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ELL-PC\Downloads\"/>
    </mc:Choice>
  </mc:AlternateContent>
  <xr:revisionPtr revIDLastSave="0" documentId="13_ncr:1_{3C51817F-7E90-4973-959A-7875B7B3C35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Sheet1!$A$1:$AL$1361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9" i="1" l="1"/>
  <c r="AH143" i="1"/>
  <c r="AH140" i="1"/>
  <c r="AH38" i="1"/>
  <c r="AH358" i="1"/>
  <c r="AH2" i="1"/>
  <c r="AH98" i="1"/>
  <c r="AH131" i="1"/>
  <c r="AH101" i="1"/>
  <c r="AH95" i="1"/>
  <c r="AH80" i="1"/>
  <c r="AH34" i="1"/>
  <c r="AH4" i="1"/>
  <c r="AH53" i="1"/>
  <c r="AH102" i="1"/>
  <c r="AH67" i="1"/>
  <c r="AH86" i="1"/>
  <c r="AH108" i="1"/>
  <c r="AH113" i="1"/>
  <c r="AH185" i="1"/>
  <c r="AH121" i="1"/>
  <c r="AH403" i="1"/>
  <c r="AH275" i="1"/>
  <c r="AH167" i="1"/>
  <c r="AH207" i="1"/>
  <c r="AH299" i="1"/>
  <c r="AH223" i="1"/>
  <c r="AH181" i="1"/>
  <c r="AH340" i="1"/>
  <c r="AH208" i="1"/>
  <c r="AH274" i="1"/>
  <c r="AH408" i="1"/>
  <c r="AH226" i="1"/>
  <c r="AH211" i="1"/>
  <c r="AH251" i="1"/>
  <c r="AH137" i="1"/>
  <c r="AH231" i="1"/>
  <c r="AH79" i="1"/>
  <c r="AH117" i="1"/>
  <c r="AH229" i="1"/>
  <c r="AH149" i="1"/>
  <c r="AH189" i="1"/>
  <c r="AH445" i="1"/>
  <c r="AH88" i="1"/>
  <c r="AH59" i="1"/>
  <c r="AH106" i="1"/>
  <c r="AH456" i="1"/>
  <c r="AH457" i="1"/>
  <c r="AH458" i="1"/>
  <c r="AH46" i="1"/>
  <c r="AH461" i="1"/>
  <c r="AH462" i="1"/>
  <c r="AH188" i="1"/>
  <c r="AH96" i="1"/>
  <c r="AH7" i="1"/>
  <c r="AH64" i="1"/>
  <c r="AH283" i="1"/>
  <c r="AH209" i="1"/>
  <c r="AH154" i="1"/>
  <c r="AH279" i="1"/>
  <c r="AH246" i="1"/>
  <c r="AH268" i="1"/>
  <c r="AH238" i="1"/>
  <c r="AH292" i="1"/>
  <c r="AH471" i="1"/>
  <c r="AH472" i="1"/>
  <c r="AH473" i="1"/>
  <c r="AH475" i="1"/>
  <c r="AH372" i="1"/>
  <c r="AH284" i="1"/>
  <c r="AH357" i="1"/>
  <c r="AH336" i="1"/>
  <c r="AH378" i="1"/>
  <c r="AH368" i="1"/>
  <c r="AH382" i="1"/>
  <c r="AH370" i="1"/>
  <c r="AH476" i="1"/>
  <c r="AH479" i="1"/>
  <c r="AH480" i="1"/>
  <c r="AH236" i="1"/>
  <c r="AH265" i="1"/>
  <c r="AH481" i="1"/>
  <c r="AH482" i="1"/>
  <c r="AH239" i="1"/>
  <c r="AH483" i="1"/>
  <c r="AH219" i="1"/>
  <c r="AH162" i="1"/>
  <c r="AH202" i="1"/>
  <c r="AH191" i="1"/>
  <c r="AH178" i="1"/>
  <c r="AH356" i="1"/>
  <c r="AH311" i="1"/>
  <c r="AH387" i="1"/>
  <c r="AH107" i="1"/>
  <c r="AH47" i="1"/>
  <c r="AH237" i="1"/>
  <c r="AH20" i="1"/>
  <c r="AH381" i="1"/>
  <c r="AH285" i="1"/>
  <c r="AH326" i="1"/>
  <c r="AH304" i="1"/>
  <c r="AH324" i="1"/>
  <c r="AH303" i="1"/>
  <c r="AH309" i="1"/>
  <c r="AH72" i="1"/>
  <c r="AH488" i="1"/>
  <c r="AH489" i="1"/>
  <c r="AH490" i="1"/>
  <c r="AH364" i="1"/>
  <c r="AH261" i="1"/>
  <c r="AH42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295" i="1"/>
  <c r="AH503" i="1"/>
  <c r="AH504" i="1"/>
  <c r="AH505" i="1"/>
  <c r="AH506" i="1"/>
  <c r="AH507" i="1"/>
  <c r="AH325" i="1"/>
  <c r="AH139" i="1"/>
  <c r="AH508" i="1"/>
  <c r="AH509" i="1"/>
  <c r="AH511" i="1"/>
  <c r="AH512" i="1"/>
  <c r="AH513" i="1"/>
  <c r="AH291" i="1"/>
  <c r="AH205" i="1"/>
  <c r="AH109" i="1"/>
  <c r="AH310" i="1"/>
  <c r="AH294" i="1"/>
  <c r="AH128" i="1"/>
  <c r="AH153" i="1"/>
  <c r="AH281" i="1"/>
  <c r="AH173" i="1"/>
  <c r="AH177" i="1"/>
  <c r="AH193" i="1"/>
  <c r="AH210" i="1"/>
  <c r="AH515" i="1"/>
  <c r="AH240" i="1"/>
  <c r="AH347" i="1"/>
  <c r="AH377" i="1"/>
  <c r="AH82" i="1"/>
  <c r="AH516" i="1"/>
  <c r="AH380" i="1"/>
  <c r="AH270" i="1"/>
  <c r="AH517" i="1"/>
  <c r="AH94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9" i="1"/>
  <c r="AH97" i="1"/>
  <c r="AH89" i="1"/>
  <c r="AH190" i="1"/>
  <c r="AH334" i="1"/>
  <c r="AH654" i="1"/>
  <c r="AH179" i="1"/>
  <c r="AH359" i="1"/>
  <c r="AH349" i="1"/>
  <c r="AH657" i="1"/>
  <c r="AH658" i="1"/>
  <c r="AH379" i="1"/>
  <c r="AH385" i="1"/>
  <c r="AH388" i="1"/>
  <c r="AH659" i="1"/>
  <c r="AH228" i="1"/>
  <c r="AH660" i="1"/>
  <c r="AH661" i="1"/>
  <c r="AH267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15" i="1"/>
  <c r="AH8" i="1"/>
  <c r="AH11" i="1"/>
  <c r="AH123" i="1"/>
  <c r="AH75" i="1"/>
  <c r="AH118" i="1"/>
  <c r="AH130" i="1"/>
  <c r="AH116" i="1"/>
  <c r="AH73" i="1"/>
  <c r="AH3" i="1"/>
  <c r="AH696" i="1"/>
  <c r="AH56" i="1"/>
  <c r="AH23" i="1"/>
  <c r="AH31" i="1"/>
  <c r="AH100" i="1"/>
  <c r="AH55" i="1"/>
  <c r="AH16" i="1"/>
  <c r="AH17" i="1"/>
  <c r="AH306" i="1"/>
  <c r="AH273" i="1"/>
  <c r="AH175" i="1"/>
  <c r="AH337" i="1"/>
  <c r="AH716" i="1"/>
  <c r="AH327" i="1"/>
  <c r="AH374" i="1"/>
  <c r="AH69" i="1"/>
  <c r="AH126" i="1"/>
  <c r="AH5" i="1"/>
  <c r="AH57" i="1"/>
  <c r="AH197" i="1"/>
  <c r="AH39" i="1"/>
  <c r="AH77" i="1"/>
  <c r="AH744" i="1"/>
  <c r="AH65" i="1"/>
  <c r="AH141" i="1"/>
  <c r="AH134" i="1"/>
  <c r="AH83" i="1"/>
  <c r="AH18" i="1"/>
  <c r="AH61" i="1"/>
  <c r="AH315" i="1"/>
  <c r="AH773" i="1"/>
  <c r="AH156" i="1"/>
  <c r="AH777" i="1"/>
  <c r="AH133" i="1"/>
  <c r="AH373" i="1"/>
  <c r="AH362" i="1"/>
  <c r="AH369" i="1"/>
  <c r="AH76" i="1"/>
  <c r="AH147" i="1"/>
  <c r="AH341" i="1"/>
  <c r="AH260" i="1"/>
  <c r="AH790" i="1"/>
  <c r="AH793" i="1"/>
  <c r="AH796" i="1"/>
  <c r="AH799" i="1"/>
  <c r="AH802" i="1"/>
  <c r="AH805" i="1"/>
  <c r="AH808" i="1"/>
  <c r="AH366" i="1"/>
  <c r="AH307" i="1"/>
  <c r="AH254" i="1"/>
  <c r="AH68" i="1"/>
  <c r="AH339" i="1"/>
  <c r="AH298" i="1"/>
  <c r="AH115" i="1"/>
  <c r="AH10" i="1"/>
  <c r="AH192" i="1"/>
  <c r="AH318" i="1"/>
  <c r="AH148" i="1"/>
  <c r="AH132" i="1"/>
  <c r="AH174" i="1"/>
  <c r="AH332" i="1"/>
  <c r="AH844" i="1"/>
  <c r="AH138" i="1"/>
  <c r="AH293" i="1"/>
  <c r="AH361" i="1"/>
  <c r="AH847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151" i="1"/>
  <c r="AH33" i="1"/>
  <c r="AH289" i="1"/>
  <c r="AH196" i="1"/>
  <c r="AH888" i="1"/>
  <c r="AH91" i="1"/>
  <c r="AH155" i="1"/>
  <c r="AH365" i="1"/>
  <c r="AH895" i="1"/>
  <c r="AH351" i="1"/>
  <c r="AH172" i="1"/>
  <c r="AH328" i="1"/>
  <c r="AH898" i="1"/>
  <c r="AH165" i="1"/>
  <c r="AH899" i="1"/>
  <c r="AH900" i="1"/>
  <c r="AH901" i="1"/>
  <c r="AH169" i="1"/>
  <c r="AH902" i="1"/>
  <c r="AH903" i="1"/>
  <c r="AH904" i="1"/>
  <c r="AH44" i="1"/>
  <c r="AH35" i="1"/>
  <c r="AH120" i="1"/>
  <c r="AH92" i="1"/>
  <c r="AH245" i="1"/>
  <c r="AH918" i="1"/>
  <c r="AH314" i="1"/>
  <c r="AH43" i="1"/>
  <c r="AH21" i="1"/>
  <c r="AH119" i="1"/>
  <c r="AH932" i="1"/>
  <c r="AH935" i="1"/>
  <c r="AH938" i="1"/>
  <c r="AH235" i="1"/>
  <c r="AH950" i="1"/>
  <c r="AH200" i="1"/>
  <c r="AH955" i="1"/>
  <c r="AH958" i="1"/>
  <c r="AH961" i="1"/>
  <c r="AH964" i="1"/>
  <c r="AH967" i="1"/>
  <c r="AH970" i="1"/>
  <c r="AH371" i="1"/>
  <c r="AH249" i="1"/>
  <c r="AH183" i="1"/>
  <c r="AH979" i="1"/>
  <c r="AH980" i="1"/>
  <c r="AH981" i="1"/>
  <c r="AH13" i="1"/>
  <c r="AH26" i="1"/>
  <c r="AH60" i="1"/>
  <c r="AH54" i="1"/>
  <c r="AH36" i="1"/>
  <c r="AH22" i="1"/>
  <c r="AH136" i="1"/>
  <c r="AH81" i="1"/>
  <c r="AH99" i="1"/>
  <c r="AH146" i="1"/>
  <c r="AH32" i="1"/>
  <c r="AH90" i="1"/>
  <c r="AH12" i="1"/>
  <c r="AH48" i="1"/>
  <c r="AH71" i="1"/>
  <c r="AH85" i="1"/>
  <c r="AH25" i="1"/>
  <c r="AH212" i="1"/>
  <c r="AH253" i="1"/>
  <c r="AH992" i="1"/>
  <c r="AH993" i="1"/>
  <c r="AH994" i="1"/>
  <c r="AH995" i="1"/>
  <c r="AH996" i="1"/>
  <c r="AH997" i="1"/>
  <c r="AH999" i="1"/>
  <c r="AH1000" i="1"/>
  <c r="AH1001" i="1"/>
  <c r="AH1002" i="1"/>
  <c r="AH1003" i="1"/>
  <c r="AH1004" i="1"/>
  <c r="AH1005" i="1"/>
  <c r="AH1012" i="1"/>
  <c r="AH1013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74" i="1"/>
  <c r="AH1082" i="1"/>
  <c r="AH1083" i="1"/>
  <c r="AH258" i="1"/>
  <c r="AH343" i="1"/>
  <c r="AH110" i="1"/>
  <c r="AH321" i="1"/>
  <c r="AH163" i="1"/>
  <c r="AH171" i="1"/>
  <c r="AH1088" i="1"/>
  <c r="AH1089" i="1"/>
  <c r="AH93" i="1"/>
  <c r="AH125" i="1"/>
  <c r="AH184" i="1"/>
  <c r="AH122" i="1"/>
  <c r="AH159" i="1"/>
  <c r="AH1095" i="1"/>
  <c r="AH1096" i="1"/>
  <c r="AH252" i="1"/>
  <c r="AH313" i="1"/>
  <c r="AH317" i="1"/>
  <c r="AH355" i="1"/>
  <c r="AH277" i="1"/>
  <c r="AH301" i="1"/>
  <c r="AH215" i="1"/>
  <c r="AH1100" i="1"/>
  <c r="AH335" i="1"/>
  <c r="AH383" i="1"/>
  <c r="AH194" i="1"/>
  <c r="AH1102" i="1"/>
  <c r="AH1103" i="1"/>
  <c r="AH312" i="1"/>
  <c r="AH376" i="1"/>
  <c r="AH1106" i="1"/>
  <c r="AH1107" i="1"/>
  <c r="AH145" i="1"/>
  <c r="AH1108" i="1"/>
  <c r="AH348" i="1"/>
  <c r="AH1110" i="1"/>
  <c r="AH247" i="1"/>
  <c r="AH217" i="1"/>
  <c r="AH233" i="1"/>
  <c r="AH255" i="1"/>
  <c r="AH160" i="1"/>
  <c r="AH263" i="1"/>
  <c r="AH272" i="1"/>
  <c r="AH232" i="1"/>
  <c r="AH282" i="1"/>
  <c r="AH344" i="1"/>
  <c r="AH1119" i="1"/>
  <c r="AH386" i="1"/>
  <c r="AH322" i="1"/>
  <c r="AH345" i="1"/>
  <c r="AH367" i="1"/>
  <c r="AH384" i="1"/>
  <c r="AH330" i="1"/>
  <c r="AH150" i="1"/>
  <c r="AH1143" i="1"/>
  <c r="AH187" i="1"/>
  <c r="AH257" i="1"/>
  <c r="AH308" i="1"/>
  <c r="AH302" i="1"/>
  <c r="AH266" i="1"/>
  <c r="AH264" i="1"/>
  <c r="AH221" i="1"/>
  <c r="AH331" i="1"/>
  <c r="AH288" i="1"/>
  <c r="AH363" i="1"/>
  <c r="AH342" i="1"/>
  <c r="AH1149" i="1"/>
  <c r="AH1150" i="1"/>
  <c r="AH1151" i="1"/>
  <c r="AH346" i="1"/>
  <c r="AH199" i="1"/>
  <c r="AH158" i="1"/>
  <c r="AH222" i="1"/>
  <c r="AH338" i="1"/>
  <c r="AH170" i="1"/>
  <c r="AH243" i="1"/>
  <c r="AH225" i="1"/>
  <c r="AH176" i="1"/>
  <c r="AH350" i="1"/>
  <c r="AH262" i="1"/>
  <c r="AH152" i="1"/>
  <c r="AH206" i="1"/>
  <c r="AH278" i="1"/>
  <c r="AH216" i="1"/>
  <c r="AH234" i="1"/>
  <c r="AH124" i="1"/>
  <c r="AH241" i="1"/>
  <c r="AH220" i="1"/>
  <c r="AH271" i="1"/>
  <c r="AH244" i="1"/>
  <c r="AH1153" i="1"/>
  <c r="AH1154" i="1"/>
  <c r="AH201" i="1"/>
  <c r="AH353" i="1"/>
  <c r="AH305" i="1"/>
  <c r="AH242" i="1"/>
  <c r="AH276" i="1"/>
  <c r="AH256" i="1"/>
  <c r="AH1155" i="1"/>
  <c r="AH352" i="1"/>
  <c r="AH296" i="1"/>
  <c r="AH354" i="1"/>
  <c r="AH1156" i="1"/>
  <c r="AH287" i="1"/>
  <c r="AH161" i="1"/>
  <c r="AH323" i="1"/>
  <c r="AH280" i="1"/>
  <c r="AH250" i="1"/>
  <c r="AH1162" i="1"/>
  <c r="AH1164" i="1"/>
  <c r="AH300" i="1"/>
  <c r="AH166" i="1"/>
  <c r="AH49" i="1"/>
  <c r="AH286" i="1"/>
  <c r="AH329" i="1"/>
  <c r="AH1165" i="1"/>
  <c r="AH1167" i="1"/>
  <c r="AH259" i="1"/>
  <c r="AH186" i="1"/>
  <c r="AH319" i="1"/>
  <c r="AH248" i="1"/>
  <c r="AH224" i="1"/>
  <c r="AH218" i="1"/>
  <c r="AH112" i="1"/>
  <c r="AH297" i="1"/>
  <c r="AH213" i="1"/>
  <c r="AH103" i="1"/>
  <c r="AH320" i="1"/>
  <c r="AH227" i="1"/>
  <c r="AH333" i="1"/>
  <c r="AH1182" i="1"/>
  <c r="AH1184" i="1"/>
  <c r="AH24" i="1"/>
  <c r="AH52" i="1"/>
  <c r="AH63" i="1"/>
  <c r="AH28" i="1"/>
  <c r="AH14" i="1"/>
  <c r="AH105" i="1"/>
  <c r="AH360" i="1"/>
  <c r="AH230" i="1"/>
  <c r="AH1188" i="1"/>
  <c r="AH1189" i="1"/>
  <c r="AH27" i="1"/>
  <c r="AH50" i="1"/>
  <c r="AH111" i="1"/>
  <c r="AH129" i="1"/>
  <c r="AH87" i="1"/>
  <c r="AH1191" i="1"/>
  <c r="AH1192" i="1"/>
  <c r="AH1193" i="1"/>
  <c r="AH1194" i="1"/>
  <c r="AH1195" i="1"/>
  <c r="AH1196" i="1"/>
  <c r="AH1197" i="1"/>
  <c r="AH114" i="1"/>
  <c r="AH164" i="1"/>
  <c r="AH375" i="1"/>
  <c r="AH180" i="1"/>
  <c r="AH1209" i="1"/>
  <c r="AH1212" i="1"/>
  <c r="AH1215" i="1"/>
  <c r="AH204" i="1"/>
  <c r="AH203" i="1"/>
  <c r="AH269" i="1"/>
  <c r="AH1227" i="1"/>
  <c r="AH182" i="1"/>
  <c r="AH214" i="1"/>
  <c r="AH1230" i="1"/>
  <c r="AH1231" i="1"/>
  <c r="AH1232" i="1"/>
  <c r="AH37" i="1"/>
  <c r="AH51" i="1"/>
  <c r="AH144" i="1"/>
  <c r="AH290" i="1"/>
  <c r="AH195" i="1"/>
  <c r="AH168" i="1"/>
  <c r="AH1234" i="1"/>
  <c r="AH1235" i="1"/>
  <c r="AH70" i="1"/>
  <c r="AH58" i="1"/>
  <c r="AH78" i="1"/>
  <c r="AH142" i="1"/>
  <c r="AH1247" i="1"/>
  <c r="AH1250" i="1"/>
  <c r="AH84" i="1"/>
  <c r="AH19" i="1"/>
  <c r="AH316" i="1"/>
  <c r="AH6" i="1"/>
  <c r="AH40" i="1"/>
  <c r="AH66" i="1"/>
  <c r="AH157" i="1"/>
  <c r="AH135" i="1"/>
  <c r="AH62" i="1"/>
  <c r="AH198" i="1"/>
  <c r="AH1260" i="1"/>
  <c r="AH1261" i="1"/>
  <c r="AH127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</calcChain>
</file>

<file path=xl/sharedStrings.xml><?xml version="1.0" encoding="utf-8"?>
<sst xmlns="http://schemas.openxmlformats.org/spreadsheetml/2006/main" count="8678" uniqueCount="1385">
  <si>
    <t>COA_OFF_MAP_ID</t>
  </si>
  <si>
    <t>GL_ACC_ID</t>
  </si>
  <si>
    <t>GL_ACC_NAME</t>
  </si>
  <si>
    <t>GL_ACC_CODE</t>
  </si>
  <si>
    <t>GL_ACC_LEVEL</t>
  </si>
  <si>
    <t>GL_TYPE_ID</t>
  </si>
  <si>
    <t>GL_TYPE_FLAG</t>
  </si>
  <si>
    <t>GL_DRCR_FLAG</t>
  </si>
  <si>
    <t>GL_PARENT_ID</t>
  </si>
  <si>
    <t>POSTABLE_YN</t>
  </si>
  <si>
    <t>CURRENCY_CODE</t>
  </si>
  <si>
    <t>OFFICE_ID</t>
  </si>
  <si>
    <t>OFFICE_NAME</t>
  </si>
  <si>
    <t>BUDGET_HEAD_ID</t>
  </si>
  <si>
    <t>BUDGET_HEAD_NAME</t>
  </si>
  <si>
    <t>REGULAR_OPENING_CCY</t>
  </si>
  <si>
    <t>REGULAR_OPENING_LCY</t>
  </si>
  <si>
    <t>REGULAR_DR_AMOUNT_CCY</t>
  </si>
  <si>
    <t>REGULAR_DR_AMOUNT_LCY</t>
  </si>
  <si>
    <t>REGULAR_CR_AMOUNT_CCY</t>
  </si>
  <si>
    <t>REGULAR_CR_AMOUNT_LCY</t>
  </si>
  <si>
    <t>REGULAR_CLOSING_CCY</t>
  </si>
  <si>
    <t>REGULAR_CLOSING_LCY</t>
  </si>
  <si>
    <t>CURRENT_BALANCE_CCY</t>
  </si>
  <si>
    <t>CURRENT_BALANCE_LCY</t>
  </si>
  <si>
    <t>SPECIAL_DR_AMOUNT_CCY</t>
  </si>
  <si>
    <t>SPECIAL_DR_AMOUNT_LCY</t>
  </si>
  <si>
    <t>SPECIAL_CR_AMOUNT_CCY</t>
  </si>
  <si>
    <t>SPECIAL_CR_AMOUNT_LCY</t>
  </si>
  <si>
    <t>UNAUTH_DR_AMOUNT_CCY</t>
  </si>
  <si>
    <t>UNAUTH_DR_AMOUNT_LCY</t>
  </si>
  <si>
    <t>UNAUTH_CR_AMOUNT_CCY</t>
  </si>
  <si>
    <t>UNAUTH_CR_AMOUNT_LCY</t>
  </si>
  <si>
    <t>ACTIVE_YN</t>
  </si>
  <si>
    <t>INSERT_BY</t>
  </si>
  <si>
    <t>INSERT_DATE</t>
  </si>
  <si>
    <t>UPDATE_BY</t>
  </si>
  <si>
    <t>UPDATE_DATE</t>
  </si>
  <si>
    <t>Asset</t>
  </si>
  <si>
    <t>BDT</t>
  </si>
  <si>
    <t>N</t>
  </si>
  <si>
    <t>Loan</t>
  </si>
  <si>
    <t>Staff Loan</t>
  </si>
  <si>
    <t>House Building Loan</t>
  </si>
  <si>
    <t>Car Loan</t>
  </si>
  <si>
    <t>Motor Cycle Loan</t>
  </si>
  <si>
    <t>Bridge Loan</t>
  </si>
  <si>
    <t>Investments</t>
  </si>
  <si>
    <t>Government Securities</t>
  </si>
  <si>
    <t>Investment in Government Bonds</t>
  </si>
  <si>
    <t>Statutory Deposit</t>
  </si>
  <si>
    <t>Investment in Shares and Securities</t>
  </si>
  <si>
    <t>Investment in Shares</t>
  </si>
  <si>
    <t>Investment in Mutual/Unit Fund</t>
  </si>
  <si>
    <t>Investment in Bond</t>
  </si>
  <si>
    <t>Investment in Debenture</t>
  </si>
  <si>
    <t>Share in Asian Re Corporation</t>
  </si>
  <si>
    <t>Investment in ECGD</t>
  </si>
  <si>
    <t>Investment in SSIL</t>
  </si>
  <si>
    <t>Bangladesh Fund</t>
  </si>
  <si>
    <t>Investment in FDR</t>
  </si>
  <si>
    <t>Investment Properties</t>
  </si>
  <si>
    <t>Building Resident</t>
  </si>
  <si>
    <t>Office Building</t>
  </si>
  <si>
    <t>Other Investments</t>
  </si>
  <si>
    <t>Property, Plant and Equipment</t>
  </si>
  <si>
    <t>House Properties</t>
  </si>
  <si>
    <t>Land A/C</t>
  </si>
  <si>
    <t>Building under Construction</t>
  </si>
  <si>
    <t>Electric Equipment</t>
  </si>
  <si>
    <t>Lift</t>
  </si>
  <si>
    <t>Central Air-condition Plant</t>
  </si>
  <si>
    <t>Air-condition</t>
  </si>
  <si>
    <t>Electrical Plant</t>
  </si>
  <si>
    <t>Generator</t>
  </si>
  <si>
    <t>Y</t>
  </si>
  <si>
    <t>Office Equipment</t>
  </si>
  <si>
    <t>Fire Extinguishere</t>
  </si>
  <si>
    <t>Telephone Installation</t>
  </si>
  <si>
    <t>Telephone Set</t>
  </si>
  <si>
    <t>Intercom</t>
  </si>
  <si>
    <t>Air Conditioner</t>
  </si>
  <si>
    <t>Fan</t>
  </si>
  <si>
    <t>Television</t>
  </si>
  <si>
    <t>Camera</t>
  </si>
  <si>
    <t>Photostate Machine</t>
  </si>
  <si>
    <t>Refregerator</t>
  </si>
  <si>
    <t>Fax Machine</t>
  </si>
  <si>
    <t>Calculator</t>
  </si>
  <si>
    <t>Conference System</t>
  </si>
  <si>
    <t>Computer &amp; Networks</t>
  </si>
  <si>
    <t>Computer Server</t>
  </si>
  <si>
    <t>Computer Workstation/PC</t>
  </si>
  <si>
    <t>Computer Monitor</t>
  </si>
  <si>
    <t>Router</t>
  </si>
  <si>
    <t>Swithc/Hub</t>
  </si>
  <si>
    <t>Printer</t>
  </si>
  <si>
    <t>UPS</t>
  </si>
  <si>
    <t>AVR/Voltage Stabilizer</t>
  </si>
  <si>
    <t>Scanner</t>
  </si>
  <si>
    <t>Modem</t>
  </si>
  <si>
    <t>Netwark Accessories</t>
  </si>
  <si>
    <t>Other accessories</t>
  </si>
  <si>
    <t>Furniture and Fixture</t>
  </si>
  <si>
    <t>Cabin A/C</t>
  </si>
  <si>
    <t>Carpet A/C</t>
  </si>
  <si>
    <t>Table</t>
  </si>
  <si>
    <t>Chair</t>
  </si>
  <si>
    <t>Sofa Set</t>
  </si>
  <si>
    <t>Almirah</t>
  </si>
  <si>
    <t>File Cabinet</t>
  </si>
  <si>
    <t>Steel Rack</t>
  </si>
  <si>
    <t>Iron Safe</t>
  </si>
  <si>
    <t>Sign Board</t>
  </si>
  <si>
    <t>Interior Decoration</t>
  </si>
  <si>
    <t>Furniture for Residence</t>
  </si>
  <si>
    <t>Other (Furniture &amp; Fixture)</t>
  </si>
  <si>
    <t>Books</t>
  </si>
  <si>
    <t>Vehicles</t>
  </si>
  <si>
    <t>Car</t>
  </si>
  <si>
    <t>Jeep</t>
  </si>
  <si>
    <t>Micro-Bus</t>
  </si>
  <si>
    <t>Mini-Bus</t>
  </si>
  <si>
    <t>Right-of-use Assets</t>
  </si>
  <si>
    <t>Outstanding Premium</t>
  </si>
  <si>
    <t>O/S Premium Fire</t>
  </si>
  <si>
    <t>O/S Premium Fire (Public)</t>
  </si>
  <si>
    <t>O/S Premium Fire (Private)</t>
  </si>
  <si>
    <t>O/S Premium Marine Cargo</t>
  </si>
  <si>
    <t>O/S Premium Marine Cargo (Public)</t>
  </si>
  <si>
    <t>O/S Premium Marine Cargo (Private)</t>
  </si>
  <si>
    <t>O/S Premium Marine Hull</t>
  </si>
  <si>
    <t>O/S Premium Marine Hull (Public)</t>
  </si>
  <si>
    <t>O/S Premium Marine Hull (Private)</t>
  </si>
  <si>
    <t>O/S Premium Motor</t>
  </si>
  <si>
    <t>O/S Premium Motor (Public)</t>
  </si>
  <si>
    <t>O/S Premium Motor (Private)</t>
  </si>
  <si>
    <t>O/S Premium Aviation</t>
  </si>
  <si>
    <t>O/S Premium Aviation (Public)</t>
  </si>
  <si>
    <t>O/S Premium Aviation (Private)</t>
  </si>
  <si>
    <t>O/S Premium Engg.</t>
  </si>
  <si>
    <t>O/S Premium Engg. (Public)</t>
  </si>
  <si>
    <t>O/S Premium Engg. (Private)</t>
  </si>
  <si>
    <t>O/S Premium Misc.</t>
  </si>
  <si>
    <t>O/S Premium Misc. (Public)</t>
  </si>
  <si>
    <t>O/S Premium Misc. (Private)</t>
  </si>
  <si>
    <t>O/S Premium WC</t>
  </si>
  <si>
    <t>O/S Premium WC (Public)</t>
  </si>
  <si>
    <t>O/S Premium WC (Private)</t>
  </si>
  <si>
    <t>O/S Premium Crops</t>
  </si>
  <si>
    <t>O/S Premium Cattle</t>
  </si>
  <si>
    <t>Interests and Rents O/S</t>
  </si>
  <si>
    <t>Interest Receivable</t>
  </si>
  <si>
    <t>Interest Receivable Bridge Loan</t>
  </si>
  <si>
    <t>Interest Receivable Debenture</t>
  </si>
  <si>
    <t>Interest Recievable on Govt. Bond</t>
  </si>
  <si>
    <t>Rent Receivable</t>
  </si>
  <si>
    <t>Rent Receivable-Office</t>
  </si>
  <si>
    <t>Rent Receivable-Car Parking</t>
  </si>
  <si>
    <t>Amount Due from Other Persons</t>
  </si>
  <si>
    <t>Amount Due From Other person Carrying On Ins. Business</t>
  </si>
  <si>
    <t>Building Rent Receivable</t>
  </si>
  <si>
    <t>Sundry Detors</t>
  </si>
  <si>
    <t>Current Account With Subsidiaries</t>
  </si>
  <si>
    <t>Advances</t>
  </si>
  <si>
    <t>Advance Salary</t>
  </si>
  <si>
    <t>Advance Miscellaneous</t>
  </si>
  <si>
    <t>Advance Medical</t>
  </si>
  <si>
    <t>Advance Fuel</t>
  </si>
  <si>
    <t>Advance Purchases</t>
  </si>
  <si>
    <t>Advance Travelling</t>
  </si>
  <si>
    <t>Advance Legal Fee</t>
  </si>
  <si>
    <t>Advance Office Rent</t>
  </si>
  <si>
    <t>Advance Franking Machine</t>
  </si>
  <si>
    <t>Advance Franking Machine (Claim)</t>
  </si>
  <si>
    <t>Security Deposit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</si>
  <si>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</si>
  <si>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</si>
  <si>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</si>
  <si>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</si>
  <si>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</si>
  <si>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</si>
  <si>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</si>
  <si>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Security Deposit for Office Rent</t>
  </si>
  <si>
    <t>Security Deposit on Earnest Money</t>
  </si>
  <si>
    <t>Other Receivables</t>
  </si>
  <si>
    <t>Advance Claim Paid</t>
  </si>
  <si>
    <t>Suspense A/C</t>
  </si>
  <si>
    <t>Water Charge Recoverable</t>
  </si>
  <si>
    <t>Electric Charge Recoverable</t>
  </si>
  <si>
    <t>SBC Karmachari Union</t>
  </si>
  <si>
    <t>Group Insurance Claim</t>
  </si>
  <si>
    <t>Advance Rent Received</t>
  </si>
  <si>
    <t>Advance Income Tax Employee/Salary</t>
  </si>
  <si>
    <t>Cash Defalcation</t>
  </si>
  <si>
    <t>Insurance Stamp Defalcation</t>
  </si>
  <si>
    <t>Deferred Tax Expenses</t>
  </si>
  <si>
    <t>Final Settlement</t>
  </si>
  <si>
    <t>Cash and Cash Equivalent</t>
  </si>
  <si>
    <t>Cash in Hand</t>
  </si>
  <si>
    <t>Departmental Petty Cash</t>
  </si>
  <si>
    <t>Petty Cash - Zonal Office</t>
  </si>
  <si>
    <t>Short Term Deposits (Head Office)</t>
  </si>
  <si>
    <t>Sonali Bank Std - 36000401</t>
  </si>
  <si>
    <t>Arab Bangladesh Bank - 430</t>
  </si>
  <si>
    <t>National Bank Ltd - 1999001784770</t>
  </si>
  <si>
    <t>Basic - 04000030</t>
  </si>
  <si>
    <t>NRBC Mutual Bank</t>
  </si>
  <si>
    <t>SONALI BANK LTD-LOCAL-000233-002573</t>
  </si>
  <si>
    <t>SONALI BANK LTD-LOCAL-000236-000401</t>
  </si>
  <si>
    <t>SONALI BANK LTD-LOCAL-000233-012325</t>
  </si>
  <si>
    <t>RUPALI BANK LTD-LOCAL-19468</t>
  </si>
  <si>
    <t>RUPALI BANK LTD-9-G,-14971-1</t>
  </si>
  <si>
    <t>JANATA BANK LTD-LOCAL-10233002548</t>
  </si>
  <si>
    <t>AGRANI BANK LTD-PRINCIPAL-33391</t>
  </si>
  <si>
    <t>BANGLADESH KRISHI BANK LTD-LOCAL-4001-0210013421</t>
  </si>
  <si>
    <t>RAJSHAHI KRISHI DEV BANK LTD-DHAKA-200000157</t>
  </si>
  <si>
    <t>UTTARA BANK LTD-LOCAL-1271-12200217931</t>
  </si>
  <si>
    <t>AB BANK LTD-PRINCIPAL-4005-222178430</t>
  </si>
  <si>
    <t>THE CITY BANK LTD-PRINCIPAL-3102020166-001</t>
  </si>
  <si>
    <t>ISLAMI BANK LTD-LOCAL-205010202-00407200</t>
  </si>
  <si>
    <t>ONE BANK LTD-PRINCIPAL-15013686019</t>
  </si>
  <si>
    <t>JAMUNA BANK LTD-DILKUSHA-00006-0320000962</t>
  </si>
  <si>
    <t>BASIC BANK LTD-PRINCIPAL-0216-01-000038</t>
  </si>
  <si>
    <t>NATIONAL BANK LTD-DILKUSHA-000236-000178</t>
  </si>
  <si>
    <t>NATIONAL BANK LTD-DILKUSHA-F.C A/C NO. # 1999002631593</t>
  </si>
  <si>
    <t>JANATA BANK LTD-CORPORATE-23736000075</t>
  </si>
  <si>
    <t>AGRANI BANK LTD-PRINCIPAL-10351-9</t>
  </si>
  <si>
    <t>Current Deposits (Head Office)</t>
  </si>
  <si>
    <t>Cash in Transit</t>
  </si>
  <si>
    <t>PUBALI BANK LTD-MOTIJHEEL-3825</t>
  </si>
  <si>
    <t>Janata Bank C/D 01023302548</t>
  </si>
  <si>
    <t>Janata Bank C/D 33002622</t>
  </si>
  <si>
    <t>ICB Islamic Bank A/C 090477</t>
  </si>
  <si>
    <t>Uttara Bank Ltd. 17931</t>
  </si>
  <si>
    <t>Rupali Bank Ltd. 19460</t>
  </si>
  <si>
    <t>Rupali Bank Ltd. 2981-9</t>
  </si>
  <si>
    <t>Rupali Bank Ltd. 200039908</t>
  </si>
  <si>
    <t>Agrani Bank Ltd. 3339 -1</t>
  </si>
  <si>
    <t>Rupali Bank Foreign Ex 14975</t>
  </si>
  <si>
    <t>Bangladesh Krishi Bank 1342</t>
  </si>
  <si>
    <t>Agrani Bank 10351 -9 (R/I)</t>
  </si>
  <si>
    <t>Eastern Bank Ltd. 60001553</t>
  </si>
  <si>
    <t>Prime Bank 11018815</t>
  </si>
  <si>
    <t>Rajshahi Krishi Unnayan Bank 157</t>
  </si>
  <si>
    <t>Citi Bank NA 702026</t>
  </si>
  <si>
    <t>Zonal Office</t>
  </si>
  <si>
    <t>Dhaka Zonal Office</t>
  </si>
  <si>
    <t>SONALI BANK LTD-C/A -33000118</t>
  </si>
  <si>
    <t>SONALI BANK LTD-DILKUSHA-106636000183</t>
  </si>
  <si>
    <t>JANATA BANK LTD- C/A 001007044</t>
  </si>
  <si>
    <t>JANATA BANK LTD- C/A 33016719</t>
  </si>
  <si>
    <t>JANATA BANK LTD-DILKUSHA-3936000158</t>
  </si>
  <si>
    <t>JANATA BANK LTD-LOCAL-10236000805</t>
  </si>
  <si>
    <t>ISLAMI BANK LTD-DILKUSHA,-20501090900005313</t>
  </si>
  <si>
    <t>MERCANTILE BANK LTD-MOTIJHEEL-111913122392788</t>
  </si>
  <si>
    <t>JANATA BANK LTD-MOTIJHEEL-23736000158</t>
  </si>
  <si>
    <t>ONE BANL LTD- 1003</t>
  </si>
  <si>
    <t>RUPALI BANK LTD-LOCAL-240001688</t>
  </si>
  <si>
    <t>RUPALI BANK LTD-RAMNA-240000214</t>
  </si>
  <si>
    <t>RUPALI BANK LTD STD- 9/2</t>
  </si>
  <si>
    <t>RUPALI BANK LTD STD- 9</t>
  </si>
  <si>
    <t>NATIONAL BANK LTD-BABUBAZAR-101699572</t>
  </si>
  <si>
    <t>NATIONAL BANK LTD STD- 1031002197676</t>
  </si>
  <si>
    <t>UTTARA BANK LTD-AULAD-102414100004130</t>
  </si>
  <si>
    <t>UTTARA BANK LTD STD- 30</t>
  </si>
  <si>
    <t>AGRANI BANK LTD-FARMGATE-36000183</t>
  </si>
  <si>
    <t>JANATA BANK LTD-DHAKA-2280320000026</t>
  </si>
  <si>
    <t>JANATA BANK LTD STD- 2</t>
  </si>
  <si>
    <t>RUPALI BANK LTD-TONGI-240000063</t>
  </si>
  <si>
    <t>RUPALI BANK LTD-MIRPUR-240000108</t>
  </si>
  <si>
    <t>RUPALI BANK LTD-PALTAN -240000577</t>
  </si>
  <si>
    <t>AGRANI BANK LTD-JATRABARI-36000073</t>
  </si>
  <si>
    <t>AGRANI BANK LTD-MOUCHAK/MALIBAG-96436000017</t>
  </si>
  <si>
    <t>JANATA BANK LTD-MOHAKHALI-4000319</t>
  </si>
  <si>
    <t>AGRANI BANK LTD-GAZIPUR-200012854970</t>
  </si>
  <si>
    <t>SONALI BANK LTD-SAVAR-</t>
  </si>
  <si>
    <t>RUPALI BANK LTD-SAVAR-5140024000044</t>
  </si>
  <si>
    <t>PUBALI BANK LTD- GAZIPUR</t>
  </si>
  <si>
    <t>AGRANI BANK LTD- GAZIPUR</t>
  </si>
  <si>
    <t>Khulna Zonal Office</t>
  </si>
  <si>
    <t>JANATA BANK LTD-KHULNA-4000065</t>
  </si>
  <si>
    <t>JANATA BANK LTD-JESSORE-4001727</t>
  </si>
  <si>
    <t>JANATA BANK LTD-FARIDPUR-4000112</t>
  </si>
  <si>
    <t>JANATA BANK LTD-BARISHAL-4000305</t>
  </si>
  <si>
    <t>JANATA BANK LTD-PATUAKHALI-4000191</t>
  </si>
  <si>
    <t>JANATA BANK LTD-MAGURA-210320000141</t>
  </si>
  <si>
    <t>JANATA BANK LTD-GOPALGANJ-1031000273</t>
  </si>
  <si>
    <t>AGRANI BANK LTD-MADARIPUR-200001384433</t>
  </si>
  <si>
    <t>AGRANI BANK LTD-RAJBARI-200001310764</t>
  </si>
  <si>
    <t>AGRANI BANK LTD-BHOLA-2400007</t>
  </si>
  <si>
    <t>AGRANI BANK LTD-JHALOKATHI-200001446505</t>
  </si>
  <si>
    <t>AGRANI BANK LTD-PIROJPUR-32000002</t>
  </si>
  <si>
    <t>SONALI BANK LTD-MEHERPUR-240000904</t>
  </si>
  <si>
    <t>RUPALI BANK LTD-KUSHTIA-31600240000018</t>
  </si>
  <si>
    <t>RUPALI BANK LTD-SATKHIRA-2899024000001</t>
  </si>
  <si>
    <t>RUPALI BANK LTD-JHINAIDAH-240024013</t>
  </si>
  <si>
    <t>RUPALI BANK LTD-BAGERHAT-240000095</t>
  </si>
  <si>
    <t>RUPALI BANK LTD-KHULNA-240000264</t>
  </si>
  <si>
    <t>JANATA BANK LTD-JESSORE-1003233</t>
  </si>
  <si>
    <t>JANATA BANK LTD-KHULNA-433008271</t>
  </si>
  <si>
    <t>Chittagong Zonal Office</t>
  </si>
  <si>
    <t>JANATA BANK LTD-SBC-100005344047</t>
  </si>
  <si>
    <t>UTTARA BANK LTD-AGRABAD-11714100004158</t>
  </si>
  <si>
    <t>AGRANI BANK LTD-LALDIGHI-200000813249</t>
  </si>
  <si>
    <t>ISLAMI BANK LTD-JUBILEE-20501370900002008</t>
  </si>
  <si>
    <t>RUPALI BANK LTD-CHALKBAZAR-1602024000001</t>
  </si>
  <si>
    <t>AGRANI BANK LTD-RANGAMATI-200005115183</t>
  </si>
  <si>
    <t>AGRANI BANK LTD-COXS-200000957819</t>
  </si>
  <si>
    <t>JANATA BANK LTD-SBC-100005294104</t>
  </si>
  <si>
    <t>JANATA BANK LTD-SBC-100005294074</t>
  </si>
  <si>
    <t>Rajshahi Zonal Office</t>
  </si>
  <si>
    <t>RAJSHAHI AGRICULTURAL DEV BANK LTD-RAJSHAHI-17200000001</t>
  </si>
  <si>
    <t>JANATA BANK LTD-RAJSHAHI-100001681367</t>
  </si>
  <si>
    <t>AGRANI BANK LTD-RAJSHAHI-200000174914</t>
  </si>
  <si>
    <t>ARAB BANGLADESH BANK LTD-RAJSHAHI-4202-103504-430</t>
  </si>
  <si>
    <t>BASIC BANK LTD-RAJSHAHI-</t>
  </si>
  <si>
    <t>JANATA BANK LTD-BOGURA-100032859245</t>
  </si>
  <si>
    <t>RUPALI BANK LTD-RANGPUR-4275024000003</t>
  </si>
  <si>
    <t>JANATA BANK LTD-PABNA-100009424738</t>
  </si>
  <si>
    <t>CITY BANK LTD-PABNA-</t>
  </si>
  <si>
    <t>JANATA BANK LTD-NAOGAON-100008967096</t>
  </si>
  <si>
    <t>CITY BANK LTD-SIRAJGANJ-</t>
  </si>
  <si>
    <t>NATIOANAL BANK LTD-SIRAJGANJ-1040002230315</t>
  </si>
  <si>
    <t>JANATA BANK LTD-THAKURGAON-100011467045</t>
  </si>
  <si>
    <t>SONALI BANK LTD-NILFAMARI-5309036000762</t>
  </si>
  <si>
    <t>PUBALI BANK LTD-ISHWARDI-122102000085</t>
  </si>
  <si>
    <t>SONALI BANK LTD-JOYPURHAT-703936000088</t>
  </si>
  <si>
    <t>JANATA BANK LTD-NATORE-100002953191</t>
  </si>
  <si>
    <t>JANATA BANK LTD-KURIGRAM-100011266554</t>
  </si>
  <si>
    <t>JANATA BANK LTD-CHAPAINABANGANJ-100011127406</t>
  </si>
  <si>
    <t>JANATA BANK LTD-GAIBANDHA-100013019899</t>
  </si>
  <si>
    <t>RUPALI BANK LTD-DINAJPUR-4515024001503</t>
  </si>
  <si>
    <t>JANATA BANK LTD-RAJSHAHI-14001031363</t>
  </si>
  <si>
    <t>JANATA BANK LTD-RAJSHAHI-14001033412</t>
  </si>
  <si>
    <t>JANATA BANK LTD-BOGURA-180210040721</t>
  </si>
  <si>
    <t>Narayanganj Zonal Office</t>
  </si>
  <si>
    <t>ARAB BANGLADESH BANK LTD-NARAYANGANJ-4008-033145-430</t>
  </si>
  <si>
    <t>AGRANI BANK LTD-MIRKADIM-240000024</t>
  </si>
  <si>
    <t>SONALI BANK LTD-GODNAIL-36000059</t>
  </si>
  <si>
    <t>JANATA BANK LTD-NARSINGDI-100004465428</t>
  </si>
  <si>
    <t>AGRANI BANK LTD-SHITALAKKHA-651829</t>
  </si>
  <si>
    <t>UTTARA BANK LTD-NARAYANGANJ-215412200211441</t>
  </si>
  <si>
    <t>JANATA BANK LTD-BIBI-100001640458</t>
  </si>
  <si>
    <t>Comilla Zonal Office</t>
  </si>
  <si>
    <t>UTTARA BANK LTD-CUMILLA-32314100000411</t>
  </si>
  <si>
    <t>AGRANI BANK LTD-CHANDPUR-0200001550047 / 24000037</t>
  </si>
  <si>
    <t>JANATA BANK LTD-B.-100002927360</t>
  </si>
  <si>
    <t>PUBALI BANK LTD-FENI-271102000053</t>
  </si>
  <si>
    <t>JANATA BANK LTD-MAIJDI-100002276326</t>
  </si>
  <si>
    <t>AGRANI BANK LTD-CHOUMOHUNI-0200000675766 - 136001056</t>
  </si>
  <si>
    <t>JANATA BANK LTD-LAXMIPUR-100005181130</t>
  </si>
  <si>
    <t>UTTARA BANK LTD-COMPANIGANJ-7514100000003</t>
  </si>
  <si>
    <t>UTTARA BANK LTD-RAJGANJ-32312200021844</t>
  </si>
  <si>
    <t>JANATA BANK LTD-CUMILLA-100001934371</t>
  </si>
  <si>
    <t>Maymensingh Zonal Office</t>
  </si>
  <si>
    <t>JANATA BANK LTD-MYMENSINGH-4100320000042</t>
  </si>
  <si>
    <t>JANATA BANK LTD-TANGAIL-58240000504</t>
  </si>
  <si>
    <t>AGRANI BANK LTD-JAMALPUR-200001395212</t>
  </si>
  <si>
    <t>AGRANI BANK LTD-KISORGANJ-200001250657</t>
  </si>
  <si>
    <t>RUPALI BANK LTD-NETROKONA-836024001401</t>
  </si>
  <si>
    <t>AGRANI BANK LTD-MODHUPUR-200004839690</t>
  </si>
  <si>
    <t>SONALI BANK LTD-MIRZAPUR-601517004000021</t>
  </si>
  <si>
    <t>AGRANI BANK LTD-SHERPUR-200001683249</t>
  </si>
  <si>
    <t>PUBALI BANK LTD-PRINCIPAL-313901016158</t>
  </si>
  <si>
    <t>JANATA BANK LTD-NOTUN-4100210000830</t>
  </si>
  <si>
    <t>Sylhet Zonal Office</t>
  </si>
  <si>
    <t>ONE BANK LTD-CHOUHATTA-75022209002</t>
  </si>
  <si>
    <t>SONALI BANK LTD-STATION-5626004000021</t>
  </si>
  <si>
    <t>JANATA BANK LTD-HABIGANJ-1111031000299</t>
  </si>
  <si>
    <t>JANATA BANK LTD-MOULAVIBAZAR-100010407693</t>
  </si>
  <si>
    <t>JANATA BANK LTD-SREEMANGAL-200001857508</t>
  </si>
  <si>
    <t>JANATA BANK LTD-FOREIGN-745001008626</t>
  </si>
  <si>
    <t>JANATA BANK LTD-LAL-1233010806</t>
  </si>
  <si>
    <t>Advance Income Tax</t>
  </si>
  <si>
    <t>Advance Corporate Tax</t>
  </si>
  <si>
    <t>Tax deducted at sources</t>
  </si>
  <si>
    <t>TDS on Interest</t>
  </si>
  <si>
    <t>TDS on Dividend</t>
  </si>
  <si>
    <t>TDS on Rent</t>
  </si>
  <si>
    <t>TDS on Car</t>
  </si>
  <si>
    <t>TDS on Other Income</t>
  </si>
  <si>
    <t>Stocks &amp; Inventory</t>
  </si>
  <si>
    <t>Stamps in Hand</t>
  </si>
  <si>
    <t>Advance Insurance Stamp</t>
  </si>
  <si>
    <t>Advance Postage Stamp</t>
  </si>
  <si>
    <t>Advance Revenue Stamp</t>
  </si>
  <si>
    <t>Fire R/I Department</t>
  </si>
  <si>
    <t>Prown Insurance Department</t>
  </si>
  <si>
    <t>Cattle Insurance Department</t>
  </si>
  <si>
    <t>Stock of Stationery and Printing</t>
  </si>
  <si>
    <t>Stock of Stationery</t>
  </si>
  <si>
    <t>Stock of Printing</t>
  </si>
  <si>
    <t>Stock of Materials</t>
  </si>
  <si>
    <t>Advance Games and Sports</t>
  </si>
  <si>
    <t>Contra Asset Depreciation Fund</t>
  </si>
  <si>
    <t>Inter-Office Control Account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</si>
  <si>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</si>
  <si>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</si>
  <si>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</si>
  <si>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</si>
  <si>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</si>
  <si>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</si>
  <si>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</si>
  <si>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</si>
  <si>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R/I Inward Local</t>
  </si>
  <si>
    <t>R/I Inward Overseas</t>
  </si>
  <si>
    <t>R/I Outward Overseas</t>
  </si>
  <si>
    <t>EQUITY AND LIABILITIES</t>
  </si>
  <si>
    <t>EQUITY</t>
  </si>
  <si>
    <t>Share Capital</t>
  </si>
  <si>
    <t>Authorized Share Capital</t>
  </si>
  <si>
    <t>Paid Up Capital</t>
  </si>
  <si>
    <t>Reserves Or Contingency Accounts</t>
  </si>
  <si>
    <t>Reserve For Exceptional Losses</t>
  </si>
  <si>
    <t>General Reserve</t>
  </si>
  <si>
    <t>Capital Reserve</t>
  </si>
  <si>
    <t>Investment Fluctuation</t>
  </si>
  <si>
    <t>Reserve for Investment Fluctuation and Doutful Reco</t>
  </si>
  <si>
    <t>Crops Insurance</t>
  </si>
  <si>
    <t>Reserve For Crops Insurance</t>
  </si>
  <si>
    <t>Reserve for Shrimp</t>
  </si>
  <si>
    <t>Reserve for Shirimp Insurance</t>
  </si>
  <si>
    <t>Reserve for Doubtful Debt</t>
  </si>
  <si>
    <t>Provision for Bad and Doutful Debts.</t>
  </si>
  <si>
    <t>Employees Residential Complex</t>
  </si>
  <si>
    <t>Reserve For Employees Residential Complex</t>
  </si>
  <si>
    <t>Revaluation Reserve of Securities</t>
  </si>
  <si>
    <t>Revaluation Reserve of Security</t>
  </si>
  <si>
    <t>Government Provision</t>
  </si>
  <si>
    <t>Provision of Govt. Surplus</t>
  </si>
  <si>
    <t>Retained Earnings</t>
  </si>
  <si>
    <t>LIABILITIES</t>
  </si>
  <si>
    <t>Balance of Funds and Accounts</t>
  </si>
  <si>
    <t>Insurance Fund</t>
  </si>
  <si>
    <t>Fire Insurance Fund</t>
  </si>
  <si>
    <t>Marine Insurance Fund</t>
  </si>
  <si>
    <t>Motor Insurance Fund</t>
  </si>
  <si>
    <t>Miscellaneous Insurance Fund</t>
  </si>
  <si>
    <t>Amount Due to Other Persons</t>
  </si>
  <si>
    <t>Amount Due To Other person or body carrying on Ins. Business</t>
  </si>
  <si>
    <t>Premium Deposit</t>
  </si>
  <si>
    <t>Deposit Premium Fire</t>
  </si>
  <si>
    <t>Deposit Premium Fire (Pub)</t>
  </si>
  <si>
    <t>Deposit Premium Fire (Pvt)</t>
  </si>
  <si>
    <t>Deposit Premium Marine Cargo</t>
  </si>
  <si>
    <t>Deposit Premium Marine Cargo (Pub)</t>
  </si>
  <si>
    <t>Deposit Premium Marine Cargo (Pvt)</t>
  </si>
  <si>
    <t>Deposit Premium Marine Hull</t>
  </si>
  <si>
    <t>Deposit Premium Marine Hull (Pub)</t>
  </si>
  <si>
    <t>Deposit Premium Marine Hull (Pvt)</t>
  </si>
  <si>
    <t>Deposit Premium Motor</t>
  </si>
  <si>
    <t>Deposit Premium Motor (Pub)</t>
  </si>
  <si>
    <t>Deposit Premium Motor (Pvt)</t>
  </si>
  <si>
    <t>Deposit Premium Misc.</t>
  </si>
  <si>
    <t>Deposit Premium Misc. (Pub)</t>
  </si>
  <si>
    <t>Deposit Premium Misc. (Pvt)</t>
  </si>
  <si>
    <t>Deposit Premium Engg.</t>
  </si>
  <si>
    <t>Deposit Premium Engg. (Pub)</t>
  </si>
  <si>
    <t>Deposit Premium Engg. (Pvt)</t>
  </si>
  <si>
    <t>Deposit Premium P.P. A (Pvt)</t>
  </si>
  <si>
    <t>Deposit Premium Aviation</t>
  </si>
  <si>
    <t>Deposit Premium Aviation (Pub)</t>
  </si>
  <si>
    <t>Deposit Premium Aviation (Pvt)</t>
  </si>
  <si>
    <t>Deposit Premium WIBCI</t>
  </si>
  <si>
    <t>Deposit Premium WIBCI (Pub)</t>
  </si>
  <si>
    <t>Deposit Premium WIBCI (Pvt)</t>
  </si>
  <si>
    <t>Deposit Premium WC</t>
  </si>
  <si>
    <t>Deposit Premium WC (Pub)</t>
  </si>
  <si>
    <t>Deposit Premium WC (Pvt)</t>
  </si>
  <si>
    <t>Estd. Liab. For O/S Claim</t>
  </si>
  <si>
    <t>Estd. Liab. For O/S Claim Fire</t>
  </si>
  <si>
    <t>Estd. Liab. For O/S Claim Fire (Direct)</t>
  </si>
  <si>
    <t>Estd. Liab. For O/S Claim Fire (Direct) (Pub)</t>
  </si>
  <si>
    <t>Estd. Liab. For O/S Claim Fire (Direct) (Pvt)</t>
  </si>
  <si>
    <t>Inward Estd. Liab. For O/S Claim Fire (Abroad)</t>
  </si>
  <si>
    <t>Local Estd. Liab. For O/S Claim Fire</t>
  </si>
  <si>
    <t>Local Estd. Liab. For O/S Claim Fire (Pub)</t>
  </si>
  <si>
    <t>Local Estd. Liab. For O/S Claim Fire (Pvt)</t>
  </si>
  <si>
    <t>Re-Ins Claim Recoverable Fire</t>
  </si>
  <si>
    <t>Estd. Liab. For O/S Claim Marine Cargo</t>
  </si>
  <si>
    <t>Estd. Liab. For O/S Claim Marine Cargo (Direct)</t>
  </si>
  <si>
    <t>Estd. Liab. For O/S Claim Marine Cargo (Direct) (Pub)</t>
  </si>
  <si>
    <t>Estd. Liab. For O/S Claim Marine Cargo (Direct) (Pvt)</t>
  </si>
  <si>
    <t>Inward Estd. Liab. For O/S Claim Marine Cargo (Abroad)</t>
  </si>
  <si>
    <t>Local Estd. Liab. For O/S Claim Marine Cargo</t>
  </si>
  <si>
    <t>Local Estd. Liab. For O/S Claim Marine Cargo (Pub)</t>
  </si>
  <si>
    <t>Local Estd. Liab. For O/S Claim Marine Cargo (Pvt)</t>
  </si>
  <si>
    <t>Re-Ins Claim Recoverable Marine Cargo</t>
  </si>
  <si>
    <t>Estd. Liab. For O/S Claim Marine Hull</t>
  </si>
  <si>
    <t>Estd. Liab. For O/S Claim Marine Hull (Direct)</t>
  </si>
  <si>
    <t>Estd. Liab. For O/S Claim Marine Hull (Direct) (Pub)</t>
  </si>
  <si>
    <t>Estd. Liab. For O/S Claim Marine Hull (Direct) (Pvt)</t>
  </si>
  <si>
    <t>Inward Estd. Liab. For O/S Claim Marine Hull (Abroad)</t>
  </si>
  <si>
    <t>Local Estd. Liab. For O/S Claim Marine Hull</t>
  </si>
  <si>
    <t>Local Estd. Liab. For O/S Claim Marine Hull (Pub)</t>
  </si>
  <si>
    <t>Local Estd. Liab. For O/S Claim Marine Hull (Pvt)</t>
  </si>
  <si>
    <t>Re-Ins Claim Recoverable Marine Hull</t>
  </si>
  <si>
    <t>Estd. Liab. For O/S Claim Motor</t>
  </si>
  <si>
    <t>Estd. Liab. For O/S Claim Motor (Direct)</t>
  </si>
  <si>
    <t>Estd. Liab. For O/S Claim Motor (Direct) (Pub)</t>
  </si>
  <si>
    <t>Estd. Liab. For O/S Claim Motor (Direct) (Pvt)</t>
  </si>
  <si>
    <t>Inward Estd. Liab. For O/S Claim Motor (Abroad)</t>
  </si>
  <si>
    <t>Local Estd. Liab. For O/S Claim Motor</t>
  </si>
  <si>
    <t>Local Estd. Liab. For O/S Claim Motor (Pub)</t>
  </si>
  <si>
    <t>Local Estd. Liab. For O/S Claim Motor (Pvt)</t>
  </si>
  <si>
    <t>Re-Ins Claim Recoverable Motor</t>
  </si>
  <si>
    <t>Estd. Liab. For O/S Claim Aviation</t>
  </si>
  <si>
    <t>Estd. Liab. For O/S Claim Aviation (Direct)</t>
  </si>
  <si>
    <t>Estd. Liab. For O/S Claim Aviation (Direct) (Pub)</t>
  </si>
  <si>
    <t>Estd. Liab. For O/S Claim Aviation (Direct) (Pvt)</t>
  </si>
  <si>
    <t>Inward Estd. Liab. For O/S Claim Aviation (Abroad)</t>
  </si>
  <si>
    <t>Local Estd. Liab. For O/S Claim Aviation</t>
  </si>
  <si>
    <t>Local Estd. Liab. For O/S Claim Aviation (Pub)</t>
  </si>
  <si>
    <t>Local Estd. Liab. For O/S Claim Aviation (Pvt)</t>
  </si>
  <si>
    <t>Re-Ins Claim Recoverable Aviation</t>
  </si>
  <si>
    <t>Estd. Liab. For O/S Claim Engg.</t>
  </si>
  <si>
    <t>Estd. Liab. For O/S Claim Engg. (Direct)</t>
  </si>
  <si>
    <t>Estd. Liab. For O/S Claim Engg. (Direct) (Pub)</t>
  </si>
  <si>
    <t>Estd. Liab. For O/S Claim Engg. (Direct) (Pvt)</t>
  </si>
  <si>
    <t>Inward Estd. Liab. For O/S Claim Engg. (Abroad)</t>
  </si>
  <si>
    <t>Local Estd. Liab. For O/S Claim Engg.</t>
  </si>
  <si>
    <t>Local Estd. Liab. For O/S Claim Engg. (Pub)</t>
  </si>
  <si>
    <t>Local Estd. Liab. For O/S Claim Engg. (Pvt)</t>
  </si>
  <si>
    <t>Re-Ins Claim Recoverable Engg.</t>
  </si>
  <si>
    <t>Estd. Liab. For O/S Claim Misc.</t>
  </si>
  <si>
    <t>Estd. Liab. For O/S Claim Misc. (Direct)</t>
  </si>
  <si>
    <t>Estd. Liab. For O/S Claim Misc. (Direct) (Pub)</t>
  </si>
  <si>
    <t>Estd. Liab. For O/S Claim Misc. (Direct) (Pvt)</t>
  </si>
  <si>
    <t>Inward Estd. Liab. For O/S Claim Misc. (Abroad)</t>
  </si>
  <si>
    <t>Local Estd. Liab. For O/S Claim Misc.</t>
  </si>
  <si>
    <t>Local Estd. Liab. For O/S Claim Misc. (Pub)</t>
  </si>
  <si>
    <t>Local Estd. Liab. For O/S Claim Misc. (Pvt)</t>
  </si>
  <si>
    <t>Re-Ins Claim Recoverable Misc.</t>
  </si>
  <si>
    <t>Est. Liab. for Inward R/I Claim Misc.</t>
  </si>
  <si>
    <t>Other Some Owning</t>
  </si>
  <si>
    <t>Security Deposit From Parties</t>
  </si>
  <si>
    <t>Sundry Creditor</t>
  </si>
  <si>
    <t>Salary and Allowance</t>
  </si>
  <si>
    <t>Payable to Benevolent Fund</t>
  </si>
  <si>
    <t>Union Subscription</t>
  </si>
  <si>
    <t>Group Ins. Claim</t>
  </si>
  <si>
    <t>Provision For Bonus</t>
  </si>
  <si>
    <t>O/S Refund Premium</t>
  </si>
  <si>
    <t>O/S Refund Premium Fire</t>
  </si>
  <si>
    <t>O/S Refund Premium Fire (Pub)</t>
  </si>
  <si>
    <t>O/S Refund Premium Fire (Pvt)</t>
  </si>
  <si>
    <t>O/S Refund Premium Marine Cargo</t>
  </si>
  <si>
    <t>O/S Refund Premium Marine Cargo (Pub)</t>
  </si>
  <si>
    <t>O/S Refund Premium Marine Cargo (Pvt)</t>
  </si>
  <si>
    <t>O/S Refund Premium Marine Hull</t>
  </si>
  <si>
    <t>O/S Refund Premium Marine Hull (Pub)</t>
  </si>
  <si>
    <t>O/S Refund Premium Marine Hull (Pvt)</t>
  </si>
  <si>
    <t>O/S Refund Premium Motor</t>
  </si>
  <si>
    <t>O/S Refund Premium Motor (Pub)</t>
  </si>
  <si>
    <t>O/S Refund Premium Motor (Pvt)</t>
  </si>
  <si>
    <t>O/S Refund Premium Crops</t>
  </si>
  <si>
    <t>O/S Refund Premium Crops (Pub)</t>
  </si>
  <si>
    <t>O/S Refund Premium Crops (Pvt)</t>
  </si>
  <si>
    <t>O/S Refund Premium Cattle</t>
  </si>
  <si>
    <t>O/S Refund Premium Cattle (Pub)</t>
  </si>
  <si>
    <t>O/S Refund Premium Cattle (Pvt)</t>
  </si>
  <si>
    <t>Local R/I Claim O/S Aviation</t>
  </si>
  <si>
    <t>Local R/I Claim O/S Aviation (Pub)</t>
  </si>
  <si>
    <t>Local R/I Claim O/S Aviation (Pvt)</t>
  </si>
  <si>
    <t>O/S Refund Premium Aviation</t>
  </si>
  <si>
    <t>O/S Refund Premium Aviation (Pub)</t>
  </si>
  <si>
    <t>O/S Refund Premium Aviation (Pvt)</t>
  </si>
  <si>
    <t>O/S Refund Premium Engg.</t>
  </si>
  <si>
    <t>O/S Refund Premium Engg. (Pub)</t>
  </si>
  <si>
    <t>O/S Refund Premium Engg.(Pvt)</t>
  </si>
  <si>
    <t>O/S Refund Premium Misc.</t>
  </si>
  <si>
    <t>O/S Refund Premium Misc. (Pub)</t>
  </si>
  <si>
    <t>O/S Refund Premium Misc. (Pvt)</t>
  </si>
  <si>
    <t>Excess/Short Collection</t>
  </si>
  <si>
    <t>Service Charge</t>
  </si>
  <si>
    <t>Audit Fee Payable</t>
  </si>
  <si>
    <t>VAT Payable</t>
  </si>
  <si>
    <t>VAT Payable on Premium</t>
  </si>
  <si>
    <t>15% VAT on Fire Premium</t>
  </si>
  <si>
    <t>15% VAT on Fire Premium (Pub)</t>
  </si>
  <si>
    <t>15% VAT on Fire Premium (Pvt)</t>
  </si>
  <si>
    <t>15% VAT on Marine Cargo Premium</t>
  </si>
  <si>
    <t>15% VAT on Marine Cargo Premium (Pub)</t>
  </si>
  <si>
    <t>15% VAT on Marine Cargo Premium (Pvt)</t>
  </si>
  <si>
    <t>15% VAT on Marine Hull Premium</t>
  </si>
  <si>
    <t>15% VAT on Marine Hull Premium (Pub)</t>
  </si>
  <si>
    <t>15% VAT on Marine Hull Premium (Pvt)</t>
  </si>
  <si>
    <t>15% VAT on Motor Premium</t>
  </si>
  <si>
    <t>15% VAT on Motor Premium (Pub)</t>
  </si>
  <si>
    <t>15% VAT on Motor Premium (Pvt)</t>
  </si>
  <si>
    <t>15% VAT on WC Premium</t>
  </si>
  <si>
    <t>15% VAT on WC Premium (Pub)</t>
  </si>
  <si>
    <t>15% VAT on WC Premium (Pvt)</t>
  </si>
  <si>
    <t>15% VAT on PPA Premium</t>
  </si>
  <si>
    <t>15% VAT on PPA Premium (Pub)</t>
  </si>
  <si>
    <t>15% VAT on PPA Premium (Pvt)</t>
  </si>
  <si>
    <t>15% VAT on BSB Premium</t>
  </si>
  <si>
    <t>15% VAT on BSB Premium (Pub)</t>
  </si>
  <si>
    <t>15% VAT on BSB Premium (Pvt)</t>
  </si>
  <si>
    <t>VAT Payable on Bills</t>
  </si>
  <si>
    <t>Provision for Taxation</t>
  </si>
  <si>
    <t>Deferred Tax Liability</t>
  </si>
  <si>
    <t>Tax Payable</t>
  </si>
  <si>
    <t>Tax on Office Rent</t>
  </si>
  <si>
    <t>IT On Bills</t>
  </si>
  <si>
    <t>Tax on Claim (Survey Fee)</t>
  </si>
  <si>
    <t>Crops Insurance Department</t>
  </si>
  <si>
    <t>Deferred Grant Income</t>
  </si>
  <si>
    <t>Recruitment and Interview Account</t>
  </si>
  <si>
    <t>Provision for Rating Fee</t>
  </si>
  <si>
    <t>Bail Fee Deposit</t>
  </si>
  <si>
    <t>Lease Rental Liability</t>
  </si>
  <si>
    <t>SFSA Fund to Promote Crops Insurance</t>
  </si>
  <si>
    <t>Pension and Gratuity Fund</t>
  </si>
  <si>
    <t>Pension and Gratuity Fund (Officer)</t>
  </si>
  <si>
    <t>Pension and Gratuity Fund (Staff)</t>
  </si>
  <si>
    <t>Marine Hull R/I Department Stamp</t>
  </si>
  <si>
    <t>Others Payable</t>
  </si>
  <si>
    <t>Security Depost From Parties</t>
  </si>
  <si>
    <t>Prov for 15% VAT on Motor Premium (Pub)</t>
  </si>
  <si>
    <t>BSB VAT</t>
  </si>
  <si>
    <t>15% VAT on S/F</t>
  </si>
  <si>
    <t>7.5% VAT on Car Maintenance</t>
  </si>
  <si>
    <t>VAT on Survey Fee Fire</t>
  </si>
  <si>
    <t>VAT on Survey Fee Fire (Pub)</t>
  </si>
  <si>
    <t>VAT on Survey Fee Fire (Pvt)</t>
  </si>
  <si>
    <t>15% VAT on Survey</t>
  </si>
  <si>
    <t>15% VAT for Provision</t>
  </si>
  <si>
    <t>VAT on Security Salary</t>
  </si>
  <si>
    <t>15% VAT on Office Rent (Income)</t>
  </si>
  <si>
    <t>15% VAT on Repairs</t>
  </si>
  <si>
    <t>4.5% VAT on Car Maintenance</t>
  </si>
  <si>
    <t>2.25% VAT on Stationary</t>
  </si>
  <si>
    <t>15% VAT on Advocate</t>
  </si>
  <si>
    <t>Inward R/I Claim Fire O/s (Abroad)</t>
  </si>
  <si>
    <t>Interest on Premium Reserve O/W</t>
  </si>
  <si>
    <t>Interest on Premium Reserve I/W Local</t>
  </si>
  <si>
    <t>5% Tax on G.T House B.Deduction</t>
  </si>
  <si>
    <t>Local East. Liab. For O/S Claim Aviation</t>
  </si>
  <si>
    <t>Underwriting Comission</t>
  </si>
  <si>
    <t>Benavolent Fund Provision</t>
  </si>
  <si>
    <t>Income</t>
  </si>
  <si>
    <t>Interest, Dividend and Rents</t>
  </si>
  <si>
    <t>Interest on Govt. Bonds</t>
  </si>
  <si>
    <t>Interest on FDR</t>
  </si>
  <si>
    <t>Interest on Other Deposits</t>
  </si>
  <si>
    <t>Interest on Motor Cycle Loan</t>
  </si>
  <si>
    <t>Interest on Debenture Loan</t>
  </si>
  <si>
    <t>Dividend Income</t>
  </si>
  <si>
    <t>Dividend Received from Share</t>
  </si>
  <si>
    <t>Dividend Received from Mutual/Unit Fund</t>
  </si>
  <si>
    <t>Dividend Received from Bond</t>
  </si>
  <si>
    <t>Dividend Received from SSIL</t>
  </si>
  <si>
    <t>Rental Income</t>
  </si>
  <si>
    <t>Income Received from Office Rent</t>
  </si>
  <si>
    <t>Income Received from Residence</t>
  </si>
  <si>
    <t>Income Received from Car Parking</t>
  </si>
  <si>
    <t>Other Income</t>
  </si>
  <si>
    <t>Car /Bus Rent Received</t>
  </si>
  <si>
    <t>Grant Income</t>
  </si>
  <si>
    <t>Sales of Office Materials</t>
  </si>
  <si>
    <t>Recovery from Final Settelment</t>
  </si>
  <si>
    <t>Salvage Recoveries</t>
  </si>
  <si>
    <t>Profit/Loss on Sale of Share</t>
  </si>
  <si>
    <t>Miscellenious Receipt Income</t>
  </si>
  <si>
    <t>Bus Fare</t>
  </si>
  <si>
    <t>Gas Bill Received</t>
  </si>
  <si>
    <t>Gas Bill Deduction</t>
  </si>
  <si>
    <t>House Rent deduction</t>
  </si>
  <si>
    <t>Rest House Income</t>
  </si>
  <si>
    <t>Electric Bill Received</t>
  </si>
  <si>
    <t>Debenture Loan Interest</t>
  </si>
  <si>
    <t>Premium Income</t>
  </si>
  <si>
    <t>Direct Premium</t>
  </si>
  <si>
    <t>Premium Income Fire</t>
  </si>
  <si>
    <t>Premium Income Fire (Pub)</t>
  </si>
  <si>
    <t>Premium Income Fire (Pvt)</t>
  </si>
  <si>
    <t>Premium Income Marine Cargo</t>
  </si>
  <si>
    <t>Premium Income Marine Cargo (Pub)</t>
  </si>
  <si>
    <t>Premium Income Marine Cargo (Pvt)</t>
  </si>
  <si>
    <t>Premium Income Marine Hull</t>
  </si>
  <si>
    <t>Premium Income Marine Hull (Pub)</t>
  </si>
  <si>
    <t>Premium Income Marine Hull (Pvt)</t>
  </si>
  <si>
    <t>Premium Income Motor</t>
  </si>
  <si>
    <t>Premium Income Motor (Pub)</t>
  </si>
  <si>
    <t>Premium Income Motor (Pvt)</t>
  </si>
  <si>
    <t>Premium Income Crops</t>
  </si>
  <si>
    <t>Premium Income Crops (Pub)</t>
  </si>
  <si>
    <t>Premium Income Crops (Pvt)</t>
  </si>
  <si>
    <t>Premium Income Cattle</t>
  </si>
  <si>
    <t>Premium Income Cattle (Pub)</t>
  </si>
  <si>
    <t>Premium Income Cattle (Pvt)</t>
  </si>
  <si>
    <t>Premium Income Aviation</t>
  </si>
  <si>
    <t>Premium Income Aviation (Pub)</t>
  </si>
  <si>
    <t>Premium Income Aviation (Pvt)</t>
  </si>
  <si>
    <t>Premium Income Engg.</t>
  </si>
  <si>
    <t>Premium Income Engg. (Pub)</t>
  </si>
  <si>
    <t>Premium Income Engg. (Pvt)</t>
  </si>
  <si>
    <t>Premium Income Prown</t>
  </si>
  <si>
    <t>Premium Income Prown (Pub)</t>
  </si>
  <si>
    <t>Premium Income Prown (Pvt)</t>
  </si>
  <si>
    <t>Premium Income Cyclone</t>
  </si>
  <si>
    <t>Premium Income Cyclone (Pub)</t>
  </si>
  <si>
    <t>Premium Income Cyclone (Pvt)</t>
  </si>
  <si>
    <t>Premium Income Flood</t>
  </si>
  <si>
    <t>Premium Income Flood (Pub)</t>
  </si>
  <si>
    <t>Premium Income Flood (Pvt)</t>
  </si>
  <si>
    <t>Premium Income BSB</t>
  </si>
  <si>
    <t>Premium Income BSB (Pub)</t>
  </si>
  <si>
    <t>Premium Income BSB (Pvt)</t>
  </si>
  <si>
    <t>Premium Income WIBCI</t>
  </si>
  <si>
    <t>Premium Income WIBCI (Pub)</t>
  </si>
  <si>
    <t>Premium Income WIBCI (Pvt)</t>
  </si>
  <si>
    <t>Refund Premium</t>
  </si>
  <si>
    <t>Refund Premium Fire</t>
  </si>
  <si>
    <t>Refund Premium Fire (Pub)</t>
  </si>
  <si>
    <t>Refund Premium Fire (Pvt)</t>
  </si>
  <si>
    <t>Refund Premium Marine Cargo</t>
  </si>
  <si>
    <t>Refund Premium Marine Cargo (Pub)</t>
  </si>
  <si>
    <t>Refund Premium Marine Cargo (Pvt)</t>
  </si>
  <si>
    <t>Refund Premium Marine Hull</t>
  </si>
  <si>
    <t>Refund Premium Marine Hull (Pub)</t>
  </si>
  <si>
    <t>Refund Premium Marine Hull (Pvt)</t>
  </si>
  <si>
    <t>Refund Premium Motor</t>
  </si>
  <si>
    <t>Refund Premium Motor (Pub)</t>
  </si>
  <si>
    <t>Refund Premium Motor (Pvt)</t>
  </si>
  <si>
    <t>Refund Premium Crops</t>
  </si>
  <si>
    <t>Refund Premium Crops (Pub)</t>
  </si>
  <si>
    <t>Refund Premium Crops (Pvt)</t>
  </si>
  <si>
    <t>Refund Premium Cattle</t>
  </si>
  <si>
    <t>Refund Premium Cattle (Pub)</t>
  </si>
  <si>
    <t>Refund Premium Cattle (Pvt)</t>
  </si>
  <si>
    <t>Refund Premium Aviation</t>
  </si>
  <si>
    <t>Refund Premium Aviation (Pub)</t>
  </si>
  <si>
    <t>Refund Premium Aviation (Pvt)</t>
  </si>
  <si>
    <t>Refund Premium Engg.</t>
  </si>
  <si>
    <t>Refund Premium Engg. (Pub)</t>
  </si>
  <si>
    <t>Refund Premium Engg. (Pvt)</t>
  </si>
  <si>
    <t>Refund Premium Misc.</t>
  </si>
  <si>
    <t>Refund Premium Misc. (Pub)</t>
  </si>
  <si>
    <t>Refund Premium Misc. (Pvt)</t>
  </si>
  <si>
    <t>Reinsurance Premium Accepted</t>
  </si>
  <si>
    <t>Inward R/I Premium</t>
  </si>
  <si>
    <t>Inward R/I Premium Fire</t>
  </si>
  <si>
    <t>Inward R/I Premium Marine Cargo</t>
  </si>
  <si>
    <t>Inward R/I Premium Marine Hull</t>
  </si>
  <si>
    <t>Inward R/I Premium Aviation</t>
  </si>
  <si>
    <t>Inward R/I Premium Miscellaneous</t>
  </si>
  <si>
    <t>Inward R/I Fire portfolio Premium</t>
  </si>
  <si>
    <t>Inward R/I Marine portfolio Premium</t>
  </si>
  <si>
    <t>R/I Local Premium</t>
  </si>
  <si>
    <t>R/I Local Premium Fire</t>
  </si>
  <si>
    <t>R/I Local Premium Marine Cargo</t>
  </si>
  <si>
    <t>R/I Local Premium Marine Hull</t>
  </si>
  <si>
    <t>R/I Local Premium Miscellaneous</t>
  </si>
  <si>
    <t>R/I Local Premium Aviation</t>
  </si>
  <si>
    <t>R/I Local Premium Engeneering</t>
  </si>
  <si>
    <t>R/I Commission Received/Accepted</t>
  </si>
  <si>
    <t>R/I Commission Accepted Fire</t>
  </si>
  <si>
    <t>R/I Commission Accepted Marine Cargo</t>
  </si>
  <si>
    <t>R/I Commission Accepted Marine Hull</t>
  </si>
  <si>
    <t>R/I Commission Accepted Miscellaneous</t>
  </si>
  <si>
    <t>R/I Commission Accepted Aviation</t>
  </si>
  <si>
    <t>Re-Ins Claim Recoverable</t>
  </si>
  <si>
    <t>Re-Ins Claim Recovered</t>
  </si>
  <si>
    <t>Re-Ins Claim Recovered Fire</t>
  </si>
  <si>
    <t>Re-Ins Claim Recovered Marine Cargo</t>
  </si>
  <si>
    <t>Re-Ins Claim Recovered Marine Hull</t>
  </si>
  <si>
    <t>Re-Ins Claim Recovered Aviation</t>
  </si>
  <si>
    <t>Re-Ins Claim Recovered Engg.</t>
  </si>
  <si>
    <t>Re-Ins Claim Recovered Misc.</t>
  </si>
  <si>
    <t>Re-Ins. Claim Estd.Recoveries</t>
  </si>
  <si>
    <t>Re-Ins. Claim Estd. Recoveries Fire</t>
  </si>
  <si>
    <t>Re-Ins. Claim Estd. Recoveries Marine Gargo</t>
  </si>
  <si>
    <t>Re-Ins. Claim Estd. Recoveries Marine Hull</t>
  </si>
  <si>
    <t>Re-Ins. Claim Estd. Recoveries Aviation</t>
  </si>
  <si>
    <t>Re-Ins. Claim Estd. Recoveries Engg.</t>
  </si>
  <si>
    <t>Re-Ins. Claim Estd. Recoveries Misc.</t>
  </si>
  <si>
    <t>Re-Ins. Claim Estd. Recoveries Motor</t>
  </si>
  <si>
    <t>Claims Outstanding at the Beginning of the Year</t>
  </si>
  <si>
    <t>O/S Fire Claim</t>
  </si>
  <si>
    <t>O/S Marine Cargo Claim</t>
  </si>
  <si>
    <t>O/S Marine Hull Claim</t>
  </si>
  <si>
    <t>O/S Motor Claim</t>
  </si>
  <si>
    <t>O/S Misc. Claim</t>
  </si>
  <si>
    <t>Service Charges on Co-insurance</t>
  </si>
  <si>
    <t>Re-Ins Claim Recovered Motor</t>
  </si>
  <si>
    <t>Expense</t>
  </si>
  <si>
    <t>Management Expense</t>
  </si>
  <si>
    <t>Salary and Allowances</t>
  </si>
  <si>
    <t>Salary Officer</t>
  </si>
  <si>
    <t>Basic Salary (Officer)</t>
  </si>
  <si>
    <t>Deputation Allowance</t>
  </si>
  <si>
    <t>Current Charge Allowance</t>
  </si>
  <si>
    <t>Personal Pay (Officer)</t>
  </si>
  <si>
    <t>Salary Staff</t>
  </si>
  <si>
    <t>Basic Salary (Staff)</t>
  </si>
  <si>
    <t>Caretaker Allowance</t>
  </si>
  <si>
    <t>Parsonal Pay (Staff)</t>
  </si>
  <si>
    <t>Medical Allowance</t>
  </si>
  <si>
    <t>Medical Allowance (Officer)</t>
  </si>
  <si>
    <t>Medical Allowance (Staff)</t>
  </si>
  <si>
    <t>Dearness Allowance</t>
  </si>
  <si>
    <t>Dearness Allowance (Officer)</t>
  </si>
  <si>
    <t>Dearness Allowance (Staff)</t>
  </si>
  <si>
    <t>House Rent Allowance</t>
  </si>
  <si>
    <t>House Rent Allowance (Officer)</t>
  </si>
  <si>
    <t>House Rent Allowance (Staff)</t>
  </si>
  <si>
    <t>Naba Barsha Vata</t>
  </si>
  <si>
    <t>Naba Barsha Vata (Officer)</t>
  </si>
  <si>
    <t>Naba Barsha Vata (Staff)</t>
  </si>
  <si>
    <t>Festival Allowance</t>
  </si>
  <si>
    <t>Festival Allowance (Officer)</t>
  </si>
  <si>
    <t>Festival Allowance (Staff)</t>
  </si>
  <si>
    <t>Employee Income Tax</t>
  </si>
  <si>
    <t>Employee Income Tax (Officer)</t>
  </si>
  <si>
    <t>Employee Income Tax (Staff)</t>
  </si>
  <si>
    <t>Conveyance Allowance</t>
  </si>
  <si>
    <t>Washing Allowance</t>
  </si>
  <si>
    <t>Hill Allowance</t>
  </si>
  <si>
    <t>Hill Allowance (Officer)</t>
  </si>
  <si>
    <t>Hill Allowance (Staff)</t>
  </si>
  <si>
    <t>Mobile Allowance</t>
  </si>
  <si>
    <t>Telephone and Internet for Residence</t>
  </si>
  <si>
    <t>Recreation Leave</t>
  </si>
  <si>
    <t>Recreation Leave (Officer)</t>
  </si>
  <si>
    <t>Recreation Leave (Staff)</t>
  </si>
  <si>
    <t>Entt. Allowance Officer (Chamber fee)</t>
  </si>
  <si>
    <t>Entertainment Allowance</t>
  </si>
  <si>
    <t>Entertainment Allowance (Officer)</t>
  </si>
  <si>
    <t>Entertainment Allowance (Staff)</t>
  </si>
  <si>
    <t>Education Allowance (Officer and Staff)</t>
  </si>
  <si>
    <t>Unit Incharge Conceyance Allowance</t>
  </si>
  <si>
    <t>Unit Cleaning and Conveyance For Post Officer</t>
  </si>
  <si>
    <t>Operating Expense</t>
  </si>
  <si>
    <t>Casual Workers Expenses</t>
  </si>
  <si>
    <t>Staff Wages and Salary</t>
  </si>
  <si>
    <t>Night Guard Allowance</t>
  </si>
  <si>
    <t>Contract Driver</t>
  </si>
  <si>
    <t>Contract Lift Man</t>
  </si>
  <si>
    <t>Security on Hire</t>
  </si>
  <si>
    <t>Contract Night Guard</t>
  </si>
  <si>
    <t>Casual Staff Salary Security</t>
  </si>
  <si>
    <t>Labour and Wages</t>
  </si>
  <si>
    <t>Cleaner Allowance</t>
  </si>
  <si>
    <t>Office Expense</t>
  </si>
  <si>
    <t>Printing Expenses</t>
  </si>
  <si>
    <t>Binding Expenses</t>
  </si>
  <si>
    <t>Stationery Exp.</t>
  </si>
  <si>
    <t>Office Rent Expenses</t>
  </si>
  <si>
    <t>Electric Bill / Charge</t>
  </si>
  <si>
    <t>WASA Bill</t>
  </si>
  <si>
    <t>Uniform And Liveries</t>
  </si>
  <si>
    <t>Telephone Charge</t>
  </si>
  <si>
    <t>Telephone Charge(Office)</t>
  </si>
  <si>
    <t>Telephone Charge (Res)</t>
  </si>
  <si>
    <t>Postage And Telegram Exp.</t>
  </si>
  <si>
    <t>Insurance Stamp Expense</t>
  </si>
  <si>
    <t>Ins. Stamp Expenses Fire</t>
  </si>
  <si>
    <t>Ins. Stamp Expenses Fire (Pub)</t>
  </si>
  <si>
    <t>Ins. Stamp Expenses Fire (Pvt)</t>
  </si>
  <si>
    <t>Ins. Stamp Expenses Motor</t>
  </si>
  <si>
    <t>Ins. Stamp Expenses Motor (Pub)</t>
  </si>
  <si>
    <t>Ins. Stamp Expenses Motor (Pvt)</t>
  </si>
  <si>
    <t>Ins. Stamp Expenses Misc.</t>
  </si>
  <si>
    <t>Ins. Stamp Expenses Misc. (Pub)</t>
  </si>
  <si>
    <t>Ins. Stamp Expenses Misc. (Pvt)</t>
  </si>
  <si>
    <t>Ins. Stamp Expenses Engg.</t>
  </si>
  <si>
    <t>Ins. Stamp Expenses Engg. (Pub)</t>
  </si>
  <si>
    <t>Ins. Stamp Expenses Engg. (Pvt)</t>
  </si>
  <si>
    <t>Ins. Stamp Expenses WIBCI</t>
  </si>
  <si>
    <t>Ins. Stamp Expenses WIBCI (Pub)</t>
  </si>
  <si>
    <t>Ins. Stamp Expenses WIBCI (Pvt)</t>
  </si>
  <si>
    <t>Ins. Stamp Expenses BSB</t>
  </si>
  <si>
    <t>Ins. Stamp Expenses BSB (Pub)</t>
  </si>
  <si>
    <t>Ins. Stamp Expenses BSB (Pvt)</t>
  </si>
  <si>
    <t>Revenue Stamp Expense</t>
  </si>
  <si>
    <t>BSB Stamp Expense</t>
  </si>
  <si>
    <t>Fuel Expense</t>
  </si>
  <si>
    <t>Staff Transportation</t>
  </si>
  <si>
    <t>Car Maintenance</t>
  </si>
  <si>
    <t>Lift Maintenance</t>
  </si>
  <si>
    <t>Air Condition and Room Air Cooler Maintenance</t>
  </si>
  <si>
    <t>Telephone Maintenance</t>
  </si>
  <si>
    <t>Electric Maintenance</t>
  </si>
  <si>
    <t>Computer Maintenance</t>
  </si>
  <si>
    <t>Photocopy Maintenance</t>
  </si>
  <si>
    <t>Building Maintenance</t>
  </si>
  <si>
    <t>Building Maintenance Sadan</t>
  </si>
  <si>
    <t>Building Maintenance Complex</t>
  </si>
  <si>
    <t>Water Pump Maintanace (Electrical)</t>
  </si>
  <si>
    <t>Repairs And Renewal (Other Than Building)</t>
  </si>
  <si>
    <t>Printer, Monitor, Scanner Purchase</t>
  </si>
  <si>
    <t>Briefcase A/C, Wall Clock</t>
  </si>
  <si>
    <t>Tea Expence for Officer and Staff</t>
  </si>
  <si>
    <t>Cash in Transit Premium</t>
  </si>
  <si>
    <t>Ministry</t>
  </si>
  <si>
    <t>Crokerise Expense</t>
  </si>
  <si>
    <t>Training Exp and Deligation fee</t>
  </si>
  <si>
    <t>Contingency and Genarel Expenses</t>
  </si>
  <si>
    <t>Washing Expenses</t>
  </si>
  <si>
    <t>Bank Charge</t>
  </si>
  <si>
    <t>Travelling Expenses</t>
  </si>
  <si>
    <t>Conveyance Expenses</t>
  </si>
  <si>
    <t>Over Time Expenses</t>
  </si>
  <si>
    <t>Rates And Taxes</t>
  </si>
  <si>
    <t>Municipal Tax</t>
  </si>
  <si>
    <t>Water Bill Paid / Charge</t>
  </si>
  <si>
    <t>Gas Bill Paid / Charge</t>
  </si>
  <si>
    <t>Interest Expenses on Leased Assets</t>
  </si>
  <si>
    <t>Sitting Fee</t>
  </si>
  <si>
    <t>Lunch Subsidy</t>
  </si>
  <si>
    <t>Internet Expense</t>
  </si>
  <si>
    <t>Miscellaneous Expenses</t>
  </si>
  <si>
    <t>Business Dev. Expense</t>
  </si>
  <si>
    <t>Papers And Preiodicals</t>
  </si>
  <si>
    <t>Welfare And Recreation</t>
  </si>
  <si>
    <t>Medical Exp. (Hospital),</t>
  </si>
  <si>
    <t>Annual Feast (Emp Yearly Vhose)</t>
  </si>
  <si>
    <t>Games and Sports</t>
  </si>
  <si>
    <t>Rest House Expense</t>
  </si>
  <si>
    <t>Eid-E-Miladun Nabi</t>
  </si>
  <si>
    <t>Incentive for Additional Business</t>
  </si>
  <si>
    <t>Special Reward to Extra-ordinary Business</t>
  </si>
  <si>
    <t>Water Purifier Machine</t>
  </si>
  <si>
    <t>Innovation Expense</t>
  </si>
  <si>
    <t>Unnayan Mela</t>
  </si>
  <si>
    <t>Bima Dibas</t>
  </si>
  <si>
    <t>Excise Duty</t>
  </si>
  <si>
    <t>Excise Duty on FDR</t>
  </si>
  <si>
    <t>Excise Duty on SND</t>
  </si>
  <si>
    <t>Excise Duty on CD</t>
  </si>
  <si>
    <t>Insurance Premium (Other Than Building)</t>
  </si>
  <si>
    <t>Insurance Premium (Building)</t>
  </si>
  <si>
    <t>Group Ins. Premium</t>
  </si>
  <si>
    <t>Group Ins. Premium (Officer)</t>
  </si>
  <si>
    <t>Group Ins. Premium (Staff)</t>
  </si>
  <si>
    <t>Scholership for Meritorious Students</t>
  </si>
  <si>
    <t>Contribution to Benevolent Fund</t>
  </si>
  <si>
    <t>Pension and Gratuity Fund(Obasar Bhata)</t>
  </si>
  <si>
    <t>National Integredy (Suddachar prise) System</t>
  </si>
  <si>
    <t>COVID-19 Expenses</t>
  </si>
  <si>
    <t>Crops Insurance premium/expenses</t>
  </si>
  <si>
    <t>Imam</t>
  </si>
  <si>
    <t>Previous Year Adjustment</t>
  </si>
  <si>
    <t>National Day and Mujib Barsha Expense</t>
  </si>
  <si>
    <t>Mujib Barsha Expense</t>
  </si>
  <si>
    <t>National Day Expense</t>
  </si>
  <si>
    <t>Management Expense Recovery</t>
  </si>
  <si>
    <t>Recovery from PSB</t>
  </si>
  <si>
    <t>Administrative Expense</t>
  </si>
  <si>
    <t>Advertiesment And Publicity</t>
  </si>
  <si>
    <t>Advertiesment</t>
  </si>
  <si>
    <t>Publicity</t>
  </si>
  <si>
    <t>Others (Ad &amp; Publicity)</t>
  </si>
  <si>
    <t>Directors Fee</t>
  </si>
  <si>
    <t>CSR Expense</t>
  </si>
  <si>
    <t>Donation</t>
  </si>
  <si>
    <t>Subscription</t>
  </si>
  <si>
    <t>Contribution to BIA</t>
  </si>
  <si>
    <t>Incentive Bonus</t>
  </si>
  <si>
    <t>Incentive Bonus (Officer)</t>
  </si>
  <si>
    <t>Incentive Bonus (Staff)</t>
  </si>
  <si>
    <t>Audit Fee</t>
  </si>
  <si>
    <t>Legal Expense</t>
  </si>
  <si>
    <t>Depreciation and Amortization Expenses</t>
  </si>
  <si>
    <t>Rating and Consultancy Fee</t>
  </si>
  <si>
    <t>Consultancy Fee</t>
  </si>
  <si>
    <t>Tender Schedule</t>
  </si>
  <si>
    <t>Contra</t>
  </si>
  <si>
    <t>Contra Management Expense</t>
  </si>
  <si>
    <t>R/I Premium Ceded</t>
  </si>
  <si>
    <t>R/I Premium Ceded Fire</t>
  </si>
  <si>
    <t>R/I Premium Ceded Marine Cargo</t>
  </si>
  <si>
    <t>R/I Premium Ceded Marine Hull</t>
  </si>
  <si>
    <t>R/I Premium Ceded Aviation</t>
  </si>
  <si>
    <t>R/I Premium Ceded Misc.</t>
  </si>
  <si>
    <t>Commission Paid on R/I Premium Ceded</t>
  </si>
  <si>
    <t>Inward R/I Overseas Commission</t>
  </si>
  <si>
    <t>Inward R/I Commission Fire</t>
  </si>
  <si>
    <t>Inward R/I Commission Marine Cargo</t>
  </si>
  <si>
    <t>Inward R/I Commission Marine Hull</t>
  </si>
  <si>
    <t>Inward R/I Commission Misc.</t>
  </si>
  <si>
    <t>R/I Local Commission</t>
  </si>
  <si>
    <t>R/I Local Commission Fire</t>
  </si>
  <si>
    <t>R/I Local Commission Marine Cargo</t>
  </si>
  <si>
    <t>R/I Local Commission Marine Hull</t>
  </si>
  <si>
    <t>R/I Local Commission Miscellaneous</t>
  </si>
  <si>
    <t>R/I Local Commission Aviation</t>
  </si>
  <si>
    <t>R/I Local Commission Engn.</t>
  </si>
  <si>
    <t>Claim Paid</t>
  </si>
  <si>
    <t>Direct Claim Paid</t>
  </si>
  <si>
    <t>Claim Paid Fire</t>
  </si>
  <si>
    <t>Claim Paid Fire (Pub)</t>
  </si>
  <si>
    <t>Claim Paid Fire (Pvt)</t>
  </si>
  <si>
    <t>Claim Paid Marine Cargo</t>
  </si>
  <si>
    <t>Claim Paid Marine Cargo (Pub)</t>
  </si>
  <si>
    <t>Claim Paid Marine Cargo (Pvt)</t>
  </si>
  <si>
    <t>Claim Paid Marine Hull</t>
  </si>
  <si>
    <t>Claim Paid Marine Hull (Pub)</t>
  </si>
  <si>
    <t>Claim Paid Marine Hull (Pvt)</t>
  </si>
  <si>
    <t>Claim Paid Motor</t>
  </si>
  <si>
    <t>Claim Paid Motor (Pub)</t>
  </si>
  <si>
    <t>Claim Paid Motor (Pvt)</t>
  </si>
  <si>
    <t>Claim Paid WIBCI</t>
  </si>
  <si>
    <t>Claim Paid WIBCI (Pub)</t>
  </si>
  <si>
    <t>Claim Paid WIBCI (Pvt)</t>
  </si>
  <si>
    <t>Claim Paid Cattle</t>
  </si>
  <si>
    <t>Claim Paid Cattle (Pub)</t>
  </si>
  <si>
    <t>Claim Paid Cattle (Pvt)</t>
  </si>
  <si>
    <t>Claim Paid Prown</t>
  </si>
  <si>
    <t>Claim Paid Prown (Pub)</t>
  </si>
  <si>
    <t>Claim Paid Prown (Pvt)</t>
  </si>
  <si>
    <t>Claim Paid Aviation</t>
  </si>
  <si>
    <t>Claim Paid Aviation (Pub)</t>
  </si>
  <si>
    <t>Claim Paid Aviation (Pvt)</t>
  </si>
  <si>
    <t>Claim Paid Engg.</t>
  </si>
  <si>
    <t>Claim Paid Engg. (Pub)</t>
  </si>
  <si>
    <t>Claim Paid Engg. (Pvt)</t>
  </si>
  <si>
    <t>Claim Paid Misc.</t>
  </si>
  <si>
    <t>Claim Paid Misc. (Pub)</t>
  </si>
  <si>
    <t>Claim Paid Misc. (Pvt)</t>
  </si>
  <si>
    <t>Claim Paid BSB</t>
  </si>
  <si>
    <t>Claim Paid BSB (Pub)</t>
  </si>
  <si>
    <t>Claim Paid BSB (Pvt)</t>
  </si>
  <si>
    <t>Inward R/I Overseas Claim Paid</t>
  </si>
  <si>
    <t>Inward R/I Claim Paid Fire</t>
  </si>
  <si>
    <t>Inward R/I Claim Paid Marine Cargo</t>
  </si>
  <si>
    <t>Inwar R/I Claim Paid Marine Hull</t>
  </si>
  <si>
    <t>Inward R/I Claim Paid Aviation</t>
  </si>
  <si>
    <t>Inward R/I Claim Paid Misc.</t>
  </si>
  <si>
    <t>R/I Local Claim Paid</t>
  </si>
  <si>
    <t>R/I Local Claim Fire</t>
  </si>
  <si>
    <t>R/I Local Claim Marine Cargo</t>
  </si>
  <si>
    <t>R/I Local Claim Marine Hull</t>
  </si>
  <si>
    <t>R/I Local Claim Miscellaneous</t>
  </si>
  <si>
    <t>R/I Local Claim Aviation</t>
  </si>
  <si>
    <t>R/I Local Claim Engg</t>
  </si>
  <si>
    <t>Claim Incurred but not Paid</t>
  </si>
  <si>
    <t>O/S Claim Direct</t>
  </si>
  <si>
    <t>O/S Fire Claim (Pub)</t>
  </si>
  <si>
    <t>O/S Fire Claim (Pvt)</t>
  </si>
  <si>
    <t>O/S Marine Cargo Claim (Pub)</t>
  </si>
  <si>
    <t>O/S Marine Cargo Claim (Pvt)</t>
  </si>
  <si>
    <t>O/S Marine Hull Claim (Pub)</t>
  </si>
  <si>
    <t>O/S Marine Hull Claim (Pvt)</t>
  </si>
  <si>
    <t>O/S Motor Claim (Pub)</t>
  </si>
  <si>
    <t>O/S Motor Claim (Pvt)</t>
  </si>
  <si>
    <t>O/S Crops Claim</t>
  </si>
  <si>
    <t>O/S Crops Claim (Pub)</t>
  </si>
  <si>
    <t>O/S Crops Claim (Pvt)</t>
  </si>
  <si>
    <t>O/S Aviation Claim</t>
  </si>
  <si>
    <t>O/S Aviation Claim (Pub)</t>
  </si>
  <si>
    <t>O/S Aviation Claim (Pvt)</t>
  </si>
  <si>
    <t>O/S Engineering Claim</t>
  </si>
  <si>
    <t>O/S Engineering Claim (Pub)</t>
  </si>
  <si>
    <t>O/S Engineering Claim (Pvt)</t>
  </si>
  <si>
    <t>O/S Miscelleneous Claim</t>
  </si>
  <si>
    <t>O/S Miscelleneous Claim (Pub)</t>
  </si>
  <si>
    <t>O/S Miscelleneous Claim (Pvt)</t>
  </si>
  <si>
    <t>Local R/I Claim O/S</t>
  </si>
  <si>
    <t>Local R/I Claim O/S Fire</t>
  </si>
  <si>
    <t>Local R/I Claim O/S Marine Cargo</t>
  </si>
  <si>
    <t>Local R/I Claim O/S Marine Hull</t>
  </si>
  <si>
    <t>Local R/I Claim O/S Miscellaneous</t>
  </si>
  <si>
    <t>Local R/I Claim O/S Motor</t>
  </si>
  <si>
    <t>Local R/I Claim O/S Engg</t>
  </si>
  <si>
    <t>Inward Overseas R/I Claim O/S</t>
  </si>
  <si>
    <t>Inward R/I Claim O/S Marine Cargo (Abroad)</t>
  </si>
  <si>
    <t>Inward R/I Claim O/S Marine Hull (Abroad)</t>
  </si>
  <si>
    <t>Inward R/I Claim O/S Miscellaneous (Abroad)</t>
  </si>
  <si>
    <t>Inward R/I Claim O/S Fire (Abroad)</t>
  </si>
  <si>
    <t>Inward R/I Claim Marine Cargo O/S (Abroad)</t>
  </si>
  <si>
    <t>A</t>
  </si>
  <si>
    <t>L</t>
  </si>
  <si>
    <t>I</t>
  </si>
  <si>
    <t>E</t>
  </si>
  <si>
    <t>D</t>
  </si>
  <si>
    <t>C</t>
  </si>
  <si>
    <t>Opening Reserve for Unexpired Risks</t>
  </si>
  <si>
    <t>Reserve for Unexpired Risks Fire</t>
  </si>
  <si>
    <t>Reserve for Unexpired Risks Marine</t>
  </si>
  <si>
    <t>Reserve for Unexpired Risks Motor</t>
  </si>
  <si>
    <t>Reserve for Unexpired Risks Misc.</t>
  </si>
  <si>
    <t>Ins. Stamp Expenses WC</t>
  </si>
  <si>
    <t>Ins. Stamp Expenses WC (Pub)</t>
  </si>
  <si>
    <t>Ins. Stamp Expenses WC (Pvt)</t>
  </si>
  <si>
    <t>Consultant Fee/ Expert Fee/ Computer Prog. Charge</t>
  </si>
  <si>
    <t>Management Exp. on R/I Entt, Survey Fee Ins Fee</t>
  </si>
  <si>
    <t>Survey Fee with Pre-Inspection</t>
  </si>
  <si>
    <t>Advance Petty Cash (Imprest)</t>
  </si>
  <si>
    <t>R/I Inward Local Other than Control</t>
  </si>
  <si>
    <t>R/I Inward Local Janata Bank A/C 44 R/I 023736000075</t>
  </si>
  <si>
    <t>R/I Inward Local Tax on Bank Interest</t>
  </si>
  <si>
    <t>R/I Inward Local Outward A/C</t>
  </si>
  <si>
    <t>R/I Inward Local Head Office</t>
  </si>
  <si>
    <t>Deposit Premium BSB</t>
  </si>
  <si>
    <t>Deposit Premium BSB (Pub)</t>
  </si>
  <si>
    <t>Deposit Premium BSB (Pvt)</t>
  </si>
  <si>
    <t>5% Tax on Survey Fee (Source TAX)</t>
  </si>
  <si>
    <t>5% Income Tax Survey Advocate</t>
  </si>
  <si>
    <t>R/I Outward Losses</t>
  </si>
  <si>
    <t>R/I Outward Fire Losses</t>
  </si>
  <si>
    <t>R/I Outward Marine Cargo Losses</t>
  </si>
  <si>
    <t>R/I Outward Marine Hull Losses</t>
  </si>
  <si>
    <t>R/I Outward Misc. Accdt. Losses</t>
  </si>
  <si>
    <t>R/I Outward Engg. Losses</t>
  </si>
  <si>
    <t>R/I Outward Aviation Losses</t>
  </si>
  <si>
    <t>R/I Local Premium Fire Port Folio</t>
  </si>
  <si>
    <t>R/I Local Premium Fire Cat XL</t>
  </si>
  <si>
    <t>R/I Local Premium Fire Risk XL</t>
  </si>
  <si>
    <t>R/I Local Premium Miscellaneous Port Folio</t>
  </si>
  <si>
    <t>R/I Inward Local Premium</t>
  </si>
  <si>
    <t>R/I Inward Local Premium Aviation</t>
  </si>
  <si>
    <t>R/I Inward Local Premium Engineering</t>
  </si>
  <si>
    <t>R/I Inward Local Premium Fire</t>
  </si>
  <si>
    <t>R/I Inward Local Premium Fire Port Folio</t>
  </si>
  <si>
    <t>R/I Inward Local Premium Fire Cat XL</t>
  </si>
  <si>
    <t>R/I Inward Local Premium Fire Risk XL</t>
  </si>
  <si>
    <t>R/I Inward Local Premium Marine Cargo</t>
  </si>
  <si>
    <t>R/I Inward Local Premium Marine Hull</t>
  </si>
  <si>
    <t>R/I Inward Local Premium Misc. Accdt.</t>
  </si>
  <si>
    <t>R/I Inward Local Premium Misc. Port Folio</t>
  </si>
  <si>
    <t>R/I Inward Local Control</t>
  </si>
  <si>
    <t>R/I Inward Local Aviation Fac</t>
  </si>
  <si>
    <t>R/I Inward Local Engg. Fac</t>
  </si>
  <si>
    <t>R/I Inward Local Fire Fac</t>
  </si>
  <si>
    <t>R/I Inward Local MC Fac</t>
  </si>
  <si>
    <t>R/I Inward Local MH Fac</t>
  </si>
  <si>
    <t>R/I Inward Local Misc. Fac</t>
  </si>
  <si>
    <t>R/I Inward Local Misc. Fac OMP</t>
  </si>
  <si>
    <t>R/I Inward Local Motor Fac</t>
  </si>
  <si>
    <t>R/I Inward Local Engg. Surp</t>
  </si>
  <si>
    <t>R/I Inward Local Fire Surplus</t>
  </si>
  <si>
    <t>R/I Inward Local Fire Auto Fac</t>
  </si>
  <si>
    <t>R/I Inward Local Fire Cat XL</t>
  </si>
  <si>
    <t>R/I Inward Local Fire Risk XL</t>
  </si>
  <si>
    <t>R/I Inward Local MC Surplus</t>
  </si>
  <si>
    <t>R/I Inward Local MC Auto Fac</t>
  </si>
  <si>
    <t>R/I Inward Local MC Cat XL</t>
  </si>
  <si>
    <t>R/I Inward Local MH Surplus</t>
  </si>
  <si>
    <t>R/I Inward Local Motor M&amp;DP</t>
  </si>
  <si>
    <t>R/I Inward Local Moror Vehicle XL</t>
  </si>
  <si>
    <t>R/I Inward Local Treaty</t>
  </si>
  <si>
    <t>R/I Inward Local P.S.B Control</t>
  </si>
  <si>
    <t>R/I Inward Local Aviation Surplus</t>
  </si>
  <si>
    <t>R/I Inward Local Engineering Surplus</t>
  </si>
  <si>
    <t>R/I Inward Local Frie Cat XL</t>
  </si>
  <si>
    <t>R/I Inward Local Marine Cargo Surplus</t>
  </si>
  <si>
    <t>R/I Inward Local Marine Cargo Cat XL</t>
  </si>
  <si>
    <t>R/I Inward Local Marine Hull Surplus</t>
  </si>
  <si>
    <t>R/I Inward Local Misc. Accdt. Surplus</t>
  </si>
  <si>
    <t>R/I Inward Local Motor Vehicle XL (M&amp;DP)</t>
  </si>
  <si>
    <t>R/I Inward Local Other Than Control</t>
  </si>
  <si>
    <t>R/I Inward Local Bank Interest</t>
  </si>
  <si>
    <t>R/I Inward Local Others Received</t>
  </si>
  <si>
    <t>R/I Inward Overseas Premium</t>
  </si>
  <si>
    <t>R/I Inward Overseas Premium Fire</t>
  </si>
  <si>
    <t>R/I Inward Overseas Premium Fire Portfolio</t>
  </si>
  <si>
    <t>R/I Inward Overseas Premium Marine Cargo</t>
  </si>
  <si>
    <t>R/I Inward Overseas Premium Marine Cargo Portfolio</t>
  </si>
  <si>
    <t>R/I Outward Commission</t>
  </si>
  <si>
    <t>R/I Outward Commission Fire</t>
  </si>
  <si>
    <t>R/I Outward Commission Marine Cargo</t>
  </si>
  <si>
    <t>R/I Outward Commission Marine Hull</t>
  </si>
  <si>
    <t>R/I Outward Commission Miscellaneous</t>
  </si>
  <si>
    <t>R/I Outward Commission Aviation</t>
  </si>
  <si>
    <t>Computer Accessories (Toner or Cardige)</t>
  </si>
  <si>
    <t>Fuel Expense CNG</t>
  </si>
  <si>
    <t>Fuel Expense Lubricant</t>
  </si>
  <si>
    <t>Building Maintenance Bhaban</t>
  </si>
  <si>
    <t>R/I Local Commission Fire Profit</t>
  </si>
  <si>
    <t>R/I Local Commission Marine Cargo Profit</t>
  </si>
  <si>
    <t>R/I Local Commission Marine Hull Profit</t>
  </si>
  <si>
    <t>R/I Local Commission Aviation Profit</t>
  </si>
  <si>
    <t>R/I Local Commission Engn. Profit</t>
  </si>
  <si>
    <t>R/I Local Commission Miscellaneous Profit</t>
  </si>
  <si>
    <t>R/I Local Claim Fire Port Folio</t>
  </si>
  <si>
    <t>R/I Local Claim Miscellaneous Port Folio</t>
  </si>
  <si>
    <t>R/I Inward Local Commission</t>
  </si>
  <si>
    <t>R/I Inward Local Commission Aviation</t>
  </si>
  <si>
    <t>R/I Inward Local Commission Aviation Profit</t>
  </si>
  <si>
    <t>R/I Inward Local Commission Fire</t>
  </si>
  <si>
    <t>R/I Inward Local Commission Fire Profit</t>
  </si>
  <si>
    <t>R/I Inward Local Commission Marine Cargo</t>
  </si>
  <si>
    <t>R/I Inward Local Commission Marine Cargo Profit</t>
  </si>
  <si>
    <t>R/I Inward Local Commission Marine Hull</t>
  </si>
  <si>
    <t>R/I Inward Local Commission Marine Hull Profit</t>
  </si>
  <si>
    <t>R/I Inward Local Commission Misc. Accdt.</t>
  </si>
  <si>
    <t>R/I Inward Local Commission Misc. Accdt. Profit</t>
  </si>
  <si>
    <t>R/I Inward Local Losses</t>
  </si>
  <si>
    <t>R/I Inward Local Losses Aviation</t>
  </si>
  <si>
    <t>R/I Inward Local Losses Enggineering</t>
  </si>
  <si>
    <t>R/I Inward Local Losses Fire</t>
  </si>
  <si>
    <t>R/I Inward Local Losses Fire Port Folio</t>
  </si>
  <si>
    <t>R/I Inward Local Losses Marine Cargo</t>
  </si>
  <si>
    <t>R/I Inward Local Losses Marine Hull</t>
  </si>
  <si>
    <t>R/I Inward Local Losses Misc. Accdt.</t>
  </si>
  <si>
    <t>R/I Inward Local Losses Misc. Accdt. Port Folio</t>
  </si>
  <si>
    <t>R/I Inward Local Bank Charge</t>
  </si>
  <si>
    <t>R/I Inward Local VAT and Excise Duty</t>
  </si>
  <si>
    <t>R/I Inward Local Cash Loss Paid to Ceding Co's</t>
  </si>
  <si>
    <t>R/I Inward Local GA Loss Account</t>
  </si>
  <si>
    <t>R/I Inward Local O/S Losses</t>
  </si>
  <si>
    <t>R/I Inward Local Solicitor Fee</t>
  </si>
  <si>
    <t>R/I Inward Local Survey Fee</t>
  </si>
  <si>
    <t>R/I Inward Local Baill Fee</t>
  </si>
  <si>
    <t>R/I Inward Local PSB Share Heldup</t>
  </si>
  <si>
    <t>R/I Inward Local Expart Fee</t>
  </si>
  <si>
    <t>R/I Inward Overseas Commission</t>
  </si>
  <si>
    <t>R/I Inward Overseas Commission Fire</t>
  </si>
  <si>
    <t>R/I Inward Overseas Commission Fire Profit</t>
  </si>
  <si>
    <t>R/I Inward Overseas Commission Marine Cargo</t>
  </si>
  <si>
    <t>R/I Inward Overseas Commission Marin Cargo Profit</t>
  </si>
  <si>
    <t>R/I Inward Overseas Overriding Commission (Fire)</t>
  </si>
  <si>
    <t>R/I Inward Overseas Overriding Commission (Marine)</t>
  </si>
  <si>
    <t>R/I Inward Overseas Claims</t>
  </si>
  <si>
    <t>R/I Inward Overseas Claims Fire</t>
  </si>
  <si>
    <t>R/I Inward Overseas Claims Marine Cargo</t>
  </si>
  <si>
    <t>R/I Inward Overseas Claims Losses Portfolio</t>
  </si>
  <si>
    <t>R/I Inward Overseas Control</t>
  </si>
  <si>
    <t>R/I Inward Overseas Control Fire</t>
  </si>
  <si>
    <t>R/I Inward Overseas Control Marine Cargo</t>
  </si>
  <si>
    <t>R/I Inward Overseas Other Than Control</t>
  </si>
  <si>
    <t>R/I Inward Overseas Cash Loss Withheld/Release</t>
  </si>
  <si>
    <t>R/I Inward Overseas Head Office Account</t>
  </si>
  <si>
    <t>R/I Inward Overseas Other Than Control Brokerage</t>
  </si>
  <si>
    <t>R/I Inward Overseas Taxes</t>
  </si>
  <si>
    <t>R/I Inward Overseas Interest</t>
  </si>
  <si>
    <t>R/I Inward Overseas Difference in Exchange</t>
  </si>
  <si>
    <t>R/I Inward Overseas Premium Reserve (F)</t>
  </si>
  <si>
    <t>R/I Inward Overseas Premium Reserve (M)</t>
  </si>
  <si>
    <t>R/I Inward Overseas Less Reserv/Release/Withheld (F&amp;M)</t>
  </si>
  <si>
    <t>R/I Inward Overseas Management Expense</t>
  </si>
  <si>
    <t>R/I Outward Premium</t>
  </si>
  <si>
    <t>R/I Outward Premium Fire</t>
  </si>
  <si>
    <t>R/I Outward Premium Marine Cargo</t>
  </si>
  <si>
    <t>R/I Outward Premium Marine Hull</t>
  </si>
  <si>
    <t>R/I Outward Premium Aviation</t>
  </si>
  <si>
    <t>R/I Outward Premium Motor and Misc.</t>
  </si>
  <si>
    <t>R/I Outward Control</t>
  </si>
  <si>
    <t>R/I Outward Fire XL</t>
  </si>
  <si>
    <t>R/I Outward Marine Cargo (LC) Surplus</t>
  </si>
  <si>
    <t>R/I Outward Marine Cargo (FC) Surplus</t>
  </si>
  <si>
    <t>R/I Outward Marine Cargo (LC) Fac.</t>
  </si>
  <si>
    <t>R/I Outward Marine Cargo XL</t>
  </si>
  <si>
    <t>R/I Outward Marine Cargo (FC) Q/S</t>
  </si>
  <si>
    <t>R/I Outward Marine Hull Fac</t>
  </si>
  <si>
    <t>R/I Outward Marine Hull Surplus</t>
  </si>
  <si>
    <t>R/I Outward Marine Hull XL</t>
  </si>
  <si>
    <t>R/I Outward Misc. Accdt. Fac.</t>
  </si>
  <si>
    <t>R/I Outward Misc. Accdt. XL</t>
  </si>
  <si>
    <t>R/I Outward Engg. Surplus</t>
  </si>
  <si>
    <t>R/I Outward Engg. Fac.</t>
  </si>
  <si>
    <t>R/I Outward Aviation Fac.</t>
  </si>
  <si>
    <t>R/I Outward GA Claim, So Fee &amp; Ser. Fee</t>
  </si>
  <si>
    <t>R/I Outward Misc. Q/Share (OMP)</t>
  </si>
  <si>
    <t>R/I Outward Other Than Control</t>
  </si>
  <si>
    <t>R/I Outward Head office Accounts</t>
  </si>
  <si>
    <t>R/I Outward Difference in exchange</t>
  </si>
  <si>
    <t>R/I Outward Inward Local</t>
  </si>
  <si>
    <t>R/I Outward Citi Bank Accounts Balance</t>
  </si>
  <si>
    <t>R/I Outward Bank Interest</t>
  </si>
  <si>
    <t>R/I Outward Cash loss Received/Refund</t>
  </si>
  <si>
    <t>R/I Outward Inward overseas</t>
  </si>
  <si>
    <t>R/I Outward Premium Reserve Withheld/Refund</t>
  </si>
  <si>
    <t>Head Office Accounts</t>
  </si>
  <si>
    <t>Venetian (Vertical) Blind</t>
  </si>
  <si>
    <t>O/S Premium PPA</t>
  </si>
  <si>
    <t>Interest Receivable on FDR</t>
  </si>
  <si>
    <t>SBC Securities and Investment Ltd.</t>
  </si>
  <si>
    <t>ECG Department</t>
  </si>
  <si>
    <t>Security Deposit to DSE</t>
  </si>
  <si>
    <t>SD Civil Aviation Autharity</t>
  </si>
  <si>
    <t>Employees PF 10%</t>
  </si>
  <si>
    <t>LICI</t>
  </si>
  <si>
    <t>HO Petty Cash</t>
  </si>
  <si>
    <t>Janata Bank A/C 44 R/I - 023736000075</t>
  </si>
  <si>
    <t>City Bank Ltd. - 3102020166001</t>
  </si>
  <si>
    <t>UCBL Bank - 000236000145/762</t>
  </si>
  <si>
    <t>NCC Bank - 0325000573</t>
  </si>
  <si>
    <t>Bangladesh Shilpa Rin Bank - 05 (BDBL)</t>
  </si>
  <si>
    <t>Citi Bank NA R/I 010001200762006</t>
  </si>
  <si>
    <t>Merkentile Bank Ltd. - 110113122255365</t>
  </si>
  <si>
    <t>National Bank Ltd. (FC) - 19999002631593</t>
  </si>
  <si>
    <t>Brack Bank (Bikash) - 1501201806446003)</t>
  </si>
  <si>
    <t>Sonali Bank A/C CPFC-1</t>
  </si>
  <si>
    <t>Sonali Bank STD-1, Airport Counter</t>
  </si>
  <si>
    <t>Islami Bank (BD) Pls DA - 04072</t>
  </si>
  <si>
    <t>BDBL-MOTIJHEEL,-066-0240000005</t>
  </si>
  <si>
    <t>ICB ISLAMI BANK LTD-PRINCIPAL-002000200090-477</t>
  </si>
  <si>
    <t>IFIC BANK LTD-MOTIJHEEL-1001-121104-041</t>
  </si>
  <si>
    <t>UCBL BANK LTD-PRINCIPAL-0011301-000000762</t>
  </si>
  <si>
    <t>NCC BANK LTD-MOTIJHEEL-0325-000573</t>
  </si>
  <si>
    <t>CITY BANK NA, MOTIJHEEL - 010001200-702006</t>
  </si>
  <si>
    <t>Bank Balance STD</t>
  </si>
  <si>
    <t>Sonali Bank C/D 33002573</t>
  </si>
  <si>
    <t>Sonali Bank C/D 33002607</t>
  </si>
  <si>
    <t>Sonali Bank C/D 23012325</t>
  </si>
  <si>
    <t>Rupali Bank Ltd. FC 2942</t>
  </si>
  <si>
    <t>Bank Balance CD</t>
  </si>
  <si>
    <t>ISLAMI BANK LTD-0537</t>
  </si>
  <si>
    <t>IFIC BANK LTD-FEDERATION-1008-111213-041</t>
  </si>
  <si>
    <t>IFIC BANK LTD STD-321</t>
  </si>
  <si>
    <t>UCBL STD-48</t>
  </si>
  <si>
    <t>BDBL-MOTIJHEEL-240000004</t>
  </si>
  <si>
    <t>Agrani Bank Ltd. STD A/C No.- 02 (Shreemangal)</t>
  </si>
  <si>
    <t>Misc. R/I Department</t>
  </si>
  <si>
    <t>Engg. R/I Departments</t>
  </si>
  <si>
    <t>Deposit Premium PPA</t>
  </si>
  <si>
    <t>Deposit Premium PPA (Pub)</t>
  </si>
  <si>
    <t>Employees PF Contribution</t>
  </si>
  <si>
    <t>Employees PF Contribution (Officer)</t>
  </si>
  <si>
    <t>Employees PF Contribution (Staff)</t>
  </si>
  <si>
    <t>Employees PF Loan Deduction</t>
  </si>
  <si>
    <t>Co-Insurance A/C</t>
  </si>
  <si>
    <t>Co-Insurance Scheme</t>
  </si>
  <si>
    <t>15% VAT on Misc. Premium</t>
  </si>
  <si>
    <t>15% VAT on Misc. Premium (Pub)</t>
  </si>
  <si>
    <t>15% VAT on Misc. Premium (Pvt)</t>
  </si>
  <si>
    <t>15% VAT on Engg. Premium</t>
  </si>
  <si>
    <t>15% VAT on Engg. Premium (Pub)</t>
  </si>
  <si>
    <t>15% VAT on Engg. Premium (Pvt)</t>
  </si>
  <si>
    <t>VAT on Office Rent (Exp.)</t>
  </si>
  <si>
    <t>Prime Minister Relief fund</t>
  </si>
  <si>
    <t>Interest Income</t>
  </si>
  <si>
    <t>Interest on HB Loan</t>
  </si>
  <si>
    <t>Gain/Loss on Disposal of Asset</t>
  </si>
  <si>
    <t>Exchange Gain/Loss</t>
  </si>
  <si>
    <t>Premium Income PPA</t>
  </si>
  <si>
    <t>Premium Income PPA (Pub)</t>
  </si>
  <si>
    <t>Premium Income PPA (Pvt)</t>
  </si>
  <si>
    <t>Premium Income Misc.</t>
  </si>
  <si>
    <t>Premium Income Misc. (Pub)</t>
  </si>
  <si>
    <t>Premium Income Misc. (Pvt)</t>
  </si>
  <si>
    <t>Premium Income (WC)</t>
  </si>
  <si>
    <t>Premium Income (WC) (Pub)</t>
  </si>
  <si>
    <t>Premium Income (WC) (Pvt)</t>
  </si>
  <si>
    <t>Refund Premium PPA</t>
  </si>
  <si>
    <t>Refund Premium PPA (Pub)</t>
  </si>
  <si>
    <t>Refund Premium PPA (Pvt)</t>
  </si>
  <si>
    <t>Refund Premium WC</t>
  </si>
  <si>
    <t>Refund Premium WC (Pub)</t>
  </si>
  <si>
    <t>Refund Premium WC (Pvt)</t>
  </si>
  <si>
    <t>R/I Commission Accepted Engg.</t>
  </si>
  <si>
    <t>R/I Outward Commission Engg.</t>
  </si>
  <si>
    <t>Honourium Expense / Allowance / Special Salary</t>
  </si>
  <si>
    <t>Ins. Stamp Expenses Marine Cargo</t>
  </si>
  <si>
    <t>Ins. Stamp Expenses Marine Cargo (Pub)</t>
  </si>
  <si>
    <t>Ins. Stamp Expenses Marine Cargo (Pvt)</t>
  </si>
  <si>
    <t>Ins. Stamp Expenses Marine Hull</t>
  </si>
  <si>
    <t>Ins. Stamp Expenses Marine Hull (Pub)</t>
  </si>
  <si>
    <t>Ins. Stamp Expenses Marine Hull (Pvt)</t>
  </si>
  <si>
    <t>Ins. Stamp Expenses PPA</t>
  </si>
  <si>
    <t>Ins. Stamp Expenses PPA (Pub)</t>
  </si>
  <si>
    <t>Ins. Stamp Expenses PPA (Pvt)</t>
  </si>
  <si>
    <t>Generator Maintenance</t>
  </si>
  <si>
    <t>General Entertainment</t>
  </si>
  <si>
    <t>Cash Handling OT</t>
  </si>
  <si>
    <t>PPA Bonus</t>
  </si>
  <si>
    <t>PPA Insurance Premium</t>
  </si>
  <si>
    <t>Commission on PPA</t>
  </si>
  <si>
    <t>Loss on Disposal of Asset</t>
  </si>
  <si>
    <t>Bond Premium Amortization Expenses</t>
  </si>
  <si>
    <t>R/I Premium Ceded Engg.</t>
  </si>
  <si>
    <t>Claim Paid PPA</t>
  </si>
  <si>
    <t>Claim Paid PPA (Pub)</t>
  </si>
  <si>
    <t>Claim Paid PPA (Pvt)</t>
  </si>
  <si>
    <t>O/S PPA Claim</t>
  </si>
  <si>
    <t>O/S PPA Claim (Pub)</t>
  </si>
  <si>
    <t>O/S PPA Claim (Pvt)</t>
  </si>
  <si>
    <t>R/I Inward Local Commission Engg.</t>
  </si>
  <si>
    <t>R/I Inward Local Commission Engg. Profit</t>
  </si>
  <si>
    <t>R/I Outward Premium Engg.</t>
  </si>
  <si>
    <t>R/I Outward Fire (LC) Surplus</t>
  </si>
  <si>
    <t>R/I Outward Fire (FC) Surplus</t>
  </si>
  <si>
    <t>R/I Outward Fire (LC) Fac</t>
  </si>
  <si>
    <t>R/I Outward Fire (FC) Fac</t>
  </si>
  <si>
    <t>R/I Outward MV XL</t>
  </si>
  <si>
    <t>R/I Outward Engg. Auto Fac</t>
  </si>
  <si>
    <t>R/I Outward Agrani Bank - 10351-9 A/C Balance</t>
  </si>
  <si>
    <t>R/I Outward Agrani Bank, Citi Bank Bank Charge</t>
  </si>
  <si>
    <t>Rating Fee</t>
  </si>
  <si>
    <t>Head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</si>
</sst>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;[Red]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11"/>
      <color theme="1"/>
      <name val="Calibri"/>
      <family val="2"/>
    </font>
    <font>
      <b/>
      <sz val="9"/>
      <color theme="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000000"/>
      <name val="Tahoma"/>
      <family val="2"/>
    </font>
    <font>
      <sz val="9"/>
      <color rgb="FFFF0000"/>
      <name val="Tahoma"/>
      <family val="2"/>
    </font>
    <font>
      <sz val="9"/>
      <color theme="1"/>
      <name val="Calibri"/>
      <family val="2"/>
      <charset val="1"/>
    </font>
    <font>
      <sz val="9"/>
      <color rgb="FFFF0000"/>
      <name val="Calibri"/>
      <family val="2"/>
      <charset val="1"/>
    </font>
    <font>
      <sz val="10"/>
      <color indexed="8"/>
      <name val="Arial"/>
      <family val="2"/>
    </font>
    <font>
      <sz val="10"/>
      <color indexed="12"/>
      <name val="Tahoma"/>
      <family val="2"/>
    </font>
    <font>
      <sz val="9"/>
      <color indexed="12"/>
      <name val="Tahoma"/>
      <family val="2"/>
    </font>
    <font>
      <sz val="9"/>
      <color rgb="FF9900CC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FFD7D7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1" fillId="0" borderId="0"/>
    <xf numFmtId="0" fontId="11" fillId="0" borderId="0"/>
  </cellStyleXfs>
  <cellXfs count="51">
    <xf numFmtId="0" fontId="0" fillId="0" borderId="0" xfId="0"/>
    <xf numFmtId="0" fontId="5" fillId="0" borderId="0" xfId="0" applyFont="1"/>
    <xf numFmtId="0" fontId="3" fillId="0" borderId="0" xfId="0" applyFont="1"/>
    <xf numFmtId="1" fontId="2" fillId="0" borderId="0" xfId="0" applyNumberFormat="1" applyFont="1" applyAlignment="1">
      <alignment horizontal="right" vertical="top" wrapText="1"/>
    </xf>
    <xf numFmtId="3" fontId="3" fillId="0" borderId="0" xfId="0" applyNumberFormat="1" applyFont="1"/>
    <xf numFmtId="0" fontId="2" fillId="0" borderId="0" xfId="0" applyFont="1" applyAlignment="1">
      <alignment horizontal="right" vertical="top" wrapText="1"/>
    </xf>
    <xf numFmtId="14" fontId="0" fillId="0" borderId="0" xfId="0" applyNumberFormat="1"/>
    <xf numFmtId="0" fontId="2" fillId="0" borderId="0" xfId="0" applyFont="1"/>
    <xf numFmtId="1" fontId="2" fillId="0" borderId="0" xfId="0" applyNumberFormat="1" applyFont="1" applyAlignment="1">
      <alignment horizontal="right"/>
    </xf>
    <xf numFmtId="0" fontId="4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3" fontId="0" fillId="0" borderId="0" xfId="0" applyNumberFormat="1"/>
    <xf numFmtId="3" fontId="3" fillId="3" borderId="0" xfId="0" applyNumberFormat="1" applyFont="1" applyFill="1"/>
    <xf numFmtId="0" fontId="0" fillId="3" borderId="0" xfId="0" applyFill="1"/>
    <xf numFmtId="2" fontId="5" fillId="0" borderId="0" xfId="0" applyNumberFormat="1" applyFont="1"/>
    <xf numFmtId="2" fontId="0" fillId="0" borderId="1" xfId="0" applyNumberFormat="1" applyBorder="1"/>
    <xf numFmtId="2" fontId="0" fillId="0" borderId="0" xfId="0" applyNumberForma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wrapText="1"/>
    </xf>
    <xf numFmtId="1" fontId="3" fillId="0" borderId="0" xfId="1" applyNumberFormat="1" applyFont="1" applyBorder="1"/>
    <xf numFmtId="1" fontId="0" fillId="0" borderId="0" xfId="1" applyNumberFormat="1" applyFont="1" applyBorder="1"/>
    <xf numFmtId="0" fontId="3" fillId="3" borderId="0" xfId="0" applyFont="1" applyFill="1"/>
    <xf numFmtId="164" fontId="9" fillId="5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164" fontId="7" fillId="4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164" fontId="10" fillId="5" borderId="1" xfId="0" applyNumberFormat="1" applyFont="1" applyFill="1" applyBorder="1" applyAlignment="1">
      <alignment horizontal="center" vertical="center"/>
    </xf>
    <xf numFmtId="4" fontId="12" fillId="0" borderId="2" xfId="2" applyNumberFormat="1" applyFont="1" applyBorder="1" applyAlignment="1">
      <alignment horizontal="right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2" xfId="3" applyFont="1" applyBorder="1" applyAlignment="1">
      <alignment horizontal="center" wrapText="1"/>
    </xf>
    <xf numFmtId="0" fontId="14" fillId="0" borderId="2" xfId="3" applyFont="1" applyBorder="1" applyAlignment="1">
      <alignment horizontal="center" vertical="top" wrapText="1"/>
    </xf>
    <xf numFmtId="0" fontId="14" fillId="0" borderId="2" xfId="3" applyFont="1" applyBorder="1" applyAlignment="1">
      <alignment horizontal="center" wrapText="1"/>
    </xf>
    <xf numFmtId="0" fontId="2" fillId="0" borderId="2" xfId="3" applyFont="1" applyBorder="1" applyAlignment="1">
      <alignment horizontal="center" wrapText="1"/>
    </xf>
    <xf numFmtId="2" fontId="0" fillId="0" borderId="2" xfId="0" applyNumberFormat="1" applyBorder="1"/>
    <xf numFmtId="4" fontId="12" fillId="0" borderId="0" xfId="2" applyNumberFormat="1" applyFont="1" applyAlignment="1">
      <alignment horizontal="right" wrapText="1"/>
    </xf>
    <xf numFmtId="4" fontId="12" fillId="0" borderId="1" xfId="2" applyNumberFormat="1" applyFont="1" applyBorder="1" applyAlignment="1">
      <alignment horizontal="right" wrapText="1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2" fillId="0" borderId="0" xfId="3" applyFont="1" applyBorder="1" applyAlignment="1">
      <alignment horizontal="center" wrapText="1"/>
    </xf>
    <xf numFmtId="0" fontId="13" fillId="0" borderId="0" xfId="3" applyFont="1" applyBorder="1" applyAlignment="1">
      <alignment horizontal="center" wrapText="1"/>
    </xf>
    <xf numFmtId="0" fontId="14" fillId="0" borderId="0" xfId="3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4" fontId="12" fillId="0" borderId="0" xfId="2" applyNumberFormat="1" applyFont="1" applyBorder="1" applyAlignment="1">
      <alignment horizontal="right" wrapText="1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164" fontId="8" fillId="4" borderId="2" xfId="0" applyNumberFormat="1" applyFont="1" applyFill="1" applyBorder="1" applyAlignment="1">
      <alignment horizontal="center" vertical="center"/>
    </xf>
    <xf numFmtId="164" fontId="7" fillId="2" borderId="2" xfId="0" applyNumberFormat="1" applyFont="1" applyFill="1" applyBorder="1" applyAlignment="1">
      <alignment horizontal="center" vertical="center"/>
    </xf>
    <xf numFmtId="164" fontId="7" fillId="4" borderId="2" xfId="0" applyNumberFormat="1" applyFont="1" applyFill="1" applyBorder="1" applyAlignment="1">
      <alignment horizontal="center" vertical="center"/>
    </xf>
  </cellXfs>
  <cellStyles count="4">
    <cellStyle name="Currency" xfId="1" builtinId="4"/>
    <cellStyle name="Normal" xfId="0" builtinId="0"/>
    <cellStyle name="Normal_Sheet1" xfId="3" xr:uid="{00000000-0005-0000-0000-000002000000}"/>
    <cellStyle name="Normal_T-Balan21" xfId="2" xr:uid="{00000000-0005-0000-0000-000003000000}"/>
  </cellStyles>
  <dxfs count="4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sz val="9"/>
        <name val="Tahoma"/>
        <scheme val="none"/>
      </font>
      <numFmt numFmtId="1" formatCode="0"/>
      <fill>
        <patternFill patternType="none">
          <bgColor auto="1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1361" totalsRowShown="0" headerRowDxfId="42" dataDxfId="41">
  <autoFilter ref="A1:AL1361" xr:uid="{00000000-0009-0000-0100-000001000000}"/>
  <sortState xmlns:xlrd2="http://schemas.microsoft.com/office/spreadsheetml/2017/richdata2" ref="A2:AL1361">
    <sortCondition descending="1" ref="Q1:Q1361"/>
  </sortState>
  <tableColumns count="38">
    <tableColumn id="1" xr3:uid="{00000000-0010-0000-0000-000001000000}" name="COA_OFF_MAP_ID" dataDxfId="40"/>
    <tableColumn id="2" xr3:uid="{00000000-0010-0000-0000-000002000000}" name="GL_ACC_ID" dataDxfId="39"/>
    <tableColumn id="3" xr3:uid="{00000000-0010-0000-0000-000003000000}" name="GL_ACC_NAME" dataDxfId="38"/>
    <tableColumn id="4" xr3:uid="{00000000-0010-0000-0000-000004000000}" name="GL_ACC_CODE" dataDxfId="37"/>
    <tableColumn id="5" xr3:uid="{00000000-0010-0000-0000-000005000000}" name="GL_ACC_LEVEL" dataDxfId="36"/>
    <tableColumn id="6" xr3:uid="{00000000-0010-0000-0000-000006000000}" name="GL_TYPE_ID" dataDxfId="35"/>
    <tableColumn id="7" xr3:uid="{00000000-0010-0000-0000-000007000000}" name="GL_TYPE_FLAG" dataDxfId="34"/>
    <tableColumn id="8" xr3:uid="{00000000-0010-0000-0000-000008000000}" name="GL_DRCR_FLAG" dataDxfId="33"/>
    <tableColumn id="9" xr3:uid="{00000000-0010-0000-0000-000009000000}" name="GL_PARENT_ID" dataDxfId="32" dataCellStyle="Currency"/>
    <tableColumn id="10" xr3:uid="{00000000-0010-0000-0000-00000A000000}" name="POSTABLE_YN" dataDxfId="31"/>
    <tableColumn id="11" xr3:uid="{00000000-0010-0000-0000-00000B000000}" name="CURRENCY_CODE" dataDxfId="30"/>
    <tableColumn id="12" xr3:uid="{00000000-0010-0000-0000-00000C000000}" name="OFFICE_ID" dataDxfId="29"/>
    <tableColumn id="13" xr3:uid="{00000000-0010-0000-0000-00000D000000}" name="OFFICE_NAME" dataDxfId="28"/>
    <tableColumn id="14" xr3:uid="{00000000-0010-0000-0000-00000E000000}" name="BUDGET_HEAD_ID" dataDxfId="27"/>
    <tableColumn id="15" xr3:uid="{00000000-0010-0000-0000-00000F000000}" name="BUDGET_HEAD_NAME" dataDxfId="26"/>
    <tableColumn id="16" xr3:uid="{00000000-0010-0000-0000-000010000000}" name="REGULAR_OPENING_CCY" dataDxfId="25"/>
    <tableColumn id="17" xr3:uid="{00000000-0010-0000-0000-000011000000}" name="REGULAR_OPENING_LCY" dataDxfId="24"/>
    <tableColumn id="18" xr3:uid="{00000000-0010-0000-0000-000012000000}" name="REGULAR_DR_AMOUNT_CCY" dataDxfId="23"/>
    <tableColumn id="19" xr3:uid="{00000000-0010-0000-0000-000013000000}" name="REGULAR_DR_AMOUNT_LCY" dataDxfId="22"/>
    <tableColumn id="20" xr3:uid="{00000000-0010-0000-0000-000014000000}" name="REGULAR_CR_AMOUNT_CCY" dataDxfId="21"/>
    <tableColumn id="21" xr3:uid="{00000000-0010-0000-0000-000015000000}" name="REGULAR_CR_AMOUNT_LCY" dataDxfId="20"/>
    <tableColumn id="22" xr3:uid="{00000000-0010-0000-0000-000016000000}" name="REGULAR_CLOSING_CCY" dataDxfId="19"/>
    <tableColumn id="23" xr3:uid="{00000000-0010-0000-0000-000017000000}" name="REGULAR_CLOSING_LCY" dataDxfId="18"/>
    <tableColumn id="24" xr3:uid="{00000000-0010-0000-0000-000018000000}" name="CURRENT_BALANCE_CCY" dataDxfId="17"/>
    <tableColumn id="25" xr3:uid="{00000000-0010-0000-0000-000019000000}" name="CURRENT_BALANCE_LCY" dataDxfId="16"/>
    <tableColumn id="26" xr3:uid="{00000000-0010-0000-0000-00001A000000}" name="SPECIAL_DR_AMOUNT_CCY" dataDxfId="15"/>
    <tableColumn id="27" xr3:uid="{00000000-0010-0000-0000-00001B000000}" name="SPECIAL_DR_AMOUNT_LCY" dataDxfId="14"/>
    <tableColumn id="28" xr3:uid="{00000000-0010-0000-0000-00001C000000}" name="SPECIAL_CR_AMOUNT_CCY" dataDxfId="13"/>
    <tableColumn id="29" xr3:uid="{00000000-0010-0000-0000-00001D000000}" name="SPECIAL_CR_AMOUNT_LCY" dataDxfId="12"/>
    <tableColumn id="30" xr3:uid="{00000000-0010-0000-0000-00001E000000}" name="UNAUTH_DR_AMOUNT_CCY" dataDxfId="11"/>
    <tableColumn id="31" xr3:uid="{00000000-0010-0000-0000-00001F000000}" name="UNAUTH_DR_AMOUNT_LCY" dataDxfId="10"/>
    <tableColumn id="32" xr3:uid="{00000000-0010-0000-0000-000020000000}" name="UNAUTH_CR_AMOUNT_CCY" dataDxfId="9"/>
    <tableColumn id="33" xr3:uid="{00000000-0010-0000-0000-000021000000}" name="UNAUTH_CR_AMOUNT_LCY" dataDxfId="8"/>
    <tableColumn id="34" xr3:uid="{00000000-0010-0000-0000-000022000000}" name="ACTIVE_YN" dataDxfId="7">
      <calculatedColumnFormula>IF(ISBLANK(D2), "N", "Y")</calculatedColumnFormula>
    </tableColumn>
    <tableColumn id="35" xr3:uid="{00000000-0010-0000-0000-000023000000}" name="INSERT_BY" dataDxfId="6"/>
    <tableColumn id="36" xr3:uid="{00000000-0010-0000-0000-000024000000}" name="INSERT_DATE" dataDxfId="5"/>
    <tableColumn id="37" xr3:uid="{00000000-0010-0000-0000-000025000000}" name="UPDATE_BY" dataDxfId="4"/>
    <tableColumn id="38" xr3:uid="{00000000-0010-0000-0000-000026000000}" name="UPDATE_DATE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361"/>
  <sheetViews>
    <sheetView tabSelected="1" topLeftCell="A92" zoomScale="115" zoomScaleNormal="115" workbookViewId="0">
      <selection activeCell="Q6" sqref="Q6"/>
    </sheetView>
  </sheetViews>
  <sheetFormatPr defaultRowHeight="14.4" x14ac:dyDescent="0.3"/>
  <cols>
    <col min="1" max="1" width="17.6640625" customWidth="1"/>
    <col min="2" max="2" width="12.33203125" customWidth="1"/>
    <col min="3" max="3" width="15.6640625" customWidth="1"/>
    <col min="4" max="4" width="11.109375" style="31" customWidth="1"/>
    <col min="5" max="5" width="3.5546875" customWidth="1"/>
    <col min="6" max="6" width="3.33203125" customWidth="1"/>
    <col min="7" max="7" width="6.109375" customWidth="1"/>
    <col min="8" max="8" width="3.6640625" customWidth="1"/>
    <col min="9" max="9" width="13.109375" customWidth="1"/>
    <col min="10" max="10" width="6.88671875" customWidth="1"/>
    <col min="11" max="11" width="5" customWidth="1"/>
    <col min="12" max="12" width="5.5546875" customWidth="1"/>
    <col min="13" max="13" width="7.33203125" customWidth="1"/>
    <col min="14" max="14" width="5.33203125" customWidth="1"/>
    <col min="15" max="15" width="9.88671875" customWidth="1"/>
    <col min="16" max="16" width="26.44140625" hidden="1" customWidth="1"/>
    <col min="17" max="17" width="26.44140625" customWidth="1"/>
    <col min="18" max="18" width="4.6640625" customWidth="1"/>
    <col min="19" max="19" width="28.88671875" style="16" customWidth="1"/>
    <col min="20" max="20" width="0.44140625" customWidth="1"/>
    <col min="21" max="21" width="34.44140625" customWidth="1"/>
    <col min="22" max="22" width="10.33203125" customWidth="1"/>
    <col min="23" max="23" width="14.5546875" customWidth="1"/>
    <col min="24" max="24" width="17.44140625" customWidth="1"/>
    <col min="25" max="25" width="15.33203125" customWidth="1"/>
    <col min="26" max="26" width="11.6640625" customWidth="1"/>
    <col min="27" max="27" width="14" customWidth="1"/>
    <col min="28" max="28" width="6.6640625" customWidth="1"/>
    <col min="29" max="29" width="5.6640625" customWidth="1"/>
    <col min="30" max="30" width="16.33203125" customWidth="1"/>
    <col min="31" max="32" width="17.33203125" customWidth="1"/>
    <col min="33" max="33" width="9.88671875" customWidth="1"/>
    <col min="34" max="34" width="11.6640625" customWidth="1"/>
    <col min="35" max="35" width="14.6640625" customWidth="1"/>
    <col min="36" max="36" width="14.33203125" customWidth="1"/>
    <col min="37" max="37" width="23.33203125" customWidth="1"/>
    <col min="38" max="38" width="15.88671875" customWidth="1"/>
  </cols>
  <sheetData>
    <row r="1" spans="1:38" s="1" customFormat="1" ht="16.2" customHeight="1" x14ac:dyDescent="0.3">
      <c r="A1" s="1" t="s">
        <v>0</v>
      </c>
      <c r="B1" s="1" t="s">
        <v>1</v>
      </c>
      <c r="C1" s="1" t="s">
        <v>2</v>
      </c>
      <c r="D1" s="30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4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3">
      <c r="A2">
        <v>5459</v>
      </c>
      <c r="B2" s="17">
        <v>1000000051</v>
      </c>
      <c r="C2" s="2" t="s">
        <v>52</v>
      </c>
      <c r="D2" s="31">
        <v>430</v>
      </c>
      <c r="E2" s="3">
        <v>4</v>
      </c>
      <c r="F2" s="4">
        <v>1</v>
      </c>
      <c r="G2" s="2" t="s">
        <v>1074</v>
      </c>
      <c r="H2" s="2" t="s">
        <v>1078</v>
      </c>
      <c r="I2" s="7">
        <v>1000000050</v>
      </c>
      <c r="J2" s="2" t="s">
        <v>75</v>
      </c>
      <c r="K2" t="s">
        <v>39</v>
      </c>
      <c r="L2">
        <v>111</v>
      </c>
      <c r="M2" t="s">
        <v>1384</v>
      </c>
      <c r="P2" s="29">
        <v>0</v>
      </c>
      <c r="Q2" s="29">
        <v>34777225897.089996</v>
      </c>
      <c r="R2" s="29">
        <v>0</v>
      </c>
      <c r="S2" s="29">
        <v>0</v>
      </c>
      <c r="T2" s="37">
        <v>0</v>
      </c>
      <c r="U2" s="45">
        <v>0</v>
      </c>
      <c r="V2" s="37">
        <v>0</v>
      </c>
      <c r="W2" s="37">
        <v>0</v>
      </c>
      <c r="X2" s="37">
        <v>0</v>
      </c>
      <c r="Y2" s="37">
        <v>0</v>
      </c>
      <c r="Z2" s="37">
        <v>0</v>
      </c>
      <c r="AA2" s="37">
        <v>0</v>
      </c>
      <c r="AB2" s="37">
        <v>0</v>
      </c>
      <c r="AC2" s="37">
        <v>0</v>
      </c>
      <c r="AD2" s="37">
        <v>0</v>
      </c>
      <c r="AE2" s="37">
        <v>0</v>
      </c>
      <c r="AF2" s="37">
        <v>0</v>
      </c>
      <c r="AG2" s="37">
        <v>0</v>
      </c>
      <c r="AH2" t="str">
        <f>IF(ISBLANK(D2), "N", "Y")</f>
        <v>Y</v>
      </c>
      <c r="AI2">
        <v>1</v>
      </c>
      <c r="AJ2" s="6"/>
    </row>
    <row r="3" spans="1:38" x14ac:dyDescent="0.3">
      <c r="A3">
        <v>5889</v>
      </c>
      <c r="B3" s="19">
        <v>2000000081</v>
      </c>
      <c r="C3" s="2" t="s">
        <v>428</v>
      </c>
      <c r="D3" s="31">
        <v>544</v>
      </c>
      <c r="E3" s="4">
        <v>5</v>
      </c>
      <c r="F3" s="4">
        <v>2</v>
      </c>
      <c r="G3" t="s">
        <v>1075</v>
      </c>
      <c r="H3" t="s">
        <v>1079</v>
      </c>
      <c r="I3" s="10">
        <v>2000000080</v>
      </c>
      <c r="J3" s="2" t="s">
        <v>75</v>
      </c>
      <c r="K3" t="s">
        <v>39</v>
      </c>
      <c r="L3">
        <v>111</v>
      </c>
      <c r="M3" t="s">
        <v>1384</v>
      </c>
      <c r="P3" s="29">
        <v>0</v>
      </c>
      <c r="Q3" s="29">
        <v>31331729036</v>
      </c>
      <c r="R3" s="29">
        <v>0</v>
      </c>
      <c r="S3" s="29">
        <v>0</v>
      </c>
      <c r="T3" s="37">
        <v>0</v>
      </c>
      <c r="U3" s="38">
        <v>0</v>
      </c>
      <c r="V3" s="37">
        <v>0</v>
      </c>
      <c r="W3" s="37">
        <v>0</v>
      </c>
      <c r="X3" s="37">
        <v>0</v>
      </c>
      <c r="Y3" s="37">
        <v>0</v>
      </c>
      <c r="Z3" s="37">
        <v>0</v>
      </c>
      <c r="AA3" s="37">
        <v>0</v>
      </c>
      <c r="AB3" s="37">
        <v>0</v>
      </c>
      <c r="AC3" s="37">
        <v>0</v>
      </c>
      <c r="AD3" s="37">
        <v>0</v>
      </c>
      <c r="AE3" s="37">
        <v>0</v>
      </c>
      <c r="AF3" s="37">
        <v>0</v>
      </c>
      <c r="AG3" s="37">
        <v>0</v>
      </c>
      <c r="AH3" t="str">
        <f>IF(ISBLANK(D3), "N", "Y")</f>
        <v>Y</v>
      </c>
      <c r="AI3">
        <v>1</v>
      </c>
      <c r="AJ3" s="6"/>
    </row>
    <row r="4" spans="1:38" x14ac:dyDescent="0.3">
      <c r="A4">
        <v>5467</v>
      </c>
      <c r="B4" s="17">
        <v>1000000076</v>
      </c>
      <c r="C4" s="2" t="s">
        <v>60</v>
      </c>
      <c r="D4" s="31">
        <v>424</v>
      </c>
      <c r="E4" s="3">
        <v>3</v>
      </c>
      <c r="F4" s="4">
        <v>1</v>
      </c>
      <c r="G4" s="2" t="s">
        <v>1074</v>
      </c>
      <c r="H4" s="2" t="s">
        <v>1078</v>
      </c>
      <c r="I4" s="7">
        <v>1000000035</v>
      </c>
      <c r="J4" s="2" t="s">
        <v>75</v>
      </c>
      <c r="K4" t="s">
        <v>39</v>
      </c>
      <c r="L4">
        <v>111</v>
      </c>
      <c r="M4" t="s">
        <v>1384</v>
      </c>
      <c r="P4" s="29">
        <v>0</v>
      </c>
      <c r="Q4" s="36">
        <v>16238700000</v>
      </c>
      <c r="R4" s="29">
        <v>0</v>
      </c>
      <c r="S4" s="29">
        <v>0</v>
      </c>
      <c r="T4" s="37">
        <v>0</v>
      </c>
      <c r="U4" s="45">
        <v>0</v>
      </c>
      <c r="V4" s="37">
        <v>0</v>
      </c>
      <c r="W4" s="37">
        <v>0</v>
      </c>
      <c r="X4" s="37">
        <v>0</v>
      </c>
      <c r="Y4" s="37">
        <v>0</v>
      </c>
      <c r="Z4" s="37">
        <v>0</v>
      </c>
      <c r="AA4" s="37">
        <v>0</v>
      </c>
      <c r="AB4" s="37">
        <v>0</v>
      </c>
      <c r="AC4" s="37">
        <v>0</v>
      </c>
      <c r="AD4" s="37">
        <v>0</v>
      </c>
      <c r="AE4" s="37">
        <v>0</v>
      </c>
      <c r="AF4" s="37">
        <v>0</v>
      </c>
      <c r="AG4" s="37">
        <v>0</v>
      </c>
      <c r="AH4" t="str">
        <f>IF(ISBLANK(D4), "N", "Y")</f>
        <v>Y</v>
      </c>
      <c r="AI4">
        <v>1</v>
      </c>
      <c r="AJ4" s="6"/>
    </row>
    <row r="5" spans="1:38" x14ac:dyDescent="0.3">
      <c r="A5">
        <v>5944</v>
      </c>
      <c r="B5" s="19">
        <v>2000000270</v>
      </c>
      <c r="C5" s="2" t="s">
        <v>477</v>
      </c>
      <c r="D5" s="31">
        <v>293</v>
      </c>
      <c r="E5" s="4">
        <v>6</v>
      </c>
      <c r="F5" s="4">
        <v>2</v>
      </c>
      <c r="G5" t="s">
        <v>1075</v>
      </c>
      <c r="H5" t="s">
        <v>1079</v>
      </c>
      <c r="I5" s="10">
        <v>2000000269</v>
      </c>
      <c r="J5" s="2" t="s">
        <v>75</v>
      </c>
      <c r="K5" t="s">
        <v>39</v>
      </c>
      <c r="L5">
        <v>111</v>
      </c>
      <c r="M5" t="s">
        <v>1384</v>
      </c>
      <c r="P5" s="29">
        <v>0</v>
      </c>
      <c r="Q5" s="29">
        <v>11504044033.76</v>
      </c>
      <c r="R5" s="29">
        <v>0</v>
      </c>
      <c r="S5" s="29">
        <v>0</v>
      </c>
      <c r="T5" s="37">
        <v>0</v>
      </c>
      <c r="U5" s="29">
        <v>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>
        <v>0</v>
      </c>
      <c r="AE5" s="37">
        <v>0</v>
      </c>
      <c r="AF5" s="37">
        <v>0</v>
      </c>
      <c r="AG5" s="37">
        <v>0</v>
      </c>
      <c r="AH5" t="str">
        <f>IF(ISBLANK(D5), "N", "Y")</f>
        <v>Y</v>
      </c>
      <c r="AI5">
        <v>1</v>
      </c>
      <c r="AJ5" s="6"/>
    </row>
    <row r="6" spans="1:38" x14ac:dyDescent="0.3">
      <c r="A6">
        <v>6696</v>
      </c>
      <c r="B6" s="20">
        <v>4000001452</v>
      </c>
      <c r="C6" t="s">
        <v>1062</v>
      </c>
      <c r="D6" s="42">
        <v>289</v>
      </c>
      <c r="E6">
        <v>5</v>
      </c>
      <c r="F6" s="11">
        <v>4</v>
      </c>
      <c r="G6" t="s">
        <v>1077</v>
      </c>
      <c r="H6" t="s">
        <v>1078</v>
      </c>
      <c r="I6" s="22">
        <v>4000001451</v>
      </c>
      <c r="J6" t="s">
        <v>75</v>
      </c>
      <c r="K6" t="s">
        <v>39</v>
      </c>
      <c r="L6">
        <v>111</v>
      </c>
      <c r="M6" t="s">
        <v>1384</v>
      </c>
      <c r="P6" s="29">
        <v>0</v>
      </c>
      <c r="Q6" s="29">
        <v>11504044033.76</v>
      </c>
      <c r="R6" s="29">
        <v>0</v>
      </c>
      <c r="S6" s="29">
        <v>0</v>
      </c>
      <c r="T6" s="37">
        <v>0</v>
      </c>
      <c r="U6" s="38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  <c r="AG6" s="37">
        <v>0</v>
      </c>
      <c r="AH6" t="str">
        <f>IF(ISBLANK(D6), "N", "Y")</f>
        <v>Y</v>
      </c>
      <c r="AI6">
        <v>1</v>
      </c>
    </row>
    <row r="7" spans="1:38" x14ac:dyDescent="0.3">
      <c r="A7">
        <v>5572</v>
      </c>
      <c r="B7" s="17">
        <v>1000000432</v>
      </c>
      <c r="C7" s="2" t="s">
        <v>160</v>
      </c>
      <c r="D7" s="40">
        <v>446</v>
      </c>
      <c r="E7" s="3">
        <v>4</v>
      </c>
      <c r="F7" s="4">
        <v>1</v>
      </c>
      <c r="G7" s="2" t="s">
        <v>1074</v>
      </c>
      <c r="H7" s="2" t="s">
        <v>1078</v>
      </c>
      <c r="I7" s="7">
        <v>1000000421</v>
      </c>
      <c r="J7" s="2" t="s">
        <v>75</v>
      </c>
      <c r="K7" t="s">
        <v>39</v>
      </c>
      <c r="L7">
        <v>111</v>
      </c>
      <c r="M7" t="s">
        <v>1384</v>
      </c>
      <c r="P7" s="29">
        <v>0</v>
      </c>
      <c r="Q7" s="29">
        <v>10141649987.42</v>
      </c>
      <c r="R7" s="29">
        <v>0</v>
      </c>
      <c r="S7" s="29">
        <v>0</v>
      </c>
      <c r="T7" s="37">
        <v>0</v>
      </c>
      <c r="U7" s="29">
        <v>0</v>
      </c>
      <c r="V7" s="37">
        <v>0</v>
      </c>
      <c r="W7" s="37">
        <v>0</v>
      </c>
      <c r="X7" s="37">
        <v>0</v>
      </c>
      <c r="Y7" s="37">
        <v>0</v>
      </c>
      <c r="Z7" s="37">
        <v>0</v>
      </c>
      <c r="AA7" s="37">
        <v>0</v>
      </c>
      <c r="AB7" s="37">
        <v>0</v>
      </c>
      <c r="AC7" s="37">
        <v>0</v>
      </c>
      <c r="AD7" s="37">
        <v>0</v>
      </c>
      <c r="AE7" s="37">
        <v>0</v>
      </c>
      <c r="AF7" s="37">
        <v>0</v>
      </c>
      <c r="AG7" s="37">
        <v>0</v>
      </c>
      <c r="AH7" t="str">
        <f>IF(ISBLANK(D7), "N", "Y")</f>
        <v>Y</v>
      </c>
      <c r="AI7">
        <v>1</v>
      </c>
      <c r="AJ7" s="6"/>
    </row>
    <row r="8" spans="1:38" x14ac:dyDescent="0.3">
      <c r="A8">
        <v>5873</v>
      </c>
      <c r="B8" s="19">
        <v>2000000027</v>
      </c>
      <c r="C8" s="2" t="s">
        <v>414</v>
      </c>
      <c r="D8" s="31">
        <v>356</v>
      </c>
      <c r="E8" s="4">
        <v>5</v>
      </c>
      <c r="F8" s="4">
        <v>2</v>
      </c>
      <c r="G8" t="s">
        <v>1075</v>
      </c>
      <c r="H8" t="s">
        <v>1079</v>
      </c>
      <c r="I8" s="10">
        <v>2000000026</v>
      </c>
      <c r="J8" s="2" t="s">
        <v>75</v>
      </c>
      <c r="K8" t="s">
        <v>39</v>
      </c>
      <c r="L8">
        <v>111</v>
      </c>
      <c r="M8" t="s">
        <v>1384</v>
      </c>
      <c r="P8" s="29">
        <v>0</v>
      </c>
      <c r="Q8" s="29">
        <v>8170656842.2325001</v>
      </c>
      <c r="R8" s="29">
        <v>0</v>
      </c>
      <c r="S8" s="29">
        <v>0</v>
      </c>
      <c r="T8" s="37">
        <v>0</v>
      </c>
      <c r="U8" s="29">
        <v>0</v>
      </c>
      <c r="V8" s="37">
        <v>0</v>
      </c>
      <c r="W8" s="37">
        <v>0</v>
      </c>
      <c r="X8" s="37">
        <v>0</v>
      </c>
      <c r="Y8" s="37">
        <v>0</v>
      </c>
      <c r="Z8" s="37">
        <v>0</v>
      </c>
      <c r="AA8" s="37">
        <v>0</v>
      </c>
      <c r="AB8" s="37">
        <v>0</v>
      </c>
      <c r="AC8" s="37">
        <v>0</v>
      </c>
      <c r="AD8" s="37">
        <v>0</v>
      </c>
      <c r="AE8" s="37">
        <v>0</v>
      </c>
      <c r="AF8" s="37">
        <v>0</v>
      </c>
      <c r="AG8" s="37">
        <v>0</v>
      </c>
      <c r="AH8" t="str">
        <f>IF(ISBLANK(D8), "N", "Y")</f>
        <v>Y</v>
      </c>
      <c r="AI8">
        <v>1</v>
      </c>
      <c r="AJ8" s="6"/>
    </row>
    <row r="9" spans="1:38" ht="15" customHeight="1" x14ac:dyDescent="0.3">
      <c r="A9">
        <v>5824</v>
      </c>
      <c r="B9" s="18">
        <v>1000001262</v>
      </c>
      <c r="C9" s="2" t="s">
        <v>375</v>
      </c>
      <c r="D9" s="31">
        <v>338</v>
      </c>
      <c r="E9" s="8">
        <v>3</v>
      </c>
      <c r="F9" s="4">
        <v>1</v>
      </c>
      <c r="G9" s="2" t="s">
        <v>1074</v>
      </c>
      <c r="H9" s="2" t="s">
        <v>1078</v>
      </c>
      <c r="I9" s="7">
        <v>1000001261</v>
      </c>
      <c r="J9" s="2" t="s">
        <v>75</v>
      </c>
      <c r="K9" t="s">
        <v>39</v>
      </c>
      <c r="L9">
        <v>111</v>
      </c>
      <c r="M9" t="s">
        <v>1384</v>
      </c>
      <c r="P9" s="29">
        <v>0</v>
      </c>
      <c r="Q9" s="29">
        <v>7267160580.618</v>
      </c>
      <c r="R9" s="29">
        <v>0</v>
      </c>
      <c r="S9" s="29">
        <v>0</v>
      </c>
      <c r="T9" s="37">
        <v>0</v>
      </c>
      <c r="U9" s="45">
        <v>0</v>
      </c>
      <c r="V9" s="37">
        <v>0</v>
      </c>
      <c r="W9" s="37">
        <v>0</v>
      </c>
      <c r="X9" s="37">
        <v>0</v>
      </c>
      <c r="Y9" s="37">
        <v>0</v>
      </c>
      <c r="Z9" s="37">
        <v>0</v>
      </c>
      <c r="AA9" s="37">
        <v>0</v>
      </c>
      <c r="AB9" s="37">
        <v>0</v>
      </c>
      <c r="AC9" s="37">
        <v>0</v>
      </c>
      <c r="AD9" s="37">
        <v>0</v>
      </c>
      <c r="AE9" s="37">
        <v>0</v>
      </c>
      <c r="AF9" s="37">
        <v>0</v>
      </c>
      <c r="AG9" s="37">
        <v>0</v>
      </c>
      <c r="AH9" t="str">
        <f>IF(ISBLANK(D9), "N", "Y")</f>
        <v>Y</v>
      </c>
      <c r="AI9">
        <v>1</v>
      </c>
      <c r="AJ9" s="6"/>
    </row>
    <row r="10" spans="1:38" x14ac:dyDescent="0.3">
      <c r="A10">
        <v>6080</v>
      </c>
      <c r="B10" s="19">
        <v>2000000711</v>
      </c>
      <c r="C10" s="2" t="s">
        <v>601</v>
      </c>
      <c r="D10" s="31">
        <v>353</v>
      </c>
      <c r="E10" s="4">
        <v>3</v>
      </c>
      <c r="F10" s="4">
        <v>2</v>
      </c>
      <c r="G10" t="s">
        <v>1075</v>
      </c>
      <c r="H10" t="s">
        <v>1079</v>
      </c>
      <c r="I10" s="5">
        <v>2000000161</v>
      </c>
      <c r="J10" s="2" t="s">
        <v>75</v>
      </c>
      <c r="K10" t="s">
        <v>39</v>
      </c>
      <c r="L10">
        <v>111</v>
      </c>
      <c r="M10" t="s">
        <v>1384</v>
      </c>
      <c r="P10" s="29">
        <v>0</v>
      </c>
      <c r="Q10" s="29">
        <v>6609386894.9812002</v>
      </c>
      <c r="R10" s="29">
        <v>0</v>
      </c>
      <c r="S10" s="29">
        <v>0</v>
      </c>
      <c r="T10" s="37">
        <v>0</v>
      </c>
      <c r="U10" s="38">
        <v>0</v>
      </c>
      <c r="V10" s="37">
        <v>0</v>
      </c>
      <c r="W10" s="37">
        <v>0</v>
      </c>
      <c r="X10" s="37">
        <v>0</v>
      </c>
      <c r="Y10" s="37">
        <v>0</v>
      </c>
      <c r="Z10" s="37">
        <v>0</v>
      </c>
      <c r="AA10" s="37">
        <v>0</v>
      </c>
      <c r="AB10" s="37">
        <v>0</v>
      </c>
      <c r="AC10" s="37">
        <v>0</v>
      </c>
      <c r="AD10" s="37">
        <v>0</v>
      </c>
      <c r="AE10" s="37">
        <v>0</v>
      </c>
      <c r="AF10" s="37">
        <v>0</v>
      </c>
      <c r="AG10" s="37">
        <v>0</v>
      </c>
      <c r="AH10" t="str">
        <f>IF(ISBLANK(D10), "N", "Y")</f>
        <v>Y</v>
      </c>
      <c r="AI10">
        <v>1</v>
      </c>
      <c r="AJ10" s="6"/>
    </row>
    <row r="11" spans="1:38" x14ac:dyDescent="0.3">
      <c r="A11">
        <v>5875</v>
      </c>
      <c r="B11" s="19">
        <v>2000000036</v>
      </c>
      <c r="C11" s="2" t="s">
        <v>415</v>
      </c>
      <c r="D11" s="31">
        <v>354</v>
      </c>
      <c r="E11" s="4">
        <v>5</v>
      </c>
      <c r="F11" s="4">
        <v>2</v>
      </c>
      <c r="G11" t="s">
        <v>1075</v>
      </c>
      <c r="H11" t="s">
        <v>1079</v>
      </c>
      <c r="I11" s="10">
        <v>2000000035</v>
      </c>
      <c r="J11" s="2" t="s">
        <v>75</v>
      </c>
      <c r="K11" t="s">
        <v>39</v>
      </c>
      <c r="L11">
        <v>111</v>
      </c>
      <c r="M11" t="s">
        <v>1384</v>
      </c>
      <c r="P11" s="29">
        <v>0</v>
      </c>
      <c r="Q11" s="38">
        <v>6594346641.4015999</v>
      </c>
      <c r="R11" s="29">
        <v>0</v>
      </c>
      <c r="S11" s="29">
        <v>0</v>
      </c>
      <c r="T11" s="37">
        <v>0</v>
      </c>
      <c r="U11" s="29">
        <v>0</v>
      </c>
      <c r="V11" s="37">
        <v>0</v>
      </c>
      <c r="W11" s="37">
        <v>0</v>
      </c>
      <c r="X11" s="37">
        <v>0</v>
      </c>
      <c r="Y11" s="37">
        <v>0</v>
      </c>
      <c r="Z11" s="37">
        <v>0</v>
      </c>
      <c r="AA11" s="37">
        <v>0</v>
      </c>
      <c r="AB11" s="37">
        <v>0</v>
      </c>
      <c r="AC11" s="37">
        <v>0</v>
      </c>
      <c r="AD11" s="37">
        <v>0</v>
      </c>
      <c r="AE11" s="37">
        <v>0</v>
      </c>
      <c r="AF11" s="37">
        <v>0</v>
      </c>
      <c r="AG11" s="37">
        <v>0</v>
      </c>
      <c r="AH11" t="str">
        <f>IF(ISBLANK(D11), "N", "Y")</f>
        <v>Y</v>
      </c>
      <c r="AI11">
        <v>1</v>
      </c>
      <c r="AJ11" s="6"/>
    </row>
    <row r="12" spans="1:38" x14ac:dyDescent="0.3">
      <c r="A12">
        <v>6279</v>
      </c>
      <c r="B12" s="20">
        <v>3000000432</v>
      </c>
      <c r="C12" t="s">
        <v>479</v>
      </c>
      <c r="D12" s="31">
        <v>256</v>
      </c>
      <c r="E12">
        <v>4</v>
      </c>
      <c r="F12" s="4">
        <v>3</v>
      </c>
      <c r="G12" t="s">
        <v>1076</v>
      </c>
      <c r="H12" t="s">
        <v>1079</v>
      </c>
      <c r="I12" s="22">
        <v>3000000431</v>
      </c>
      <c r="J12" t="s">
        <v>75</v>
      </c>
      <c r="K12" t="s">
        <v>39</v>
      </c>
      <c r="L12">
        <v>111</v>
      </c>
      <c r="M12" t="s">
        <v>1384</v>
      </c>
      <c r="P12" s="29">
        <v>0</v>
      </c>
      <c r="Q12" s="38">
        <v>6329086975.0100002</v>
      </c>
      <c r="R12" s="29">
        <v>0</v>
      </c>
      <c r="S12" s="29">
        <v>0</v>
      </c>
      <c r="T12" s="37">
        <v>0</v>
      </c>
      <c r="U12" s="29">
        <v>0</v>
      </c>
      <c r="V12" s="37">
        <v>0</v>
      </c>
      <c r="W12" s="37">
        <v>0</v>
      </c>
      <c r="X12" s="37">
        <v>0</v>
      </c>
      <c r="Y12" s="37">
        <v>0</v>
      </c>
      <c r="Z12" s="37">
        <v>0</v>
      </c>
      <c r="AA12" s="37">
        <v>0</v>
      </c>
      <c r="AB12" s="37">
        <v>0</v>
      </c>
      <c r="AC12" s="37">
        <v>0</v>
      </c>
      <c r="AD12" s="37">
        <v>0</v>
      </c>
      <c r="AE12" s="37">
        <v>0</v>
      </c>
      <c r="AF12" s="37">
        <v>0</v>
      </c>
      <c r="AG12" s="37">
        <v>0</v>
      </c>
      <c r="AH12" t="str">
        <f>IF(ISBLANK(D12), "N", "Y")</f>
        <v>Y</v>
      </c>
      <c r="AI12">
        <v>1</v>
      </c>
      <c r="AJ12" s="6"/>
    </row>
    <row r="13" spans="1:38" x14ac:dyDescent="0.3">
      <c r="A13">
        <v>6261</v>
      </c>
      <c r="B13" s="20">
        <v>3000000342</v>
      </c>
      <c r="C13" t="s">
        <v>752</v>
      </c>
      <c r="D13" s="31">
        <v>459</v>
      </c>
      <c r="E13">
        <v>5</v>
      </c>
      <c r="F13" s="4">
        <v>3</v>
      </c>
      <c r="G13" t="s">
        <v>1076</v>
      </c>
      <c r="H13" t="s">
        <v>1079</v>
      </c>
      <c r="I13" s="22">
        <v>3000000341</v>
      </c>
      <c r="J13" t="s">
        <v>75</v>
      </c>
      <c r="K13" t="s">
        <v>39</v>
      </c>
      <c r="L13">
        <v>111</v>
      </c>
      <c r="M13" t="s">
        <v>1384</v>
      </c>
      <c r="P13" s="29">
        <v>0</v>
      </c>
      <c r="Q13" s="29">
        <v>5957410356.2600002</v>
      </c>
      <c r="R13" s="29">
        <v>0</v>
      </c>
      <c r="S13" s="29">
        <v>0</v>
      </c>
      <c r="T13" s="37">
        <v>0</v>
      </c>
      <c r="U13" s="38">
        <v>0</v>
      </c>
      <c r="V13" s="37">
        <v>0</v>
      </c>
      <c r="W13" s="37">
        <v>0</v>
      </c>
      <c r="X13" s="37">
        <v>0</v>
      </c>
      <c r="Y13" s="37">
        <v>0</v>
      </c>
      <c r="Z13" s="37">
        <v>0</v>
      </c>
      <c r="AA13" s="37">
        <v>0</v>
      </c>
      <c r="AB13" s="37">
        <v>0</v>
      </c>
      <c r="AC13" s="37">
        <v>0</v>
      </c>
      <c r="AD13" s="37">
        <v>0</v>
      </c>
      <c r="AE13" s="37">
        <v>0</v>
      </c>
      <c r="AF13" s="37">
        <v>0</v>
      </c>
      <c r="AG13" s="37">
        <v>0</v>
      </c>
      <c r="AH13" t="str">
        <f>IF(ISBLANK(D13), "N", "Y")</f>
        <v>Y</v>
      </c>
      <c r="AI13">
        <v>1</v>
      </c>
      <c r="AJ13" s="6"/>
    </row>
    <row r="14" spans="1:38" x14ac:dyDescent="0.3">
      <c r="A14">
        <v>6592</v>
      </c>
      <c r="B14" s="20">
        <v>4000001156</v>
      </c>
      <c r="C14" t="s">
        <v>1365</v>
      </c>
      <c r="D14" s="42">
        <v>437</v>
      </c>
      <c r="E14">
        <v>4</v>
      </c>
      <c r="F14" s="11">
        <v>4</v>
      </c>
      <c r="G14" t="s">
        <v>1077</v>
      </c>
      <c r="H14" t="s">
        <v>1078</v>
      </c>
      <c r="I14" s="10">
        <v>4000001151</v>
      </c>
      <c r="J14" t="s">
        <v>75</v>
      </c>
      <c r="K14" t="s">
        <v>39</v>
      </c>
      <c r="L14">
        <v>111</v>
      </c>
      <c r="M14" t="s">
        <v>1384</v>
      </c>
      <c r="P14" s="29">
        <v>0</v>
      </c>
      <c r="Q14" s="29">
        <v>5313981495.7799997</v>
      </c>
      <c r="R14" s="29">
        <v>0</v>
      </c>
      <c r="S14" s="29">
        <v>0</v>
      </c>
      <c r="T14" s="37">
        <v>0</v>
      </c>
      <c r="U14" s="29">
        <v>0</v>
      </c>
      <c r="V14" s="37">
        <v>0</v>
      </c>
      <c r="W14" s="37">
        <v>0</v>
      </c>
      <c r="X14" s="37">
        <v>0</v>
      </c>
      <c r="Y14" s="37">
        <v>0</v>
      </c>
      <c r="Z14" s="37">
        <v>0</v>
      </c>
      <c r="AA14" s="37">
        <v>0</v>
      </c>
      <c r="AB14" s="37">
        <v>0</v>
      </c>
      <c r="AC14" s="37">
        <v>0</v>
      </c>
      <c r="AD14" s="37">
        <v>0</v>
      </c>
      <c r="AE14" s="37">
        <v>0</v>
      </c>
      <c r="AF14" s="37">
        <v>0</v>
      </c>
      <c r="AG14" s="37">
        <v>0</v>
      </c>
      <c r="AH14" t="str">
        <f>IF(ISBLANK(D14), "N", "Y")</f>
        <v>Y</v>
      </c>
      <c r="AI14">
        <v>1</v>
      </c>
      <c r="AJ14" s="6"/>
    </row>
    <row r="15" spans="1:38" x14ac:dyDescent="0.3">
      <c r="A15">
        <v>5869</v>
      </c>
      <c r="B15" s="19">
        <v>2000000012</v>
      </c>
      <c r="C15" s="2" t="s">
        <v>411</v>
      </c>
      <c r="D15" s="31">
        <v>361</v>
      </c>
      <c r="E15" s="4">
        <v>4</v>
      </c>
      <c r="F15" s="4">
        <v>2</v>
      </c>
      <c r="G15" t="s">
        <v>1075</v>
      </c>
      <c r="H15" t="s">
        <v>1079</v>
      </c>
      <c r="I15" s="10">
        <v>2000000011</v>
      </c>
      <c r="J15" s="2" t="s">
        <v>75</v>
      </c>
      <c r="K15" t="s">
        <v>39</v>
      </c>
      <c r="L15">
        <v>111</v>
      </c>
      <c r="M15" t="s">
        <v>1384</v>
      </c>
      <c r="P15" s="29">
        <v>0</v>
      </c>
      <c r="Q15" s="29">
        <v>5000000000</v>
      </c>
      <c r="R15" s="29">
        <v>0</v>
      </c>
      <c r="S15" s="29">
        <v>0</v>
      </c>
      <c r="T15" s="37">
        <v>0</v>
      </c>
      <c r="U15" s="29">
        <v>0</v>
      </c>
      <c r="V15" s="37">
        <v>0</v>
      </c>
      <c r="W15" s="37">
        <v>0</v>
      </c>
      <c r="X15" s="37">
        <v>0</v>
      </c>
      <c r="Y15" s="37">
        <v>0</v>
      </c>
      <c r="Z15" s="37">
        <v>0</v>
      </c>
      <c r="AA15" s="37">
        <v>0</v>
      </c>
      <c r="AB15" s="37">
        <v>0</v>
      </c>
      <c r="AC15" s="37">
        <v>0</v>
      </c>
      <c r="AD15" s="37">
        <v>0</v>
      </c>
      <c r="AE15" s="37">
        <v>0</v>
      </c>
      <c r="AF15" s="37">
        <v>0</v>
      </c>
      <c r="AG15" s="37">
        <v>0</v>
      </c>
      <c r="AH15" t="str">
        <f>IF(ISBLANK(D15), "N", "Y")</f>
        <v>Y</v>
      </c>
      <c r="AI15">
        <v>1</v>
      </c>
      <c r="AJ15" s="6"/>
    </row>
    <row r="16" spans="1:38" x14ac:dyDescent="0.3">
      <c r="A16">
        <v>5902</v>
      </c>
      <c r="B16" s="19">
        <v>2000000182</v>
      </c>
      <c r="C16" s="2" t="s">
        <v>440</v>
      </c>
      <c r="D16" s="31">
        <v>447</v>
      </c>
      <c r="E16" s="4">
        <v>4</v>
      </c>
      <c r="F16" s="4">
        <v>2</v>
      </c>
      <c r="G16" t="s">
        <v>1075</v>
      </c>
      <c r="H16" t="s">
        <v>1079</v>
      </c>
      <c r="I16" s="10">
        <v>2000000181</v>
      </c>
      <c r="J16" s="2" t="s">
        <v>75</v>
      </c>
      <c r="K16" t="s">
        <v>39</v>
      </c>
      <c r="L16">
        <v>111</v>
      </c>
      <c r="M16" t="s">
        <v>1384</v>
      </c>
      <c r="P16" s="29">
        <v>0</v>
      </c>
      <c r="Q16" s="29">
        <v>4512870076.0200005</v>
      </c>
      <c r="R16" s="29">
        <v>0</v>
      </c>
      <c r="S16" s="29">
        <v>0</v>
      </c>
      <c r="T16" s="37">
        <v>0</v>
      </c>
      <c r="U16" s="38">
        <v>0</v>
      </c>
      <c r="V16" s="37">
        <v>0</v>
      </c>
      <c r="W16" s="37">
        <v>0</v>
      </c>
      <c r="X16" s="37">
        <v>0</v>
      </c>
      <c r="Y16" s="37">
        <v>0</v>
      </c>
      <c r="Z16" s="37">
        <v>0</v>
      </c>
      <c r="AA16" s="37">
        <v>0</v>
      </c>
      <c r="AB16" s="37">
        <v>0</v>
      </c>
      <c r="AC16" s="37">
        <v>0</v>
      </c>
      <c r="AD16" s="37">
        <v>0</v>
      </c>
      <c r="AE16" s="37">
        <v>0</v>
      </c>
      <c r="AF16" s="37">
        <v>0</v>
      </c>
      <c r="AG16" s="37">
        <v>0</v>
      </c>
      <c r="AH16" t="str">
        <f>IF(ISBLANK(D16), "N", "Y")</f>
        <v>Y</v>
      </c>
      <c r="AI16">
        <v>1</v>
      </c>
      <c r="AJ16" s="6"/>
    </row>
    <row r="17" spans="1:36" x14ac:dyDescent="0.3">
      <c r="A17">
        <v>5905</v>
      </c>
      <c r="B17" s="19">
        <v>2000000203</v>
      </c>
      <c r="C17" s="2" t="s">
        <v>443</v>
      </c>
      <c r="D17" s="31">
        <v>191</v>
      </c>
      <c r="E17" s="4">
        <v>5</v>
      </c>
      <c r="F17" s="4">
        <v>2</v>
      </c>
      <c r="G17" t="s">
        <v>1075</v>
      </c>
      <c r="H17" t="s">
        <v>1079</v>
      </c>
      <c r="I17" s="10">
        <v>2000000202</v>
      </c>
      <c r="J17" s="2" t="s">
        <v>75</v>
      </c>
      <c r="K17" t="s">
        <v>39</v>
      </c>
      <c r="L17">
        <v>111</v>
      </c>
      <c r="M17" t="s">
        <v>1384</v>
      </c>
      <c r="P17" s="29">
        <v>0</v>
      </c>
      <c r="Q17" s="38">
        <v>4512870076.0200005</v>
      </c>
      <c r="R17" s="29">
        <v>0</v>
      </c>
      <c r="S17" s="29">
        <v>0</v>
      </c>
      <c r="T17" s="37">
        <v>0</v>
      </c>
      <c r="U17" s="29">
        <v>0</v>
      </c>
      <c r="V17" s="37">
        <v>0</v>
      </c>
      <c r="W17" s="37">
        <v>0</v>
      </c>
      <c r="X17" s="37">
        <v>0</v>
      </c>
      <c r="Y17" s="37">
        <v>0</v>
      </c>
      <c r="Z17" s="37">
        <v>0</v>
      </c>
      <c r="AA17" s="37">
        <v>0</v>
      </c>
      <c r="AB17" s="37">
        <v>0</v>
      </c>
      <c r="AC17" s="37">
        <v>0</v>
      </c>
      <c r="AD17" s="37">
        <v>0</v>
      </c>
      <c r="AE17" s="37">
        <v>0</v>
      </c>
      <c r="AF17" s="37">
        <v>0</v>
      </c>
      <c r="AG17" s="37">
        <v>0</v>
      </c>
      <c r="AH17" t="str">
        <f>IF(ISBLANK(D17), "N", "Y")</f>
        <v>Y</v>
      </c>
      <c r="AI17">
        <v>1</v>
      </c>
      <c r="AJ17" s="6"/>
    </row>
    <row r="18" spans="1:36" x14ac:dyDescent="0.3">
      <c r="A18">
        <v>5985</v>
      </c>
      <c r="B18" s="19">
        <v>2000000333</v>
      </c>
      <c r="C18" s="2" t="s">
        <v>518</v>
      </c>
      <c r="D18" s="31">
        <v>253</v>
      </c>
      <c r="E18" s="4">
        <v>6</v>
      </c>
      <c r="F18" s="4">
        <v>2</v>
      </c>
      <c r="G18" t="s">
        <v>1075</v>
      </c>
      <c r="H18" t="s">
        <v>1079</v>
      </c>
      <c r="I18" s="10">
        <v>2000000332</v>
      </c>
      <c r="J18" s="2" t="s">
        <v>75</v>
      </c>
      <c r="K18" t="s">
        <v>39</v>
      </c>
      <c r="L18">
        <v>111</v>
      </c>
      <c r="M18" t="s">
        <v>1384</v>
      </c>
      <c r="P18" s="29">
        <v>0</v>
      </c>
      <c r="Q18" s="38">
        <v>2511191116</v>
      </c>
      <c r="R18" s="29">
        <v>0</v>
      </c>
      <c r="S18" s="29">
        <v>0</v>
      </c>
      <c r="T18" s="37">
        <v>0</v>
      </c>
      <c r="U18" s="29">
        <v>0</v>
      </c>
      <c r="V18" s="37">
        <v>0</v>
      </c>
      <c r="W18" s="37">
        <v>0</v>
      </c>
      <c r="X18" s="37">
        <v>0</v>
      </c>
      <c r="Y18" s="37">
        <v>0</v>
      </c>
      <c r="Z18" s="37">
        <v>0</v>
      </c>
      <c r="AA18" s="37">
        <v>0</v>
      </c>
      <c r="AB18" s="37">
        <v>0</v>
      </c>
      <c r="AC18" s="37">
        <v>0</v>
      </c>
      <c r="AD18" s="37">
        <v>0</v>
      </c>
      <c r="AE18" s="37">
        <v>0</v>
      </c>
      <c r="AF18" s="37">
        <v>0</v>
      </c>
      <c r="AG18" s="37">
        <v>0</v>
      </c>
      <c r="AH18" t="str">
        <f>IF(ISBLANK(D18), "N", "Y")</f>
        <v>Y</v>
      </c>
      <c r="AI18">
        <v>1</v>
      </c>
      <c r="AJ18" s="6"/>
    </row>
    <row r="19" spans="1:36" x14ac:dyDescent="0.3">
      <c r="A19">
        <v>6690</v>
      </c>
      <c r="B19" s="20">
        <v>4000001415</v>
      </c>
      <c r="C19" t="s">
        <v>1056</v>
      </c>
      <c r="D19" s="31">
        <v>247</v>
      </c>
      <c r="E19">
        <v>6</v>
      </c>
      <c r="F19" s="11">
        <v>4</v>
      </c>
      <c r="G19" t="s">
        <v>1077</v>
      </c>
      <c r="H19" t="s">
        <v>1078</v>
      </c>
      <c r="I19" s="22">
        <v>4000001414</v>
      </c>
      <c r="J19" t="s">
        <v>75</v>
      </c>
      <c r="K19" t="s">
        <v>39</v>
      </c>
      <c r="L19">
        <v>111</v>
      </c>
      <c r="M19" t="s">
        <v>1384</v>
      </c>
      <c r="P19" s="29">
        <v>0</v>
      </c>
      <c r="Q19" s="38">
        <v>2511191116</v>
      </c>
      <c r="R19" s="29">
        <v>0</v>
      </c>
      <c r="S19" s="29">
        <v>0</v>
      </c>
      <c r="T19" s="37">
        <v>0</v>
      </c>
      <c r="U19" s="29">
        <v>0</v>
      </c>
      <c r="V19" s="37">
        <v>0</v>
      </c>
      <c r="W19" s="37">
        <v>0</v>
      </c>
      <c r="X19" s="37">
        <v>0</v>
      </c>
      <c r="Y19" s="37">
        <v>0</v>
      </c>
      <c r="Z19" s="37">
        <v>0</v>
      </c>
      <c r="AA19" s="37">
        <v>0</v>
      </c>
      <c r="AB19" s="37">
        <v>0</v>
      </c>
      <c r="AC19" s="37">
        <v>0</v>
      </c>
      <c r="AD19" s="37">
        <v>0</v>
      </c>
      <c r="AE19" s="37">
        <v>0</v>
      </c>
      <c r="AF19" s="37">
        <v>0</v>
      </c>
      <c r="AG19" s="37">
        <v>0</v>
      </c>
      <c r="AH19" t="str">
        <f>IF(ISBLANK(D19), "N", "Y")</f>
        <v>Y</v>
      </c>
      <c r="AI19">
        <v>1</v>
      </c>
    </row>
    <row r="20" spans="1:36" x14ac:dyDescent="0.3">
      <c r="A20">
        <v>5625</v>
      </c>
      <c r="B20" s="17">
        <v>1000000655</v>
      </c>
      <c r="C20" s="2" t="s">
        <v>205</v>
      </c>
      <c r="D20" s="42">
        <v>414</v>
      </c>
      <c r="E20" s="3">
        <v>4</v>
      </c>
      <c r="F20" s="4">
        <v>1</v>
      </c>
      <c r="G20" s="2" t="s">
        <v>1074</v>
      </c>
      <c r="H20" s="2" t="s">
        <v>1078</v>
      </c>
      <c r="I20" s="7">
        <v>1000000651</v>
      </c>
      <c r="J20" s="2" t="s">
        <v>75</v>
      </c>
      <c r="K20" t="s">
        <v>39</v>
      </c>
      <c r="L20">
        <v>111</v>
      </c>
      <c r="M20" t="s">
        <v>1384</v>
      </c>
      <c r="P20" s="29">
        <v>0</v>
      </c>
      <c r="Q20" s="38">
        <v>2233639340.2399998</v>
      </c>
      <c r="R20" s="29">
        <v>0</v>
      </c>
      <c r="S20" s="29">
        <v>0</v>
      </c>
      <c r="T20" s="37">
        <v>0</v>
      </c>
      <c r="U20" s="29">
        <v>0</v>
      </c>
      <c r="V20" s="37">
        <v>0</v>
      </c>
      <c r="W20" s="37">
        <v>0</v>
      </c>
      <c r="X20" s="37">
        <v>0</v>
      </c>
      <c r="Y20" s="37">
        <v>0</v>
      </c>
      <c r="Z20" s="37">
        <v>0</v>
      </c>
      <c r="AA20" s="37">
        <v>0</v>
      </c>
      <c r="AB20" s="37">
        <v>0</v>
      </c>
      <c r="AC20" s="37">
        <v>0</v>
      </c>
      <c r="AD20" s="37">
        <v>0</v>
      </c>
      <c r="AE20" s="37">
        <v>0</v>
      </c>
      <c r="AF20" s="37">
        <v>0</v>
      </c>
      <c r="AG20" s="37">
        <v>0</v>
      </c>
      <c r="AH20" t="str">
        <f>IF(ISBLANK(D20), "N", "Y")</f>
        <v>Y</v>
      </c>
      <c r="AI20">
        <v>1</v>
      </c>
      <c r="AJ20" s="6"/>
    </row>
    <row r="21" spans="1:36" x14ac:dyDescent="0.3">
      <c r="A21">
        <v>6194</v>
      </c>
      <c r="B21" s="20">
        <v>3000000178</v>
      </c>
      <c r="C21" t="s">
        <v>697</v>
      </c>
      <c r="D21" s="31">
        <v>154</v>
      </c>
      <c r="E21">
        <v>5</v>
      </c>
      <c r="F21" s="4">
        <v>3</v>
      </c>
      <c r="G21" t="s">
        <v>1076</v>
      </c>
      <c r="H21" t="s">
        <v>1079</v>
      </c>
      <c r="I21" s="22">
        <v>3000000177</v>
      </c>
      <c r="J21" t="s">
        <v>75</v>
      </c>
      <c r="K21" t="s">
        <v>39</v>
      </c>
      <c r="L21">
        <v>111</v>
      </c>
      <c r="M21" t="s">
        <v>1384</v>
      </c>
      <c r="P21" s="29">
        <v>0</v>
      </c>
      <c r="Q21" s="38">
        <v>2044236786.8399999</v>
      </c>
      <c r="R21" s="29">
        <v>0</v>
      </c>
      <c r="S21" s="29">
        <v>0</v>
      </c>
      <c r="T21" s="37">
        <v>0</v>
      </c>
      <c r="U21" s="29">
        <v>0</v>
      </c>
      <c r="V21" s="37">
        <v>0</v>
      </c>
      <c r="W21" s="37">
        <v>0</v>
      </c>
      <c r="X21" s="37">
        <v>0</v>
      </c>
      <c r="Y21" s="37">
        <v>0</v>
      </c>
      <c r="Z21" s="37">
        <v>0</v>
      </c>
      <c r="AA21" s="37">
        <v>0</v>
      </c>
      <c r="AB21" s="37">
        <v>0</v>
      </c>
      <c r="AC21" s="37">
        <v>0</v>
      </c>
      <c r="AD21" s="37">
        <v>0</v>
      </c>
      <c r="AE21" s="37">
        <v>0</v>
      </c>
      <c r="AF21" s="37">
        <v>0</v>
      </c>
      <c r="AG21" s="37">
        <v>0</v>
      </c>
      <c r="AH21" t="str">
        <f>IF(ISBLANK(D21), "N", "Y")</f>
        <v>Y</v>
      </c>
      <c r="AI21">
        <v>1</v>
      </c>
      <c r="AJ21" s="6"/>
    </row>
    <row r="22" spans="1:36" x14ac:dyDescent="0.3">
      <c r="A22">
        <v>6266</v>
      </c>
      <c r="B22" s="20">
        <v>3000000347</v>
      </c>
      <c r="C22" t="s">
        <v>757</v>
      </c>
      <c r="D22" s="31">
        <v>464</v>
      </c>
      <c r="E22">
        <v>5</v>
      </c>
      <c r="F22" s="4">
        <v>3</v>
      </c>
      <c r="G22" t="s">
        <v>1076</v>
      </c>
      <c r="H22" t="s">
        <v>1079</v>
      </c>
      <c r="I22" s="22">
        <v>3000000341</v>
      </c>
      <c r="J22" t="s">
        <v>75</v>
      </c>
      <c r="K22" t="s">
        <v>39</v>
      </c>
      <c r="L22">
        <v>111</v>
      </c>
      <c r="M22" t="s">
        <v>1384</v>
      </c>
      <c r="P22" s="29">
        <v>0</v>
      </c>
      <c r="Q22" s="38">
        <v>2008617981.6199999</v>
      </c>
      <c r="R22" s="29">
        <v>0</v>
      </c>
      <c r="S22" s="29">
        <v>0</v>
      </c>
      <c r="T22" s="37">
        <v>0</v>
      </c>
      <c r="U22" s="29">
        <v>0</v>
      </c>
      <c r="V22" s="37">
        <v>0</v>
      </c>
      <c r="W22" s="37">
        <v>0</v>
      </c>
      <c r="X22" s="37">
        <v>0</v>
      </c>
      <c r="Y22" s="37">
        <v>0</v>
      </c>
      <c r="Z22" s="37">
        <v>0</v>
      </c>
      <c r="AA22" s="37">
        <v>0</v>
      </c>
      <c r="AB22" s="37">
        <v>0</v>
      </c>
      <c r="AC22" s="37">
        <v>0</v>
      </c>
      <c r="AD22" s="37">
        <v>0</v>
      </c>
      <c r="AE22" s="37">
        <v>0</v>
      </c>
      <c r="AF22" s="37">
        <v>0</v>
      </c>
      <c r="AG22" s="37">
        <v>0</v>
      </c>
      <c r="AH22" t="str">
        <f>IF(ISBLANK(D22), "N", "Y")</f>
        <v>Y</v>
      </c>
      <c r="AI22">
        <v>1</v>
      </c>
      <c r="AJ22" s="6"/>
    </row>
    <row r="23" spans="1:36" x14ac:dyDescent="0.3">
      <c r="A23">
        <v>5897</v>
      </c>
      <c r="B23" s="19">
        <v>2000000164</v>
      </c>
      <c r="C23" s="2" t="s">
        <v>435</v>
      </c>
      <c r="D23" s="31">
        <v>357</v>
      </c>
      <c r="E23" s="4">
        <v>5</v>
      </c>
      <c r="F23" s="4">
        <v>2</v>
      </c>
      <c r="G23" t="s">
        <v>1075</v>
      </c>
      <c r="H23" t="s">
        <v>1079</v>
      </c>
      <c r="I23" s="10">
        <v>2000000163</v>
      </c>
      <c r="J23" s="2" t="s">
        <v>75</v>
      </c>
      <c r="K23" t="s">
        <v>39</v>
      </c>
      <c r="L23">
        <v>111</v>
      </c>
      <c r="M23" t="s">
        <v>1384</v>
      </c>
      <c r="P23" s="29">
        <v>0</v>
      </c>
      <c r="Q23" s="29">
        <v>1979373555.7</v>
      </c>
      <c r="R23" s="29">
        <v>0</v>
      </c>
      <c r="S23" s="29">
        <v>0</v>
      </c>
      <c r="T23" s="37">
        <v>0</v>
      </c>
      <c r="U23" s="38">
        <v>0</v>
      </c>
      <c r="V23" s="37">
        <v>0</v>
      </c>
      <c r="W23" s="37">
        <v>0</v>
      </c>
      <c r="X23" s="37">
        <v>0</v>
      </c>
      <c r="Y23" s="37">
        <v>0</v>
      </c>
      <c r="Z23" s="37">
        <v>0</v>
      </c>
      <c r="AA23" s="37">
        <v>0</v>
      </c>
      <c r="AB23" s="37">
        <v>0</v>
      </c>
      <c r="AC23" s="37">
        <v>0</v>
      </c>
      <c r="AD23" s="37">
        <v>0</v>
      </c>
      <c r="AE23" s="37">
        <v>0</v>
      </c>
      <c r="AF23" s="37">
        <v>0</v>
      </c>
      <c r="AG23" s="37">
        <v>0</v>
      </c>
      <c r="AH23" t="str">
        <f>IF(ISBLANK(D23), "N", "Y")</f>
        <v>Y</v>
      </c>
      <c r="AI23">
        <v>1</v>
      </c>
      <c r="AJ23" s="6"/>
    </row>
    <row r="24" spans="1:36" x14ac:dyDescent="0.3">
      <c r="A24">
        <v>6588</v>
      </c>
      <c r="B24" s="20">
        <v>4000001152</v>
      </c>
      <c r="C24" t="s">
        <v>973</v>
      </c>
      <c r="D24" s="42">
        <v>433</v>
      </c>
      <c r="E24">
        <v>4</v>
      </c>
      <c r="F24" s="11">
        <v>4</v>
      </c>
      <c r="G24" t="s">
        <v>1077</v>
      </c>
      <c r="H24" t="s">
        <v>1078</v>
      </c>
      <c r="I24" s="10">
        <v>4000001151</v>
      </c>
      <c r="J24" t="s">
        <v>75</v>
      </c>
      <c r="K24" t="s">
        <v>39</v>
      </c>
      <c r="L24">
        <v>111</v>
      </c>
      <c r="M24" t="s">
        <v>1384</v>
      </c>
      <c r="P24" s="29">
        <v>0</v>
      </c>
      <c r="Q24" s="38">
        <v>1933770276.01</v>
      </c>
      <c r="R24" s="29">
        <v>0</v>
      </c>
      <c r="S24" s="29">
        <v>0</v>
      </c>
      <c r="T24" s="37">
        <v>0</v>
      </c>
      <c r="U24" s="29">
        <v>0</v>
      </c>
      <c r="V24" s="37">
        <v>0</v>
      </c>
      <c r="W24" s="37">
        <v>0</v>
      </c>
      <c r="X24" s="37">
        <v>0</v>
      </c>
      <c r="Y24" s="37">
        <v>0</v>
      </c>
      <c r="Z24" s="37">
        <v>0</v>
      </c>
      <c r="AA24" s="37">
        <v>0</v>
      </c>
      <c r="AB24" s="37">
        <v>0</v>
      </c>
      <c r="AC24" s="37">
        <v>0</v>
      </c>
      <c r="AD24" s="37">
        <v>0</v>
      </c>
      <c r="AE24" s="37">
        <v>0</v>
      </c>
      <c r="AF24" s="37">
        <v>0</v>
      </c>
      <c r="AG24" s="37">
        <v>0</v>
      </c>
      <c r="AH24" t="str">
        <f>IF(ISBLANK(D24), "N", "Y")</f>
        <v>Y</v>
      </c>
      <c r="AI24">
        <v>1</v>
      </c>
      <c r="AJ24" s="6"/>
    </row>
    <row r="25" spans="1:36" x14ac:dyDescent="0.3">
      <c r="A25">
        <v>6283</v>
      </c>
      <c r="B25" s="20">
        <v>3000000436</v>
      </c>
      <c r="C25" t="s">
        <v>524</v>
      </c>
      <c r="D25" s="31">
        <v>260</v>
      </c>
      <c r="E25">
        <v>4</v>
      </c>
      <c r="F25" s="4">
        <v>3</v>
      </c>
      <c r="G25" t="s">
        <v>1076</v>
      </c>
      <c r="H25" t="s">
        <v>1079</v>
      </c>
      <c r="I25" s="22">
        <v>3000000431</v>
      </c>
      <c r="J25" t="s">
        <v>75</v>
      </c>
      <c r="K25" t="s">
        <v>39</v>
      </c>
      <c r="L25">
        <v>111</v>
      </c>
      <c r="M25" t="s">
        <v>1384</v>
      </c>
      <c r="P25" s="29">
        <v>0</v>
      </c>
      <c r="Q25" s="29">
        <v>1909657954</v>
      </c>
      <c r="R25" s="29">
        <v>0</v>
      </c>
      <c r="S25" s="38">
        <v>0</v>
      </c>
      <c r="T25" s="37">
        <v>0</v>
      </c>
      <c r="U25" s="38">
        <v>0</v>
      </c>
      <c r="V25" s="37">
        <v>0</v>
      </c>
      <c r="W25" s="37">
        <v>0</v>
      </c>
      <c r="X25" s="37">
        <v>0</v>
      </c>
      <c r="Y25" s="37">
        <v>0</v>
      </c>
      <c r="Z25" s="37">
        <v>0</v>
      </c>
      <c r="AA25" s="37">
        <v>0</v>
      </c>
      <c r="AB25" s="37">
        <v>0</v>
      </c>
      <c r="AC25" s="37">
        <v>0</v>
      </c>
      <c r="AD25" s="37">
        <v>0</v>
      </c>
      <c r="AE25" s="37">
        <v>0</v>
      </c>
      <c r="AF25" s="37">
        <v>0</v>
      </c>
      <c r="AG25" s="37">
        <v>0</v>
      </c>
      <c r="AH25" t="str">
        <f>IF(ISBLANK(D25), "N", "Y")</f>
        <v>Y</v>
      </c>
      <c r="AI25">
        <v>1</v>
      </c>
      <c r="AJ25" s="6"/>
    </row>
    <row r="26" spans="1:36" x14ac:dyDescent="0.3">
      <c r="A26">
        <v>6262</v>
      </c>
      <c r="B26" s="20">
        <v>3000000343</v>
      </c>
      <c r="C26" t="s">
        <v>753</v>
      </c>
      <c r="D26" s="31">
        <v>460</v>
      </c>
      <c r="E26">
        <v>5</v>
      </c>
      <c r="F26" s="4">
        <v>3</v>
      </c>
      <c r="G26" t="s">
        <v>1076</v>
      </c>
      <c r="H26" t="s">
        <v>1079</v>
      </c>
      <c r="I26" s="22">
        <v>3000000341</v>
      </c>
      <c r="J26" t="s">
        <v>75</v>
      </c>
      <c r="K26" t="s">
        <v>39</v>
      </c>
      <c r="L26">
        <v>111</v>
      </c>
      <c r="M26" t="s">
        <v>1384</v>
      </c>
      <c r="P26" s="29">
        <v>0</v>
      </c>
      <c r="Q26" s="29">
        <v>1878200552.95</v>
      </c>
      <c r="R26" s="29">
        <v>0</v>
      </c>
      <c r="S26" s="38">
        <v>0</v>
      </c>
      <c r="T26" s="37">
        <v>0</v>
      </c>
      <c r="U26" s="38">
        <v>0</v>
      </c>
      <c r="V26" s="37">
        <v>0</v>
      </c>
      <c r="W26" s="37">
        <v>0</v>
      </c>
      <c r="X26" s="37">
        <v>0</v>
      </c>
      <c r="Y26" s="37">
        <v>0</v>
      </c>
      <c r="Z26" s="37">
        <v>0</v>
      </c>
      <c r="AA26" s="37">
        <v>0</v>
      </c>
      <c r="AB26" s="37">
        <v>0</v>
      </c>
      <c r="AC26" s="37">
        <v>0</v>
      </c>
      <c r="AD26" s="37">
        <v>0</v>
      </c>
      <c r="AE26" s="37">
        <v>0</v>
      </c>
      <c r="AF26" s="37">
        <v>0</v>
      </c>
      <c r="AG26" s="37">
        <v>0</v>
      </c>
      <c r="AH26" t="str">
        <f>IF(ISBLANK(D26), "N", "Y")</f>
        <v>Y</v>
      </c>
      <c r="AI26">
        <v>1</v>
      </c>
      <c r="AJ26" s="6"/>
    </row>
    <row r="27" spans="1:36" x14ac:dyDescent="0.3">
      <c r="A27">
        <v>6601</v>
      </c>
      <c r="B27" s="20">
        <v>4000001222</v>
      </c>
      <c r="C27" t="s">
        <v>985</v>
      </c>
      <c r="D27" s="42">
        <v>465</v>
      </c>
      <c r="E27">
        <v>5</v>
      </c>
      <c r="F27" s="11">
        <v>4</v>
      </c>
      <c r="G27" t="s">
        <v>1077</v>
      </c>
      <c r="H27" t="s">
        <v>1078</v>
      </c>
      <c r="I27" s="10">
        <v>4000001221</v>
      </c>
      <c r="J27" t="s">
        <v>75</v>
      </c>
      <c r="K27" t="s">
        <v>39</v>
      </c>
      <c r="L27">
        <v>111</v>
      </c>
      <c r="M27" t="s">
        <v>1384</v>
      </c>
      <c r="P27" s="29">
        <v>0</v>
      </c>
      <c r="Q27" s="29">
        <v>1706812558.5799999</v>
      </c>
      <c r="R27" s="29">
        <v>0</v>
      </c>
      <c r="S27" s="38">
        <v>0</v>
      </c>
      <c r="T27" s="37">
        <v>0</v>
      </c>
      <c r="U27" s="38">
        <v>0</v>
      </c>
      <c r="V27" s="37">
        <v>0</v>
      </c>
      <c r="W27" s="37">
        <v>0</v>
      </c>
      <c r="X27" s="37">
        <v>0</v>
      </c>
      <c r="Y27" s="37">
        <v>0</v>
      </c>
      <c r="Z27" s="37">
        <v>0</v>
      </c>
      <c r="AA27" s="37">
        <v>0</v>
      </c>
      <c r="AB27" s="37">
        <v>0</v>
      </c>
      <c r="AC27" s="37">
        <v>0</v>
      </c>
      <c r="AD27" s="37">
        <v>0</v>
      </c>
      <c r="AE27" s="37">
        <v>0</v>
      </c>
      <c r="AF27" s="37">
        <v>0</v>
      </c>
      <c r="AG27" s="37">
        <v>0</v>
      </c>
      <c r="AH27" t="str">
        <f>IF(ISBLANK(D27), "N", "Y")</f>
        <v>Y</v>
      </c>
      <c r="AI27">
        <v>1</v>
      </c>
      <c r="AJ27" s="6"/>
    </row>
    <row r="28" spans="1:36" x14ac:dyDescent="0.3">
      <c r="A28">
        <v>6591</v>
      </c>
      <c r="B28" s="20">
        <v>4000001155</v>
      </c>
      <c r="C28" t="s">
        <v>976</v>
      </c>
      <c r="D28" s="42">
        <v>436</v>
      </c>
      <c r="E28">
        <v>4</v>
      </c>
      <c r="F28" s="11">
        <v>4</v>
      </c>
      <c r="G28" t="s">
        <v>1077</v>
      </c>
      <c r="H28" t="s">
        <v>1078</v>
      </c>
      <c r="I28" s="10">
        <v>4000001151</v>
      </c>
      <c r="J28" t="s">
        <v>75</v>
      </c>
      <c r="K28" t="s">
        <v>39</v>
      </c>
      <c r="L28">
        <v>111</v>
      </c>
      <c r="M28" t="s">
        <v>1384</v>
      </c>
      <c r="P28" s="29">
        <v>0</v>
      </c>
      <c r="Q28" s="29">
        <v>1455068376.05</v>
      </c>
      <c r="R28" s="29">
        <v>0</v>
      </c>
      <c r="S28" s="38">
        <v>0</v>
      </c>
      <c r="T28" s="37">
        <v>0</v>
      </c>
      <c r="U28" s="38">
        <v>0</v>
      </c>
      <c r="V28" s="37">
        <v>0</v>
      </c>
      <c r="W28" s="37">
        <v>0</v>
      </c>
      <c r="X28" s="37">
        <v>0</v>
      </c>
      <c r="Y28" s="37">
        <v>0</v>
      </c>
      <c r="Z28" s="37">
        <v>0</v>
      </c>
      <c r="AA28" s="37">
        <v>0</v>
      </c>
      <c r="AB28" s="37">
        <v>0</v>
      </c>
      <c r="AC28" s="37">
        <v>0</v>
      </c>
      <c r="AD28" s="37">
        <v>0</v>
      </c>
      <c r="AE28" s="37">
        <v>0</v>
      </c>
      <c r="AF28" s="37">
        <v>0</v>
      </c>
      <c r="AG28" s="37">
        <v>0</v>
      </c>
      <c r="AH28" t="str">
        <f>IF(ISBLANK(D28), "N", "Y")</f>
        <v>Y</v>
      </c>
      <c r="AI28">
        <v>1</v>
      </c>
      <c r="AJ28" s="6"/>
    </row>
    <row r="29" spans="1:36" x14ac:dyDescent="0.3">
      <c r="A29">
        <v>5450</v>
      </c>
      <c r="B29" s="17">
        <v>1000000013</v>
      </c>
      <c r="C29" s="2" t="s">
        <v>43</v>
      </c>
      <c r="D29" s="31">
        <v>335</v>
      </c>
      <c r="E29" s="3">
        <v>4</v>
      </c>
      <c r="F29" s="4">
        <v>1</v>
      </c>
      <c r="G29" s="2" t="s">
        <v>1074</v>
      </c>
      <c r="H29" s="2" t="s">
        <v>1078</v>
      </c>
      <c r="I29" s="7">
        <v>1000000012</v>
      </c>
      <c r="J29" s="2" t="s">
        <v>75</v>
      </c>
      <c r="K29" t="s">
        <v>39</v>
      </c>
      <c r="L29">
        <v>111</v>
      </c>
      <c r="M29" t="s">
        <v>1384</v>
      </c>
      <c r="P29" s="29">
        <v>0</v>
      </c>
      <c r="Q29" s="38">
        <v>1434167503.1800001</v>
      </c>
      <c r="R29" s="29">
        <v>0</v>
      </c>
      <c r="S29" s="38">
        <v>0</v>
      </c>
      <c r="T29" s="37">
        <v>0</v>
      </c>
      <c r="U29" s="29">
        <v>0</v>
      </c>
      <c r="V29" s="37">
        <v>0</v>
      </c>
      <c r="W29" s="37">
        <v>0</v>
      </c>
      <c r="X29" s="37">
        <v>0</v>
      </c>
      <c r="Y29" s="37">
        <v>0</v>
      </c>
      <c r="Z29" s="37">
        <v>0</v>
      </c>
      <c r="AA29" s="37">
        <v>0</v>
      </c>
      <c r="AB29" s="37">
        <v>0</v>
      </c>
      <c r="AC29" s="37">
        <v>0</v>
      </c>
      <c r="AD29" s="37">
        <v>0</v>
      </c>
      <c r="AE29" s="37">
        <v>0</v>
      </c>
      <c r="AF29" s="37">
        <v>0</v>
      </c>
      <c r="AG29" s="37">
        <v>0</v>
      </c>
      <c r="AH29" t="str">
        <f>IF(ISBLANK(D29), "N", "Y")</f>
        <v>Y</v>
      </c>
      <c r="AI29">
        <v>1</v>
      </c>
      <c r="AJ29" s="6"/>
    </row>
    <row r="30" spans="1:36" x14ac:dyDescent="0.3">
      <c r="A30">
        <v>5908</v>
      </c>
      <c r="B30" s="19">
        <v>2000000206</v>
      </c>
      <c r="C30" s="2" t="s">
        <v>446</v>
      </c>
      <c r="D30" s="31">
        <v>192</v>
      </c>
      <c r="E30" s="4">
        <v>5</v>
      </c>
      <c r="F30" s="4">
        <v>2</v>
      </c>
      <c r="G30" t="s">
        <v>1075</v>
      </c>
      <c r="H30" t="s">
        <v>1079</v>
      </c>
      <c r="I30" s="10">
        <v>2000000205</v>
      </c>
      <c r="J30" s="2" t="s">
        <v>75</v>
      </c>
      <c r="K30" t="s">
        <v>39</v>
      </c>
      <c r="L30">
        <v>111</v>
      </c>
      <c r="M30" t="s">
        <v>1384</v>
      </c>
      <c r="P30" s="29">
        <v>0</v>
      </c>
      <c r="Q30" s="38">
        <v>1237910956.1600001</v>
      </c>
      <c r="R30" s="29">
        <v>0</v>
      </c>
      <c r="S30" s="38">
        <v>0</v>
      </c>
      <c r="T30" s="37">
        <v>0</v>
      </c>
      <c r="U30" s="29">
        <v>0</v>
      </c>
      <c r="V30" s="37">
        <v>0</v>
      </c>
      <c r="W30" s="37">
        <v>0</v>
      </c>
      <c r="X30" s="37">
        <v>0</v>
      </c>
      <c r="Y30" s="37">
        <v>0</v>
      </c>
      <c r="Z30" s="37">
        <v>0</v>
      </c>
      <c r="AA30" s="37">
        <v>0</v>
      </c>
      <c r="AB30" s="37">
        <v>0</v>
      </c>
      <c r="AC30" s="37">
        <v>0</v>
      </c>
      <c r="AD30" s="37">
        <v>0</v>
      </c>
      <c r="AE30" s="37">
        <v>0</v>
      </c>
      <c r="AF30" s="37">
        <v>0</v>
      </c>
      <c r="AG30" s="37">
        <v>0</v>
      </c>
      <c r="AH30" t="s">
        <v>75</v>
      </c>
      <c r="AI30">
        <v>1</v>
      </c>
      <c r="AJ30" s="6"/>
    </row>
    <row r="31" spans="1:36" x14ac:dyDescent="0.3">
      <c r="A31">
        <v>5898</v>
      </c>
      <c r="B31" s="19">
        <v>2000000165</v>
      </c>
      <c r="C31" s="2" t="s">
        <v>436</v>
      </c>
      <c r="D31" s="31">
        <v>358</v>
      </c>
      <c r="E31" s="4">
        <v>5</v>
      </c>
      <c r="F31" s="4">
        <v>2</v>
      </c>
      <c r="G31" t="s">
        <v>1075</v>
      </c>
      <c r="H31" t="s">
        <v>1079</v>
      </c>
      <c r="I31" s="10">
        <v>2000000163</v>
      </c>
      <c r="J31" s="2" t="s">
        <v>75</v>
      </c>
      <c r="K31" t="s">
        <v>39</v>
      </c>
      <c r="L31">
        <v>111</v>
      </c>
      <c r="M31" t="s">
        <v>1384</v>
      </c>
      <c r="P31" s="29">
        <v>0</v>
      </c>
      <c r="Q31" s="38">
        <v>1227213349.8775001</v>
      </c>
      <c r="R31" s="29">
        <v>0</v>
      </c>
      <c r="S31" s="38">
        <v>0</v>
      </c>
      <c r="T31" s="37">
        <v>0</v>
      </c>
      <c r="U31" s="29">
        <v>0</v>
      </c>
      <c r="V31" s="37">
        <v>0</v>
      </c>
      <c r="W31" s="37">
        <v>0</v>
      </c>
      <c r="X31" s="37">
        <v>0</v>
      </c>
      <c r="Y31" s="37">
        <v>0</v>
      </c>
      <c r="Z31" s="37">
        <v>0</v>
      </c>
      <c r="AA31" s="37">
        <v>0</v>
      </c>
      <c r="AB31" s="37">
        <v>0</v>
      </c>
      <c r="AC31" s="37">
        <v>0</v>
      </c>
      <c r="AD31" s="37">
        <v>0</v>
      </c>
      <c r="AE31" s="37">
        <v>0</v>
      </c>
      <c r="AF31" s="37">
        <v>0</v>
      </c>
      <c r="AG31" s="37">
        <v>0</v>
      </c>
      <c r="AH31" t="str">
        <f>IF(ISBLANK(D31), "N", "Y")</f>
        <v>Y</v>
      </c>
      <c r="AI31">
        <v>1</v>
      </c>
      <c r="AJ31" s="6"/>
    </row>
    <row r="32" spans="1:36" x14ac:dyDescent="0.3">
      <c r="A32">
        <v>6276</v>
      </c>
      <c r="B32" s="20">
        <v>3000000396</v>
      </c>
      <c r="C32" t="s">
        <v>1345</v>
      </c>
      <c r="D32" s="31">
        <v>443</v>
      </c>
      <c r="E32">
        <v>4</v>
      </c>
      <c r="F32" s="4">
        <v>3</v>
      </c>
      <c r="G32" t="s">
        <v>1076</v>
      </c>
      <c r="H32" t="s">
        <v>1079</v>
      </c>
      <c r="I32" s="22">
        <v>3000000391</v>
      </c>
      <c r="J32" t="s">
        <v>75</v>
      </c>
      <c r="K32" t="s">
        <v>39</v>
      </c>
      <c r="L32">
        <v>111</v>
      </c>
      <c r="M32" t="s">
        <v>1384</v>
      </c>
      <c r="P32" s="29">
        <v>0</v>
      </c>
      <c r="Q32" s="29">
        <v>1212342153.02</v>
      </c>
      <c r="R32" s="29">
        <v>0</v>
      </c>
      <c r="S32" s="38">
        <v>0</v>
      </c>
      <c r="T32" s="37">
        <v>0</v>
      </c>
      <c r="U32" s="38">
        <v>0</v>
      </c>
      <c r="V32" s="37">
        <v>0</v>
      </c>
      <c r="W32" s="37">
        <v>0</v>
      </c>
      <c r="X32" s="37">
        <v>0</v>
      </c>
      <c r="Y32" s="37">
        <v>0</v>
      </c>
      <c r="Z32" s="37">
        <v>0</v>
      </c>
      <c r="AA32" s="37">
        <v>0</v>
      </c>
      <c r="AB32" s="37">
        <v>0</v>
      </c>
      <c r="AC32" s="37">
        <v>0</v>
      </c>
      <c r="AD32" s="37">
        <v>0</v>
      </c>
      <c r="AE32" s="37">
        <v>0</v>
      </c>
      <c r="AF32" s="37">
        <v>0</v>
      </c>
      <c r="AG32" s="37">
        <v>0</v>
      </c>
      <c r="AH32" t="str">
        <f>IF(ISBLANK(D32), "N", "Y")</f>
        <v>Y</v>
      </c>
      <c r="AI32">
        <v>1</v>
      </c>
      <c r="AJ32" s="6"/>
    </row>
    <row r="33" spans="1:36" x14ac:dyDescent="0.3">
      <c r="A33">
        <v>6137</v>
      </c>
      <c r="B33" s="20">
        <v>3000000014</v>
      </c>
      <c r="C33" s="2" t="s">
        <v>646</v>
      </c>
      <c r="D33" s="31">
        <v>202</v>
      </c>
      <c r="E33" s="4">
        <v>4</v>
      </c>
      <c r="F33" s="4">
        <v>3</v>
      </c>
      <c r="G33" t="s">
        <v>1076</v>
      </c>
      <c r="H33" t="s">
        <v>1079</v>
      </c>
      <c r="I33" s="21">
        <v>3000000011</v>
      </c>
      <c r="J33" s="2" t="s">
        <v>75</v>
      </c>
      <c r="K33" t="s">
        <v>39</v>
      </c>
      <c r="L33">
        <v>111</v>
      </c>
      <c r="M33" t="s">
        <v>1384</v>
      </c>
      <c r="P33" s="29">
        <v>0</v>
      </c>
      <c r="Q33" s="38">
        <v>1180747050.74</v>
      </c>
      <c r="R33" s="29">
        <v>0</v>
      </c>
      <c r="S33" s="38">
        <v>0</v>
      </c>
      <c r="T33" s="37">
        <v>0</v>
      </c>
      <c r="U33" s="29">
        <v>0</v>
      </c>
      <c r="V33" s="37">
        <v>0</v>
      </c>
      <c r="W33" s="37">
        <v>0</v>
      </c>
      <c r="X33" s="37">
        <v>0</v>
      </c>
      <c r="Y33" s="37">
        <v>0</v>
      </c>
      <c r="Z33" s="37">
        <v>0</v>
      </c>
      <c r="AA33" s="37">
        <v>0</v>
      </c>
      <c r="AB33" s="37">
        <v>0</v>
      </c>
      <c r="AC33" s="37">
        <v>0</v>
      </c>
      <c r="AD33" s="37">
        <v>0</v>
      </c>
      <c r="AE33" s="37">
        <v>0</v>
      </c>
      <c r="AF33" s="37">
        <v>0</v>
      </c>
      <c r="AG33" s="37">
        <v>0</v>
      </c>
      <c r="AH33" t="str">
        <f>IF(ISBLANK(D33), "N", "Y")</f>
        <v>Y</v>
      </c>
      <c r="AI33">
        <v>1</v>
      </c>
      <c r="AJ33" s="6"/>
    </row>
    <row r="34" spans="1:36" x14ac:dyDescent="0.3">
      <c r="A34">
        <v>5466</v>
      </c>
      <c r="B34" s="17">
        <v>1000000075</v>
      </c>
      <c r="C34" s="2" t="s">
        <v>59</v>
      </c>
      <c r="D34" s="31">
        <v>532</v>
      </c>
      <c r="E34" s="3">
        <v>3</v>
      </c>
      <c r="F34" s="4">
        <v>1</v>
      </c>
      <c r="G34" s="2" t="s">
        <v>1074</v>
      </c>
      <c r="H34" s="2" t="s">
        <v>1078</v>
      </c>
      <c r="I34" s="7">
        <v>1000000035</v>
      </c>
      <c r="J34" s="2" t="s">
        <v>75</v>
      </c>
      <c r="K34" t="s">
        <v>39</v>
      </c>
      <c r="L34">
        <v>111</v>
      </c>
      <c r="M34" t="s">
        <v>1384</v>
      </c>
      <c r="P34" s="29">
        <v>0</v>
      </c>
      <c r="Q34" s="15">
        <v>1060000000</v>
      </c>
      <c r="R34" s="29">
        <v>0</v>
      </c>
      <c r="S34" s="38">
        <v>0</v>
      </c>
      <c r="T34" s="37">
        <v>0</v>
      </c>
      <c r="U34" s="29">
        <v>0</v>
      </c>
      <c r="V34" s="37">
        <v>0</v>
      </c>
      <c r="W34" s="37">
        <v>0</v>
      </c>
      <c r="X34" s="37">
        <v>0</v>
      </c>
      <c r="Y34" s="37">
        <v>0</v>
      </c>
      <c r="Z34" s="37">
        <v>0</v>
      </c>
      <c r="AA34" s="37">
        <v>0</v>
      </c>
      <c r="AB34" s="37">
        <v>0</v>
      </c>
      <c r="AC34" s="37">
        <v>0</v>
      </c>
      <c r="AD34" s="37">
        <v>0</v>
      </c>
      <c r="AE34" s="37">
        <v>0</v>
      </c>
      <c r="AF34" s="37">
        <v>0</v>
      </c>
      <c r="AG34" s="37">
        <v>0</v>
      </c>
      <c r="AH34" t="str">
        <f>IF(ISBLANK(D34), "N", "Y")</f>
        <v>Y</v>
      </c>
      <c r="AI34">
        <v>1</v>
      </c>
      <c r="AJ34" s="6"/>
    </row>
    <row r="35" spans="1:36" x14ac:dyDescent="0.3">
      <c r="A35">
        <v>6173</v>
      </c>
      <c r="B35" s="20">
        <v>3000000157</v>
      </c>
      <c r="C35" t="s">
        <v>679</v>
      </c>
      <c r="D35" s="31">
        <v>147</v>
      </c>
      <c r="E35">
        <v>5</v>
      </c>
      <c r="F35" s="4">
        <v>3</v>
      </c>
      <c r="G35" t="s">
        <v>1076</v>
      </c>
      <c r="H35" t="s">
        <v>1079</v>
      </c>
      <c r="I35" s="22">
        <v>3000000156</v>
      </c>
      <c r="J35" t="s">
        <v>75</v>
      </c>
      <c r="K35" t="s">
        <v>39</v>
      </c>
      <c r="L35">
        <v>111</v>
      </c>
      <c r="M35" t="s">
        <v>1384</v>
      </c>
      <c r="P35" s="29">
        <v>0</v>
      </c>
      <c r="Q35" s="29">
        <v>1003983945.225</v>
      </c>
      <c r="R35" s="29">
        <v>0</v>
      </c>
      <c r="S35" s="38">
        <v>0</v>
      </c>
      <c r="T35" s="37">
        <v>0</v>
      </c>
      <c r="U35" s="29">
        <v>0</v>
      </c>
      <c r="V35" s="37">
        <v>0</v>
      </c>
      <c r="W35" s="37">
        <v>0</v>
      </c>
      <c r="X35" s="37">
        <v>0</v>
      </c>
      <c r="Y35" s="37">
        <v>0</v>
      </c>
      <c r="Z35" s="37">
        <v>0</v>
      </c>
      <c r="AA35" s="37">
        <v>0</v>
      </c>
      <c r="AB35" s="37">
        <v>0</v>
      </c>
      <c r="AC35" s="37">
        <v>0</v>
      </c>
      <c r="AD35" s="37">
        <v>0</v>
      </c>
      <c r="AE35" s="37">
        <v>0</v>
      </c>
      <c r="AF35" s="37">
        <v>0</v>
      </c>
      <c r="AG35" s="37">
        <v>0</v>
      </c>
      <c r="AH35" t="str">
        <f>IF(ISBLANK(D35), "N", "Y")</f>
        <v>Y</v>
      </c>
      <c r="AI35">
        <v>1</v>
      </c>
      <c r="AJ35" s="6"/>
    </row>
    <row r="36" spans="1:36" x14ac:dyDescent="0.3">
      <c r="A36">
        <v>6265</v>
      </c>
      <c r="B36" s="20">
        <v>3000000346</v>
      </c>
      <c r="C36" t="s">
        <v>756</v>
      </c>
      <c r="D36" s="31">
        <v>463</v>
      </c>
      <c r="E36">
        <v>5</v>
      </c>
      <c r="F36" s="4">
        <v>3</v>
      </c>
      <c r="G36" t="s">
        <v>1076</v>
      </c>
      <c r="H36" t="s">
        <v>1079</v>
      </c>
      <c r="I36" s="22">
        <v>3000000341</v>
      </c>
      <c r="J36" t="s">
        <v>75</v>
      </c>
      <c r="K36" t="s">
        <v>39</v>
      </c>
      <c r="L36">
        <v>111</v>
      </c>
      <c r="M36" t="s">
        <v>1384</v>
      </c>
      <c r="P36" s="29">
        <v>0</v>
      </c>
      <c r="Q36" s="29">
        <v>815024355.30999994</v>
      </c>
      <c r="R36" s="29">
        <v>0</v>
      </c>
      <c r="S36" s="38">
        <v>0</v>
      </c>
      <c r="T36" s="37">
        <v>0</v>
      </c>
      <c r="U36" s="29">
        <v>0</v>
      </c>
      <c r="V36" s="37">
        <v>0</v>
      </c>
      <c r="W36" s="37">
        <v>0</v>
      </c>
      <c r="X36" s="37">
        <v>0</v>
      </c>
      <c r="Y36" s="37">
        <v>0</v>
      </c>
      <c r="Z36" s="37">
        <v>0</v>
      </c>
      <c r="AA36" s="37">
        <v>0</v>
      </c>
      <c r="AB36" s="37">
        <v>0</v>
      </c>
      <c r="AC36" s="37">
        <v>0</v>
      </c>
      <c r="AD36" s="37">
        <v>0</v>
      </c>
      <c r="AE36" s="37">
        <v>0</v>
      </c>
      <c r="AF36" s="37">
        <v>0</v>
      </c>
      <c r="AG36" s="37">
        <v>0</v>
      </c>
      <c r="AH36" t="str">
        <f>IF(ISBLANK(D36), "N", "Y")</f>
        <v>Y</v>
      </c>
      <c r="AI36">
        <v>1</v>
      </c>
      <c r="AJ36" s="6"/>
    </row>
    <row r="37" spans="1:36" x14ac:dyDescent="0.3">
      <c r="A37">
        <v>6658</v>
      </c>
      <c r="B37" s="20">
        <v>4000001352</v>
      </c>
      <c r="C37" t="s">
        <v>1033</v>
      </c>
      <c r="D37" s="42">
        <v>471</v>
      </c>
      <c r="E37">
        <v>4</v>
      </c>
      <c r="F37" s="11">
        <v>4</v>
      </c>
      <c r="G37" t="s">
        <v>1077</v>
      </c>
      <c r="H37" t="s">
        <v>1078</v>
      </c>
      <c r="I37" s="22">
        <v>4000001351</v>
      </c>
      <c r="J37" t="s">
        <v>75</v>
      </c>
      <c r="K37" t="s">
        <v>39</v>
      </c>
      <c r="L37">
        <v>111</v>
      </c>
      <c r="M37" t="s">
        <v>1384</v>
      </c>
      <c r="P37" s="29">
        <v>0</v>
      </c>
      <c r="Q37" s="29">
        <v>787554441.17999995</v>
      </c>
      <c r="R37" s="29">
        <v>0</v>
      </c>
      <c r="S37" s="38">
        <v>0</v>
      </c>
      <c r="T37" s="37">
        <v>0</v>
      </c>
      <c r="U37" s="38">
        <v>0</v>
      </c>
      <c r="V37" s="37">
        <v>0</v>
      </c>
      <c r="W37" s="37">
        <v>0</v>
      </c>
      <c r="X37" s="37">
        <v>0</v>
      </c>
      <c r="Y37" s="37">
        <v>0</v>
      </c>
      <c r="Z37" s="37">
        <v>0</v>
      </c>
      <c r="AA37" s="37">
        <v>0</v>
      </c>
      <c r="AB37" s="37">
        <v>0</v>
      </c>
      <c r="AC37" s="37">
        <v>0</v>
      </c>
      <c r="AD37" s="37">
        <v>0</v>
      </c>
      <c r="AE37" s="37">
        <v>0</v>
      </c>
      <c r="AF37" s="37">
        <v>0</v>
      </c>
      <c r="AG37" s="37">
        <v>0</v>
      </c>
      <c r="AH37" t="str">
        <f>IF(ISBLANK(D37), "N", "Y")</f>
        <v>Y</v>
      </c>
      <c r="AI37">
        <v>1</v>
      </c>
    </row>
    <row r="38" spans="1:36" x14ac:dyDescent="0.3">
      <c r="A38">
        <v>5456</v>
      </c>
      <c r="B38" s="17">
        <v>1000000037</v>
      </c>
      <c r="C38" s="2" t="s">
        <v>49</v>
      </c>
      <c r="D38" s="31">
        <v>427</v>
      </c>
      <c r="E38" s="3">
        <v>4</v>
      </c>
      <c r="F38" s="4">
        <v>1</v>
      </c>
      <c r="G38" s="2" t="s">
        <v>1074</v>
      </c>
      <c r="H38" s="2" t="s">
        <v>1078</v>
      </c>
      <c r="I38" s="7">
        <v>1000000036</v>
      </c>
      <c r="J38" s="2" t="s">
        <v>75</v>
      </c>
      <c r="K38" t="s">
        <v>39</v>
      </c>
      <c r="L38">
        <v>111</v>
      </c>
      <c r="M38" t="s">
        <v>1384</v>
      </c>
      <c r="P38" s="29">
        <v>0</v>
      </c>
      <c r="Q38" s="36">
        <v>755027252</v>
      </c>
      <c r="R38" s="29">
        <v>0</v>
      </c>
      <c r="S38" s="38">
        <v>0</v>
      </c>
      <c r="T38" s="37">
        <v>0</v>
      </c>
      <c r="U38" s="38">
        <v>0</v>
      </c>
      <c r="V38" s="37">
        <v>0</v>
      </c>
      <c r="W38" s="37">
        <v>0</v>
      </c>
      <c r="X38" s="37">
        <v>0</v>
      </c>
      <c r="Y38" s="37">
        <v>0</v>
      </c>
      <c r="Z38" s="37">
        <v>0</v>
      </c>
      <c r="AA38" s="37">
        <v>0</v>
      </c>
      <c r="AB38" s="37">
        <v>0</v>
      </c>
      <c r="AC38" s="37">
        <v>0</v>
      </c>
      <c r="AD38" s="37">
        <v>0</v>
      </c>
      <c r="AE38" s="37">
        <v>0</v>
      </c>
      <c r="AF38" s="37">
        <v>0</v>
      </c>
      <c r="AG38" s="37">
        <v>0</v>
      </c>
      <c r="AH38" t="str">
        <f>IF(ISBLANK(D38), "N", "Y")</f>
        <v>Y</v>
      </c>
      <c r="AI38">
        <v>1</v>
      </c>
      <c r="AJ38" s="6"/>
    </row>
    <row r="39" spans="1:36" x14ac:dyDescent="0.3">
      <c r="A39">
        <v>5953</v>
      </c>
      <c r="B39" s="19">
        <v>2000000283</v>
      </c>
      <c r="C39" s="2" t="s">
        <v>486</v>
      </c>
      <c r="D39" s="31">
        <v>294</v>
      </c>
      <c r="E39" s="4">
        <v>6</v>
      </c>
      <c r="F39" s="4">
        <v>2</v>
      </c>
      <c r="G39" t="s">
        <v>1075</v>
      </c>
      <c r="H39" t="s">
        <v>1079</v>
      </c>
      <c r="I39" s="10">
        <v>2000000282</v>
      </c>
      <c r="J39" s="2" t="s">
        <v>75</v>
      </c>
      <c r="K39" t="s">
        <v>39</v>
      </c>
      <c r="L39">
        <v>111</v>
      </c>
      <c r="M39" t="s">
        <v>1384</v>
      </c>
      <c r="P39" s="29">
        <v>0</v>
      </c>
      <c r="Q39" s="29">
        <v>751821496.79999995</v>
      </c>
      <c r="R39" s="29">
        <v>0</v>
      </c>
      <c r="S39" s="38">
        <v>0</v>
      </c>
      <c r="T39" s="37">
        <v>0</v>
      </c>
      <c r="U39" s="29">
        <v>0</v>
      </c>
      <c r="V39" s="37">
        <v>0</v>
      </c>
      <c r="W39" s="37">
        <v>0</v>
      </c>
      <c r="X39" s="37">
        <v>0</v>
      </c>
      <c r="Y39" s="37">
        <v>0</v>
      </c>
      <c r="Z39" s="37">
        <v>0</v>
      </c>
      <c r="AA39" s="37">
        <v>0</v>
      </c>
      <c r="AB39" s="37">
        <v>0</v>
      </c>
      <c r="AC39" s="37">
        <v>0</v>
      </c>
      <c r="AD39" s="37">
        <v>0</v>
      </c>
      <c r="AE39" s="37">
        <v>0</v>
      </c>
      <c r="AF39" s="37">
        <v>0</v>
      </c>
      <c r="AG39" s="37">
        <v>0</v>
      </c>
      <c r="AH39" t="str">
        <f>IF(ISBLANK(D39), "N", "Y")</f>
        <v>Y</v>
      </c>
      <c r="AI39">
        <v>1</v>
      </c>
      <c r="AJ39" s="6"/>
    </row>
    <row r="40" spans="1:36" x14ac:dyDescent="0.3">
      <c r="A40">
        <v>6697</v>
      </c>
      <c r="B40" s="20">
        <v>4000001453</v>
      </c>
      <c r="C40" t="s">
        <v>1063</v>
      </c>
      <c r="D40" s="42">
        <v>290</v>
      </c>
      <c r="E40">
        <v>5</v>
      </c>
      <c r="F40" s="11">
        <v>4</v>
      </c>
      <c r="G40" t="s">
        <v>1077</v>
      </c>
      <c r="H40" t="s">
        <v>1078</v>
      </c>
      <c r="I40" s="22">
        <v>4000001451</v>
      </c>
      <c r="J40" t="s">
        <v>75</v>
      </c>
      <c r="K40" t="s">
        <v>39</v>
      </c>
      <c r="L40">
        <v>111</v>
      </c>
      <c r="M40" t="s">
        <v>1384</v>
      </c>
      <c r="P40" s="29">
        <v>0</v>
      </c>
      <c r="Q40" s="29">
        <v>751821496.79999995</v>
      </c>
      <c r="R40" s="29">
        <v>0</v>
      </c>
      <c r="S40" s="38">
        <v>0</v>
      </c>
      <c r="T40" s="37">
        <v>0</v>
      </c>
      <c r="U40" s="29">
        <v>0</v>
      </c>
      <c r="V40" s="37">
        <v>0</v>
      </c>
      <c r="W40" s="37">
        <v>0</v>
      </c>
      <c r="X40" s="37">
        <v>0</v>
      </c>
      <c r="Y40" s="37">
        <v>0</v>
      </c>
      <c r="Z40" s="37">
        <v>0</v>
      </c>
      <c r="AA40" s="37">
        <v>0</v>
      </c>
      <c r="AB40" s="37">
        <v>0</v>
      </c>
      <c r="AC40" s="37">
        <v>0</v>
      </c>
      <c r="AD40" s="37">
        <v>0</v>
      </c>
      <c r="AE40" s="37">
        <v>0</v>
      </c>
      <c r="AF40" s="37">
        <v>0</v>
      </c>
      <c r="AG40" s="37">
        <v>0</v>
      </c>
      <c r="AH40" t="str">
        <f>IF(ISBLANK(D40), "N", "Y")</f>
        <v>Y</v>
      </c>
      <c r="AI40">
        <v>1</v>
      </c>
    </row>
    <row r="41" spans="1:36" x14ac:dyDescent="0.3">
      <c r="A41">
        <v>6141</v>
      </c>
      <c r="B41" s="20">
        <v>3000000041</v>
      </c>
      <c r="C41" s="2" t="s">
        <v>649</v>
      </c>
      <c r="E41" s="4">
        <v>3</v>
      </c>
      <c r="F41" s="4">
        <v>3</v>
      </c>
      <c r="G41" t="s">
        <v>1076</v>
      </c>
      <c r="H41" t="s">
        <v>1079</v>
      </c>
      <c r="I41" s="21">
        <v>3000000002</v>
      </c>
      <c r="J41" s="2" t="s">
        <v>40</v>
      </c>
      <c r="K41" t="s">
        <v>39</v>
      </c>
      <c r="L41">
        <v>111</v>
      </c>
      <c r="M41" t="s">
        <v>1384</v>
      </c>
      <c r="P41" s="29">
        <v>0</v>
      </c>
      <c r="Q41" s="29">
        <v>751189844.48000002</v>
      </c>
      <c r="R41" s="29">
        <v>0</v>
      </c>
      <c r="S41" s="38">
        <v>0</v>
      </c>
      <c r="T41" s="37">
        <v>0</v>
      </c>
      <c r="U41" s="38">
        <v>0</v>
      </c>
      <c r="V41" s="37">
        <v>0</v>
      </c>
      <c r="W41" s="37">
        <v>0</v>
      </c>
      <c r="X41" s="37">
        <v>0</v>
      </c>
      <c r="Y41" s="37">
        <v>0</v>
      </c>
      <c r="Z41" s="37">
        <v>0</v>
      </c>
      <c r="AA41" s="37">
        <v>0</v>
      </c>
      <c r="AB41" s="37">
        <v>0</v>
      </c>
      <c r="AC41" s="37">
        <v>0</v>
      </c>
      <c r="AD41" s="37">
        <v>0</v>
      </c>
      <c r="AE41" s="37">
        <v>0</v>
      </c>
      <c r="AF41" s="37">
        <v>0</v>
      </c>
      <c r="AG41" s="37">
        <v>0</v>
      </c>
      <c r="AH41" t="s">
        <v>75</v>
      </c>
      <c r="AI41">
        <v>1</v>
      </c>
      <c r="AJ41" s="6"/>
    </row>
    <row r="42" spans="1:36" x14ac:dyDescent="0.3">
      <c r="A42">
        <v>5665</v>
      </c>
      <c r="B42" s="17">
        <v>1000000696</v>
      </c>
      <c r="C42" s="2" t="s">
        <v>1296</v>
      </c>
      <c r="D42" s="43">
        <v>423</v>
      </c>
      <c r="E42" s="3">
        <v>4</v>
      </c>
      <c r="F42" s="4">
        <v>1</v>
      </c>
      <c r="G42" s="2" t="s">
        <v>1074</v>
      </c>
      <c r="H42" s="2" t="s">
        <v>1078</v>
      </c>
      <c r="I42" s="7">
        <v>1000000651</v>
      </c>
      <c r="J42" s="2" t="s">
        <v>75</v>
      </c>
      <c r="K42" t="s">
        <v>39</v>
      </c>
      <c r="L42">
        <v>111</v>
      </c>
      <c r="M42" t="s">
        <v>1384</v>
      </c>
      <c r="P42" s="29">
        <v>0</v>
      </c>
      <c r="Q42" s="29">
        <v>710689966.89999998</v>
      </c>
      <c r="R42" s="29">
        <v>0</v>
      </c>
      <c r="S42" s="38">
        <v>0</v>
      </c>
      <c r="T42" s="37">
        <v>0</v>
      </c>
      <c r="U42" s="38">
        <v>0</v>
      </c>
      <c r="V42" s="37">
        <v>0</v>
      </c>
      <c r="W42" s="37">
        <v>0</v>
      </c>
      <c r="X42" s="37">
        <v>0</v>
      </c>
      <c r="Y42" s="37">
        <v>0</v>
      </c>
      <c r="Z42" s="37">
        <v>0</v>
      </c>
      <c r="AA42" s="37">
        <v>0</v>
      </c>
      <c r="AB42" s="37">
        <v>0</v>
      </c>
      <c r="AC42" s="37">
        <v>0</v>
      </c>
      <c r="AD42" s="37">
        <v>0</v>
      </c>
      <c r="AE42" s="37">
        <v>0</v>
      </c>
      <c r="AF42" s="37">
        <v>0</v>
      </c>
      <c r="AG42" s="37">
        <v>0</v>
      </c>
      <c r="AH42" t="str">
        <f>IF(ISBLANK(D42), "N", "Y")</f>
        <v>Y</v>
      </c>
      <c r="AI42">
        <v>1</v>
      </c>
      <c r="AJ42" s="6"/>
    </row>
    <row r="43" spans="1:36" x14ac:dyDescent="0.3">
      <c r="A43">
        <v>6191</v>
      </c>
      <c r="B43" s="20">
        <v>3000000175</v>
      </c>
      <c r="C43" t="s">
        <v>694</v>
      </c>
      <c r="D43" s="47">
        <v>153</v>
      </c>
      <c r="E43">
        <v>5</v>
      </c>
      <c r="F43" s="4">
        <v>3</v>
      </c>
      <c r="G43" t="s">
        <v>1076</v>
      </c>
      <c r="H43" t="s">
        <v>1079</v>
      </c>
      <c r="I43" s="22">
        <v>3000000174</v>
      </c>
      <c r="J43" t="s">
        <v>75</v>
      </c>
      <c r="K43" t="s">
        <v>39</v>
      </c>
      <c r="L43">
        <v>111</v>
      </c>
      <c r="M43" t="s">
        <v>1384</v>
      </c>
      <c r="P43" s="29">
        <v>0</v>
      </c>
      <c r="Q43" s="29">
        <v>693007688.76999998</v>
      </c>
      <c r="R43" s="29">
        <v>0</v>
      </c>
      <c r="S43" s="38">
        <v>0</v>
      </c>
      <c r="T43" s="37">
        <v>0</v>
      </c>
      <c r="U43" s="38">
        <v>0</v>
      </c>
      <c r="V43" s="37">
        <v>0</v>
      </c>
      <c r="W43" s="37">
        <v>0</v>
      </c>
      <c r="X43" s="37">
        <v>0</v>
      </c>
      <c r="Y43" s="37">
        <v>0</v>
      </c>
      <c r="Z43" s="37">
        <v>0</v>
      </c>
      <c r="AA43" s="37">
        <v>0</v>
      </c>
      <c r="AB43" s="37">
        <v>0</v>
      </c>
      <c r="AC43" s="37">
        <v>0</v>
      </c>
      <c r="AD43" s="37">
        <v>0</v>
      </c>
      <c r="AE43" s="37">
        <v>0</v>
      </c>
      <c r="AF43" s="37">
        <v>0</v>
      </c>
      <c r="AG43" s="37">
        <v>0</v>
      </c>
      <c r="AH43" t="str">
        <f>IF(ISBLANK(D43), "N", "Y")</f>
        <v>Y</v>
      </c>
      <c r="AI43">
        <v>1</v>
      </c>
      <c r="AJ43" s="6"/>
    </row>
    <row r="44" spans="1:36" x14ac:dyDescent="0.3">
      <c r="A44">
        <v>6170</v>
      </c>
      <c r="B44" s="20">
        <v>3000000154</v>
      </c>
      <c r="C44" t="s">
        <v>676</v>
      </c>
      <c r="D44" s="42">
        <v>146</v>
      </c>
      <c r="E44">
        <v>5</v>
      </c>
      <c r="F44" s="4">
        <v>3</v>
      </c>
      <c r="G44" t="s">
        <v>1076</v>
      </c>
      <c r="H44" t="s">
        <v>1079</v>
      </c>
      <c r="I44" s="22">
        <v>3000000153</v>
      </c>
      <c r="J44" t="s">
        <v>75</v>
      </c>
      <c r="K44" t="s">
        <v>39</v>
      </c>
      <c r="L44">
        <v>111</v>
      </c>
      <c r="M44" t="s">
        <v>1384</v>
      </c>
      <c r="P44" s="29">
        <v>0</v>
      </c>
      <c r="Q44" s="29">
        <v>684788201</v>
      </c>
      <c r="R44" s="29">
        <v>0</v>
      </c>
      <c r="S44" s="38">
        <v>0</v>
      </c>
      <c r="T44" s="37">
        <v>0</v>
      </c>
      <c r="U44" s="29">
        <v>0</v>
      </c>
      <c r="V44" s="37">
        <v>0</v>
      </c>
      <c r="W44" s="37">
        <v>0</v>
      </c>
      <c r="X44" s="37">
        <v>0</v>
      </c>
      <c r="Y44" s="37">
        <v>0</v>
      </c>
      <c r="Z44" s="37">
        <v>0</v>
      </c>
      <c r="AA44" s="37">
        <v>0</v>
      </c>
      <c r="AB44" s="37">
        <v>0</v>
      </c>
      <c r="AC44" s="37">
        <v>0</v>
      </c>
      <c r="AD44" s="37">
        <v>0</v>
      </c>
      <c r="AE44" s="37">
        <v>0</v>
      </c>
      <c r="AF44" s="37">
        <v>0</v>
      </c>
      <c r="AG44" s="37">
        <v>0</v>
      </c>
      <c r="AH44" t="str">
        <f>IF(ISBLANK(D44), "N", "Y")</f>
        <v>Y</v>
      </c>
      <c r="AI44">
        <v>1</v>
      </c>
      <c r="AJ44" s="6"/>
    </row>
    <row r="45" spans="1:36" x14ac:dyDescent="0.3">
      <c r="A45">
        <v>5848</v>
      </c>
      <c r="B45" s="17">
        <v>1000001401</v>
      </c>
      <c r="C45" s="2" t="s">
        <v>396</v>
      </c>
      <c r="D45" s="47"/>
      <c r="E45" s="3">
        <v>2</v>
      </c>
      <c r="F45" s="4">
        <v>1</v>
      </c>
      <c r="G45" s="2" t="s">
        <v>1074</v>
      </c>
      <c r="H45" s="2" t="s">
        <v>1078</v>
      </c>
      <c r="I45" s="7">
        <v>1000000001</v>
      </c>
      <c r="J45" s="2" t="s">
        <v>40</v>
      </c>
      <c r="K45" t="s">
        <v>39</v>
      </c>
      <c r="L45">
        <v>111</v>
      </c>
      <c r="M45" t="s">
        <v>1384</v>
      </c>
      <c r="P45" s="29">
        <v>0</v>
      </c>
      <c r="Q45" s="29">
        <v>682319730.82219994</v>
      </c>
      <c r="R45" s="29">
        <v>0</v>
      </c>
      <c r="S45" s="38">
        <v>0</v>
      </c>
      <c r="T45" s="37">
        <v>0</v>
      </c>
      <c r="U45" s="29">
        <v>0</v>
      </c>
      <c r="V45" s="37">
        <v>0</v>
      </c>
      <c r="W45" s="37">
        <v>0</v>
      </c>
      <c r="X45" s="37">
        <v>0</v>
      </c>
      <c r="Y45" s="37">
        <v>0</v>
      </c>
      <c r="Z45" s="37">
        <v>0</v>
      </c>
      <c r="AA45" s="37">
        <v>0</v>
      </c>
      <c r="AB45" s="37">
        <v>0</v>
      </c>
      <c r="AC45" s="37">
        <v>0</v>
      </c>
      <c r="AD45" s="37">
        <v>0</v>
      </c>
      <c r="AE45" s="37">
        <v>0</v>
      </c>
      <c r="AF45" s="37">
        <v>0</v>
      </c>
      <c r="AG45" s="37">
        <v>0</v>
      </c>
      <c r="AH45" t="s">
        <v>75</v>
      </c>
      <c r="AI45">
        <v>1</v>
      </c>
      <c r="AJ45" s="6"/>
    </row>
    <row r="46" spans="1:36" x14ac:dyDescent="0.3">
      <c r="A46">
        <v>5563</v>
      </c>
      <c r="B46" s="17">
        <v>1000000403</v>
      </c>
      <c r="C46" s="2" t="s">
        <v>1270</v>
      </c>
      <c r="D46" s="40">
        <v>203</v>
      </c>
      <c r="E46" s="3">
        <v>4</v>
      </c>
      <c r="F46" s="4">
        <v>1</v>
      </c>
      <c r="G46" s="2" t="s">
        <v>1074</v>
      </c>
      <c r="H46" s="2" t="s">
        <v>1078</v>
      </c>
      <c r="I46" s="7">
        <v>1000000402</v>
      </c>
      <c r="J46" s="2" t="s">
        <v>75</v>
      </c>
      <c r="K46" t="s">
        <v>39</v>
      </c>
      <c r="L46">
        <v>111</v>
      </c>
      <c r="M46" t="s">
        <v>1384</v>
      </c>
      <c r="P46" s="29">
        <v>0</v>
      </c>
      <c r="Q46" s="29">
        <v>668841724.65999997</v>
      </c>
      <c r="R46" s="29">
        <v>0</v>
      </c>
      <c r="S46" s="38">
        <v>0</v>
      </c>
      <c r="T46" s="37">
        <v>0</v>
      </c>
      <c r="U46" s="29">
        <v>0</v>
      </c>
      <c r="V46" s="37">
        <v>0</v>
      </c>
      <c r="W46" s="37">
        <v>0</v>
      </c>
      <c r="X46" s="37">
        <v>0</v>
      </c>
      <c r="Y46" s="37">
        <v>0</v>
      </c>
      <c r="Z46" s="37">
        <v>0</v>
      </c>
      <c r="AA46" s="37">
        <v>0</v>
      </c>
      <c r="AB46" s="37">
        <v>0</v>
      </c>
      <c r="AC46" s="37">
        <v>0</v>
      </c>
      <c r="AD46" s="37">
        <v>0</v>
      </c>
      <c r="AE46" s="37">
        <v>0</v>
      </c>
      <c r="AF46" s="37">
        <v>0</v>
      </c>
      <c r="AG46" s="37">
        <v>0</v>
      </c>
      <c r="AH46" t="str">
        <f>IF(ISBLANK(D46), "N", "Y")</f>
        <v>Y</v>
      </c>
      <c r="AI46">
        <v>1</v>
      </c>
      <c r="AJ46" s="6"/>
    </row>
    <row r="47" spans="1:36" x14ac:dyDescent="0.3">
      <c r="A47">
        <v>5623</v>
      </c>
      <c r="B47" s="17">
        <v>1000000653</v>
      </c>
      <c r="C47" s="2" t="s">
        <v>1278</v>
      </c>
      <c r="D47" s="32">
        <v>412</v>
      </c>
      <c r="E47" s="3">
        <v>4</v>
      </c>
      <c r="F47" s="4">
        <v>1</v>
      </c>
      <c r="G47" s="2" t="s">
        <v>1074</v>
      </c>
      <c r="H47" s="2" t="s">
        <v>1078</v>
      </c>
      <c r="I47" s="7">
        <v>1000000651</v>
      </c>
      <c r="J47" s="2" t="s">
        <v>75</v>
      </c>
      <c r="K47" t="s">
        <v>39</v>
      </c>
      <c r="L47">
        <v>111</v>
      </c>
      <c r="M47" t="s">
        <v>1384</v>
      </c>
      <c r="P47" s="29">
        <v>0</v>
      </c>
      <c r="Q47" s="29">
        <v>577330486.77999997</v>
      </c>
      <c r="R47" s="29">
        <v>0</v>
      </c>
      <c r="S47" s="38">
        <v>0</v>
      </c>
      <c r="T47" s="37">
        <v>0</v>
      </c>
      <c r="U47" s="29">
        <v>0</v>
      </c>
      <c r="V47" s="37">
        <v>0</v>
      </c>
      <c r="W47" s="37">
        <v>0</v>
      </c>
      <c r="X47" s="37">
        <v>0</v>
      </c>
      <c r="Y47" s="37">
        <v>0</v>
      </c>
      <c r="Z47" s="37">
        <v>0</v>
      </c>
      <c r="AA47" s="37">
        <v>0</v>
      </c>
      <c r="AB47" s="37">
        <v>0</v>
      </c>
      <c r="AC47" s="37">
        <v>0</v>
      </c>
      <c r="AD47" s="37">
        <v>0</v>
      </c>
      <c r="AE47" s="37">
        <v>0</v>
      </c>
      <c r="AF47" s="37">
        <v>0</v>
      </c>
      <c r="AG47" s="37">
        <v>0</v>
      </c>
      <c r="AH47" t="str">
        <f>IF(ISBLANK(D47), "N", "Y")</f>
        <v>Y</v>
      </c>
      <c r="AI47">
        <v>1</v>
      </c>
      <c r="AJ47" s="6"/>
    </row>
    <row r="48" spans="1:36" x14ac:dyDescent="0.3">
      <c r="A48">
        <v>6280</v>
      </c>
      <c r="B48" s="20">
        <v>3000000433</v>
      </c>
      <c r="C48" t="s">
        <v>488</v>
      </c>
      <c r="D48" s="40">
        <v>257</v>
      </c>
      <c r="E48">
        <v>4</v>
      </c>
      <c r="F48" s="4">
        <v>3</v>
      </c>
      <c r="G48" t="s">
        <v>1076</v>
      </c>
      <c r="H48" t="s">
        <v>1079</v>
      </c>
      <c r="I48" s="22">
        <v>3000000431</v>
      </c>
      <c r="J48" t="s">
        <v>75</v>
      </c>
      <c r="K48" t="s">
        <v>39</v>
      </c>
      <c r="L48">
        <v>111</v>
      </c>
      <c r="M48" t="s">
        <v>1384</v>
      </c>
      <c r="P48" s="29">
        <v>0</v>
      </c>
      <c r="Q48" s="29">
        <v>562474598</v>
      </c>
      <c r="R48" s="29">
        <v>0</v>
      </c>
      <c r="S48" s="38">
        <v>0</v>
      </c>
      <c r="T48" s="37">
        <v>0</v>
      </c>
      <c r="U48" s="29">
        <v>0</v>
      </c>
      <c r="V48" s="37">
        <v>0</v>
      </c>
      <c r="W48" s="37">
        <v>0</v>
      </c>
      <c r="X48" s="37">
        <v>0</v>
      </c>
      <c r="Y48" s="37">
        <v>0</v>
      </c>
      <c r="Z48" s="37">
        <v>0</v>
      </c>
      <c r="AA48" s="37">
        <v>0</v>
      </c>
      <c r="AB48" s="37">
        <v>0</v>
      </c>
      <c r="AC48" s="37">
        <v>0</v>
      </c>
      <c r="AD48" s="37">
        <v>0</v>
      </c>
      <c r="AE48" s="37">
        <v>0</v>
      </c>
      <c r="AF48" s="37">
        <v>0</v>
      </c>
      <c r="AG48" s="37">
        <v>0</v>
      </c>
      <c r="AH48" t="str">
        <f>IF(ISBLANK(D48), "N", "Y")</f>
        <v>Y</v>
      </c>
      <c r="AI48">
        <v>1</v>
      </c>
      <c r="AJ48" s="6"/>
    </row>
    <row r="49" spans="1:36" x14ac:dyDescent="0.3">
      <c r="A49">
        <v>6551</v>
      </c>
      <c r="B49" s="20">
        <v>4000000934</v>
      </c>
      <c r="C49" t="s">
        <v>940</v>
      </c>
      <c r="D49" s="32">
        <v>348</v>
      </c>
      <c r="E49">
        <v>5</v>
      </c>
      <c r="F49" s="11">
        <v>4</v>
      </c>
      <c r="G49" t="s">
        <v>1077</v>
      </c>
      <c r="H49" t="s">
        <v>1078</v>
      </c>
      <c r="I49" s="10">
        <v>4000000811</v>
      </c>
      <c r="J49" t="s">
        <v>75</v>
      </c>
      <c r="K49" t="s">
        <v>39</v>
      </c>
      <c r="L49">
        <v>111</v>
      </c>
      <c r="M49" t="s">
        <v>1384</v>
      </c>
      <c r="P49" s="29">
        <v>0</v>
      </c>
      <c r="Q49" s="29">
        <v>550000000</v>
      </c>
      <c r="R49" s="29">
        <v>0</v>
      </c>
      <c r="S49" s="38">
        <v>0</v>
      </c>
      <c r="T49" s="37">
        <v>0</v>
      </c>
      <c r="U49" s="29">
        <v>0</v>
      </c>
      <c r="V49" s="37">
        <v>0</v>
      </c>
      <c r="W49" s="37">
        <v>0</v>
      </c>
      <c r="X49" s="37">
        <v>0</v>
      </c>
      <c r="Y49" s="37">
        <v>0</v>
      </c>
      <c r="Z49" s="37">
        <v>0</v>
      </c>
      <c r="AA49" s="37">
        <v>0</v>
      </c>
      <c r="AB49" s="37">
        <v>0</v>
      </c>
      <c r="AC49" s="37">
        <v>0</v>
      </c>
      <c r="AD49" s="37">
        <v>0</v>
      </c>
      <c r="AE49" s="37">
        <v>0</v>
      </c>
      <c r="AF49" s="37">
        <v>0</v>
      </c>
      <c r="AG49" s="37">
        <v>0</v>
      </c>
      <c r="AH49" t="str">
        <f>IF(ISBLANK(D49), "N", "Y")</f>
        <v>Y</v>
      </c>
      <c r="AI49">
        <v>1</v>
      </c>
      <c r="AJ49" s="6"/>
    </row>
    <row r="50" spans="1:36" x14ac:dyDescent="0.3">
      <c r="A50">
        <v>6602</v>
      </c>
      <c r="B50" s="20">
        <v>4000001223</v>
      </c>
      <c r="C50" t="s">
        <v>986</v>
      </c>
      <c r="D50" s="32">
        <v>466</v>
      </c>
      <c r="E50">
        <v>5</v>
      </c>
      <c r="F50" s="11">
        <v>4</v>
      </c>
      <c r="G50" t="s">
        <v>1077</v>
      </c>
      <c r="H50" t="s">
        <v>1078</v>
      </c>
      <c r="I50" s="10">
        <v>4000001221</v>
      </c>
      <c r="J50" t="s">
        <v>75</v>
      </c>
      <c r="K50" t="s">
        <v>39</v>
      </c>
      <c r="L50">
        <v>111</v>
      </c>
      <c r="M50" t="s">
        <v>1384</v>
      </c>
      <c r="P50" s="29">
        <v>0</v>
      </c>
      <c r="Q50" s="29">
        <v>530511820.19</v>
      </c>
      <c r="R50" s="29">
        <v>0</v>
      </c>
      <c r="S50" s="38">
        <v>0</v>
      </c>
      <c r="T50" s="37">
        <v>0</v>
      </c>
      <c r="U50" s="29">
        <v>0</v>
      </c>
      <c r="V50" s="37">
        <v>0</v>
      </c>
      <c r="W50" s="37">
        <v>0</v>
      </c>
      <c r="X50" s="37">
        <v>0</v>
      </c>
      <c r="Y50" s="37">
        <v>0</v>
      </c>
      <c r="Z50" s="37">
        <v>0</v>
      </c>
      <c r="AA50" s="37">
        <v>0</v>
      </c>
      <c r="AB50" s="37">
        <v>0</v>
      </c>
      <c r="AC50" s="37">
        <v>0</v>
      </c>
      <c r="AD50" s="37">
        <v>0</v>
      </c>
      <c r="AE50" s="37">
        <v>0</v>
      </c>
      <c r="AF50" s="37">
        <v>0</v>
      </c>
      <c r="AG50" s="37">
        <v>0</v>
      </c>
      <c r="AH50" t="str">
        <f>IF(ISBLANK(D50), "N", "Y")</f>
        <v>Y</v>
      </c>
      <c r="AI50">
        <v>1</v>
      </c>
      <c r="AJ50" s="6"/>
    </row>
    <row r="51" spans="1:36" x14ac:dyDescent="0.3">
      <c r="A51">
        <v>6659</v>
      </c>
      <c r="B51" s="20">
        <v>4000001353</v>
      </c>
      <c r="C51" t="s">
        <v>1034</v>
      </c>
      <c r="D51" s="32">
        <v>472</v>
      </c>
      <c r="E51">
        <v>4</v>
      </c>
      <c r="F51" s="11">
        <v>4</v>
      </c>
      <c r="G51" t="s">
        <v>1077</v>
      </c>
      <c r="H51" t="s">
        <v>1078</v>
      </c>
      <c r="I51" s="22">
        <v>4000001351</v>
      </c>
      <c r="J51" t="s">
        <v>75</v>
      </c>
      <c r="K51" t="s">
        <v>39</v>
      </c>
      <c r="L51">
        <v>111</v>
      </c>
      <c r="M51" t="s">
        <v>1384</v>
      </c>
      <c r="P51" s="29">
        <v>0</v>
      </c>
      <c r="Q51" s="29">
        <v>492899930.18000001</v>
      </c>
      <c r="R51" s="29">
        <v>0</v>
      </c>
      <c r="S51" s="38">
        <v>0</v>
      </c>
      <c r="T51" s="37">
        <v>0</v>
      </c>
      <c r="U51" s="29">
        <v>0</v>
      </c>
      <c r="V51" s="37">
        <v>0</v>
      </c>
      <c r="W51" s="37">
        <v>0</v>
      </c>
      <c r="X51" s="37">
        <v>0</v>
      </c>
      <c r="Y51" s="37">
        <v>0</v>
      </c>
      <c r="Z51" s="37">
        <v>0</v>
      </c>
      <c r="AA51" s="37">
        <v>0</v>
      </c>
      <c r="AB51" s="37">
        <v>0</v>
      </c>
      <c r="AC51" s="37">
        <v>0</v>
      </c>
      <c r="AD51" s="37">
        <v>0</v>
      </c>
      <c r="AE51" s="37">
        <v>0</v>
      </c>
      <c r="AF51" s="37">
        <v>0</v>
      </c>
      <c r="AG51" s="37">
        <v>0</v>
      </c>
      <c r="AH51" t="str">
        <f>IF(ISBLANK(D51), "N", "Y")</f>
        <v>Y</v>
      </c>
      <c r="AI51">
        <v>1</v>
      </c>
    </row>
    <row r="52" spans="1:36" x14ac:dyDescent="0.3">
      <c r="A52">
        <v>6589</v>
      </c>
      <c r="B52" s="20">
        <v>4000001153</v>
      </c>
      <c r="C52" t="s">
        <v>974</v>
      </c>
      <c r="D52" s="42">
        <v>434</v>
      </c>
      <c r="E52">
        <v>4</v>
      </c>
      <c r="F52" s="11">
        <v>4</v>
      </c>
      <c r="G52" t="s">
        <v>1077</v>
      </c>
      <c r="H52" t="s">
        <v>1078</v>
      </c>
      <c r="I52" s="10">
        <v>4000001151</v>
      </c>
      <c r="J52" t="s">
        <v>75</v>
      </c>
      <c r="K52" t="s">
        <v>39</v>
      </c>
      <c r="L52">
        <v>111</v>
      </c>
      <c r="M52" t="s">
        <v>1384</v>
      </c>
      <c r="P52" s="29">
        <v>0</v>
      </c>
      <c r="Q52" s="29">
        <v>473701185.86000001</v>
      </c>
      <c r="R52" s="29">
        <v>0</v>
      </c>
      <c r="S52" s="38">
        <v>0</v>
      </c>
      <c r="T52" s="37">
        <v>0</v>
      </c>
      <c r="U52" s="38">
        <v>0</v>
      </c>
      <c r="V52" s="37">
        <v>0</v>
      </c>
      <c r="W52" s="37">
        <v>0</v>
      </c>
      <c r="X52" s="37">
        <v>0</v>
      </c>
      <c r="Y52" s="37">
        <v>0</v>
      </c>
      <c r="Z52" s="37">
        <v>0</v>
      </c>
      <c r="AA52" s="37">
        <v>0</v>
      </c>
      <c r="AB52" s="37">
        <v>0</v>
      </c>
      <c r="AC52" s="37">
        <v>0</v>
      </c>
      <c r="AD52" s="37">
        <v>0</v>
      </c>
      <c r="AE52" s="37">
        <v>0</v>
      </c>
      <c r="AF52" s="37">
        <v>0</v>
      </c>
      <c r="AG52" s="37">
        <v>0</v>
      </c>
      <c r="AH52" t="str">
        <f>IF(ISBLANK(D52), "N", "Y")</f>
        <v>Y</v>
      </c>
      <c r="AI52">
        <v>1</v>
      </c>
      <c r="AJ52" s="6"/>
    </row>
    <row r="53" spans="1:36" x14ac:dyDescent="0.3">
      <c r="A53">
        <v>5469</v>
      </c>
      <c r="B53" s="17">
        <v>1000000092</v>
      </c>
      <c r="C53" s="2" t="s">
        <v>62</v>
      </c>
      <c r="D53" s="31">
        <v>117</v>
      </c>
      <c r="E53" s="3">
        <v>4</v>
      </c>
      <c r="F53" s="4">
        <v>1</v>
      </c>
      <c r="G53" s="2" t="s">
        <v>1074</v>
      </c>
      <c r="H53" s="2" t="s">
        <v>1078</v>
      </c>
      <c r="I53" s="7">
        <v>1000000091</v>
      </c>
      <c r="J53" s="2" t="s">
        <v>75</v>
      </c>
      <c r="K53" t="s">
        <v>39</v>
      </c>
      <c r="L53">
        <v>111</v>
      </c>
      <c r="M53" t="s">
        <v>1384</v>
      </c>
      <c r="P53" s="29">
        <v>0</v>
      </c>
      <c r="Q53" s="36">
        <v>439692554.81999999</v>
      </c>
      <c r="R53" s="29">
        <v>0</v>
      </c>
      <c r="S53" s="38">
        <v>0</v>
      </c>
      <c r="T53" s="37">
        <v>0</v>
      </c>
      <c r="U53" s="29">
        <v>0</v>
      </c>
      <c r="V53" s="37">
        <v>0</v>
      </c>
      <c r="W53" s="37">
        <v>0</v>
      </c>
      <c r="X53" s="37">
        <v>0</v>
      </c>
      <c r="Y53" s="37">
        <v>0</v>
      </c>
      <c r="Z53" s="37">
        <v>0</v>
      </c>
      <c r="AA53" s="37">
        <v>0</v>
      </c>
      <c r="AB53" s="37">
        <v>0</v>
      </c>
      <c r="AC53" s="37">
        <v>0</v>
      </c>
      <c r="AD53" s="37">
        <v>0</v>
      </c>
      <c r="AE53" s="37">
        <v>0</v>
      </c>
      <c r="AF53" s="37">
        <v>0</v>
      </c>
      <c r="AG53" s="37">
        <v>0</v>
      </c>
      <c r="AH53" t="str">
        <f>IF(ISBLANK(D53), "N", "Y")</f>
        <v>Y</v>
      </c>
      <c r="AI53">
        <v>1</v>
      </c>
      <c r="AJ53" s="6"/>
    </row>
    <row r="54" spans="1:36" x14ac:dyDescent="0.3">
      <c r="A54">
        <v>6264</v>
      </c>
      <c r="B54" s="20">
        <v>3000000345</v>
      </c>
      <c r="C54" t="s">
        <v>755</v>
      </c>
      <c r="D54" s="47">
        <v>462</v>
      </c>
      <c r="E54">
        <v>5</v>
      </c>
      <c r="F54" s="4">
        <v>3</v>
      </c>
      <c r="G54" t="s">
        <v>1076</v>
      </c>
      <c r="H54" t="s">
        <v>1079</v>
      </c>
      <c r="I54" s="22">
        <v>3000000341</v>
      </c>
      <c r="J54" t="s">
        <v>75</v>
      </c>
      <c r="K54" t="s">
        <v>39</v>
      </c>
      <c r="L54">
        <v>111</v>
      </c>
      <c r="M54" t="s">
        <v>1384</v>
      </c>
      <c r="P54" s="29">
        <v>0</v>
      </c>
      <c r="Q54" s="29">
        <v>429814307.19999999</v>
      </c>
      <c r="R54" s="29">
        <v>0</v>
      </c>
      <c r="S54" s="38">
        <v>0</v>
      </c>
      <c r="T54" s="37">
        <v>0</v>
      </c>
      <c r="U54" s="38">
        <v>0</v>
      </c>
      <c r="V54" s="37">
        <v>0</v>
      </c>
      <c r="W54" s="37">
        <v>0</v>
      </c>
      <c r="X54" s="37">
        <v>0</v>
      </c>
      <c r="Y54" s="37">
        <v>0</v>
      </c>
      <c r="Z54" s="37">
        <v>0</v>
      </c>
      <c r="AA54" s="37">
        <v>0</v>
      </c>
      <c r="AB54" s="37">
        <v>0</v>
      </c>
      <c r="AC54" s="37">
        <v>0</v>
      </c>
      <c r="AD54" s="37">
        <v>0</v>
      </c>
      <c r="AE54" s="37">
        <v>0</v>
      </c>
      <c r="AF54" s="37">
        <v>0</v>
      </c>
      <c r="AG54" s="37">
        <v>0</v>
      </c>
      <c r="AH54" t="str">
        <f>IF(ISBLANK(D54), "N", "Y")</f>
        <v>Y</v>
      </c>
      <c r="AI54">
        <v>1</v>
      </c>
      <c r="AJ54" s="6"/>
    </row>
    <row r="55" spans="1:36" x14ac:dyDescent="0.3">
      <c r="A55">
        <v>5900</v>
      </c>
      <c r="B55" s="19">
        <v>2000000167</v>
      </c>
      <c r="C55" s="2" t="s">
        <v>438</v>
      </c>
      <c r="D55" s="47">
        <v>360</v>
      </c>
      <c r="E55" s="4">
        <v>5</v>
      </c>
      <c r="F55" s="4">
        <v>2</v>
      </c>
      <c r="G55" t="s">
        <v>1075</v>
      </c>
      <c r="H55" t="s">
        <v>1079</v>
      </c>
      <c r="I55" s="10">
        <v>2000000163</v>
      </c>
      <c r="J55" s="2" t="s">
        <v>75</v>
      </c>
      <c r="K55" t="s">
        <v>39</v>
      </c>
      <c r="L55">
        <v>111</v>
      </c>
      <c r="M55" t="s">
        <v>1384</v>
      </c>
      <c r="P55" s="29">
        <v>0</v>
      </c>
      <c r="Q55" s="29">
        <v>428828857.11250001</v>
      </c>
      <c r="R55" s="29">
        <v>0</v>
      </c>
      <c r="S55" s="38">
        <v>0</v>
      </c>
      <c r="T55" s="37">
        <v>0</v>
      </c>
      <c r="U55" s="38">
        <v>0</v>
      </c>
      <c r="V55" s="37">
        <v>0</v>
      </c>
      <c r="W55" s="37">
        <v>0</v>
      </c>
      <c r="X55" s="37">
        <v>0</v>
      </c>
      <c r="Y55" s="37">
        <v>0</v>
      </c>
      <c r="Z55" s="37">
        <v>0</v>
      </c>
      <c r="AA55" s="37">
        <v>0</v>
      </c>
      <c r="AB55" s="37">
        <v>0</v>
      </c>
      <c r="AC55" s="37">
        <v>0</v>
      </c>
      <c r="AD55" s="37">
        <v>0</v>
      </c>
      <c r="AE55" s="37">
        <v>0</v>
      </c>
      <c r="AF55" s="37">
        <v>0</v>
      </c>
      <c r="AG55" s="37">
        <v>0</v>
      </c>
      <c r="AH55" t="str">
        <f>IF(ISBLANK(D55), "N", "Y")</f>
        <v>Y</v>
      </c>
      <c r="AI55">
        <v>1</v>
      </c>
      <c r="AJ55" s="6"/>
    </row>
    <row r="56" spans="1:36" x14ac:dyDescent="0.3">
      <c r="A56">
        <v>5893</v>
      </c>
      <c r="B56" s="19">
        <v>2000000106</v>
      </c>
      <c r="C56" s="2" t="s">
        <v>431</v>
      </c>
      <c r="D56" s="31">
        <v>365</v>
      </c>
      <c r="E56" s="4">
        <v>4</v>
      </c>
      <c r="F56" s="4">
        <v>2</v>
      </c>
      <c r="G56" t="s">
        <v>1075</v>
      </c>
      <c r="H56" t="s">
        <v>1079</v>
      </c>
      <c r="I56" s="10">
        <v>2000000105</v>
      </c>
      <c r="J56" s="2" t="s">
        <v>75</v>
      </c>
      <c r="K56" t="s">
        <v>39</v>
      </c>
      <c r="L56">
        <v>111</v>
      </c>
      <c r="M56" t="s">
        <v>1384</v>
      </c>
      <c r="P56" s="29">
        <v>0</v>
      </c>
      <c r="Q56" s="29">
        <v>402713173.11000001</v>
      </c>
      <c r="R56" s="29">
        <v>0</v>
      </c>
      <c r="S56" s="38">
        <v>0</v>
      </c>
      <c r="T56" s="37">
        <v>0</v>
      </c>
      <c r="U56" s="38">
        <v>0</v>
      </c>
      <c r="V56" s="37">
        <v>0</v>
      </c>
      <c r="W56" s="37">
        <v>0</v>
      </c>
      <c r="X56" s="37">
        <v>0</v>
      </c>
      <c r="Y56" s="37">
        <v>0</v>
      </c>
      <c r="Z56" s="37">
        <v>0</v>
      </c>
      <c r="AA56" s="37">
        <v>0</v>
      </c>
      <c r="AB56" s="37">
        <v>0</v>
      </c>
      <c r="AC56" s="37">
        <v>0</v>
      </c>
      <c r="AD56" s="37">
        <v>0</v>
      </c>
      <c r="AE56" s="37">
        <v>0</v>
      </c>
      <c r="AF56" s="37">
        <v>0</v>
      </c>
      <c r="AG56" s="37">
        <v>0</v>
      </c>
      <c r="AH56" t="str">
        <f>IF(ISBLANK(D56), "N", "Y")</f>
        <v>Y</v>
      </c>
      <c r="AI56">
        <v>1</v>
      </c>
      <c r="AJ56" s="6"/>
    </row>
    <row r="57" spans="1:36" x14ac:dyDescent="0.3">
      <c r="A57">
        <v>5949</v>
      </c>
      <c r="B57" s="19">
        <v>2000000277</v>
      </c>
      <c r="C57" s="2" t="s">
        <v>482</v>
      </c>
      <c r="D57" s="47">
        <v>250</v>
      </c>
      <c r="E57" s="4">
        <v>6</v>
      </c>
      <c r="F57" s="4">
        <v>2</v>
      </c>
      <c r="G57" t="s">
        <v>1075</v>
      </c>
      <c r="H57" t="s">
        <v>1079</v>
      </c>
      <c r="I57" s="10">
        <v>2000000276</v>
      </c>
      <c r="J57" s="2" t="s">
        <v>75</v>
      </c>
      <c r="K57" t="s">
        <v>39</v>
      </c>
      <c r="L57">
        <v>111</v>
      </c>
      <c r="M57" t="s">
        <v>1384</v>
      </c>
      <c r="P57" s="29">
        <v>0</v>
      </c>
      <c r="Q57" s="29">
        <v>389708069</v>
      </c>
      <c r="R57" s="29">
        <v>0</v>
      </c>
      <c r="S57" s="38">
        <v>0</v>
      </c>
      <c r="T57" s="37">
        <v>0</v>
      </c>
      <c r="U57" s="38">
        <v>0</v>
      </c>
      <c r="V57" s="37">
        <v>0</v>
      </c>
      <c r="W57" s="37">
        <v>0</v>
      </c>
      <c r="X57" s="37">
        <v>0</v>
      </c>
      <c r="Y57" s="37">
        <v>0</v>
      </c>
      <c r="Z57" s="37">
        <v>0</v>
      </c>
      <c r="AA57" s="37">
        <v>0</v>
      </c>
      <c r="AB57" s="37">
        <v>0</v>
      </c>
      <c r="AC57" s="37">
        <v>0</v>
      </c>
      <c r="AD57" s="37">
        <v>0</v>
      </c>
      <c r="AE57" s="37">
        <v>0</v>
      </c>
      <c r="AF57" s="37">
        <v>0</v>
      </c>
      <c r="AG57" s="37">
        <v>0</v>
      </c>
      <c r="AH57" t="str">
        <f>IF(ISBLANK(D57), "N", "Y")</f>
        <v>Y</v>
      </c>
      <c r="AI57">
        <v>1</v>
      </c>
      <c r="AJ57" s="6"/>
    </row>
    <row r="58" spans="1:36" x14ac:dyDescent="0.3">
      <c r="A58">
        <v>6672</v>
      </c>
      <c r="B58" s="20">
        <v>4000001397</v>
      </c>
      <c r="C58" t="s">
        <v>1043</v>
      </c>
      <c r="D58" s="47">
        <v>241</v>
      </c>
      <c r="E58">
        <v>6</v>
      </c>
      <c r="F58" s="11">
        <v>4</v>
      </c>
      <c r="G58" t="s">
        <v>1077</v>
      </c>
      <c r="H58" t="s">
        <v>1078</v>
      </c>
      <c r="I58" s="22">
        <v>4000001396</v>
      </c>
      <c r="J58" t="s">
        <v>75</v>
      </c>
      <c r="K58" t="s">
        <v>39</v>
      </c>
      <c r="L58">
        <v>111</v>
      </c>
      <c r="M58" t="s">
        <v>1384</v>
      </c>
      <c r="P58" s="29">
        <v>0</v>
      </c>
      <c r="Q58" s="29">
        <v>389708069</v>
      </c>
      <c r="R58" s="29">
        <v>0</v>
      </c>
      <c r="S58" s="38">
        <v>0</v>
      </c>
      <c r="T58" s="37">
        <v>0</v>
      </c>
      <c r="U58" s="38">
        <v>0</v>
      </c>
      <c r="V58" s="37">
        <v>0</v>
      </c>
      <c r="W58" s="37">
        <v>0</v>
      </c>
      <c r="X58" s="37">
        <v>0</v>
      </c>
      <c r="Y58" s="37">
        <v>0</v>
      </c>
      <c r="Z58" s="37">
        <v>0</v>
      </c>
      <c r="AA58" s="37">
        <v>0</v>
      </c>
      <c r="AB58" s="37">
        <v>0</v>
      </c>
      <c r="AC58" s="37">
        <v>0</v>
      </c>
      <c r="AD58" s="37">
        <v>0</v>
      </c>
      <c r="AE58" s="37">
        <v>0</v>
      </c>
      <c r="AF58" s="37">
        <v>0</v>
      </c>
      <c r="AG58" s="37">
        <v>0</v>
      </c>
      <c r="AH58" t="str">
        <f>IF(ISBLANK(D58), "N", "Y")</f>
        <v>Y</v>
      </c>
      <c r="AI58">
        <v>1</v>
      </c>
    </row>
    <row r="59" spans="1:36" x14ac:dyDescent="0.3">
      <c r="A59">
        <v>5550</v>
      </c>
      <c r="B59" s="17">
        <v>1000000358</v>
      </c>
      <c r="C59" s="2" t="s">
        <v>141</v>
      </c>
      <c r="D59" s="47">
        <v>177</v>
      </c>
      <c r="E59" s="3">
        <v>4</v>
      </c>
      <c r="F59" s="4">
        <v>1</v>
      </c>
      <c r="G59" s="2" t="s">
        <v>1074</v>
      </c>
      <c r="H59" s="2" t="s">
        <v>1078</v>
      </c>
      <c r="I59" s="7">
        <v>1000000357</v>
      </c>
      <c r="J59" s="2" t="s">
        <v>75</v>
      </c>
      <c r="K59" t="s">
        <v>39</v>
      </c>
      <c r="L59">
        <v>111</v>
      </c>
      <c r="M59" t="s">
        <v>1384</v>
      </c>
      <c r="P59" s="29">
        <v>0</v>
      </c>
      <c r="Q59" s="29">
        <v>381799085.89999998</v>
      </c>
      <c r="R59" s="29">
        <v>0</v>
      </c>
      <c r="S59" s="38">
        <v>0</v>
      </c>
      <c r="T59" s="37">
        <v>0</v>
      </c>
      <c r="U59" s="38">
        <v>0</v>
      </c>
      <c r="V59" s="37">
        <v>0</v>
      </c>
      <c r="W59" s="37">
        <v>0</v>
      </c>
      <c r="X59" s="37">
        <v>0</v>
      </c>
      <c r="Y59" s="37">
        <v>0</v>
      </c>
      <c r="Z59" s="37">
        <v>0</v>
      </c>
      <c r="AA59" s="37">
        <v>0</v>
      </c>
      <c r="AB59" s="37">
        <v>0</v>
      </c>
      <c r="AC59" s="37">
        <v>0</v>
      </c>
      <c r="AD59" s="37">
        <v>0</v>
      </c>
      <c r="AE59" s="37">
        <v>0</v>
      </c>
      <c r="AF59" s="37">
        <v>0</v>
      </c>
      <c r="AG59" s="37">
        <v>0</v>
      </c>
      <c r="AH59" t="str">
        <f>IF(ISBLANK(D59), "N", "Y")</f>
        <v>Y</v>
      </c>
      <c r="AI59">
        <v>1</v>
      </c>
      <c r="AJ59" s="6"/>
    </row>
    <row r="60" spans="1:36" x14ac:dyDescent="0.3">
      <c r="A60">
        <v>6263</v>
      </c>
      <c r="B60" s="20">
        <v>3000000344</v>
      </c>
      <c r="C60" t="s">
        <v>754</v>
      </c>
      <c r="D60" s="31">
        <v>461</v>
      </c>
      <c r="E60">
        <v>5</v>
      </c>
      <c r="F60" s="4">
        <v>3</v>
      </c>
      <c r="G60" t="s">
        <v>1076</v>
      </c>
      <c r="H60" t="s">
        <v>1079</v>
      </c>
      <c r="I60" s="22">
        <v>3000000341</v>
      </c>
      <c r="J60" t="s">
        <v>75</v>
      </c>
      <c r="K60" t="s">
        <v>39</v>
      </c>
      <c r="L60">
        <v>111</v>
      </c>
      <c r="M60" t="s">
        <v>1384</v>
      </c>
      <c r="P60" s="29">
        <v>0</v>
      </c>
      <c r="Q60" s="29">
        <v>367000941.12</v>
      </c>
      <c r="R60" s="29">
        <v>0</v>
      </c>
      <c r="S60" s="38">
        <v>0</v>
      </c>
      <c r="T60" s="37">
        <v>0</v>
      </c>
      <c r="U60" s="38">
        <v>0</v>
      </c>
      <c r="V60" s="37">
        <v>0</v>
      </c>
      <c r="W60" s="37">
        <v>0</v>
      </c>
      <c r="X60" s="37">
        <v>0</v>
      </c>
      <c r="Y60" s="37">
        <v>0</v>
      </c>
      <c r="Z60" s="37">
        <v>0</v>
      </c>
      <c r="AA60" s="37">
        <v>0</v>
      </c>
      <c r="AB60" s="37">
        <v>0</v>
      </c>
      <c r="AC60" s="37">
        <v>0</v>
      </c>
      <c r="AD60" s="37">
        <v>0</v>
      </c>
      <c r="AE60" s="37">
        <v>0</v>
      </c>
      <c r="AF60" s="37">
        <v>0</v>
      </c>
      <c r="AG60" s="37">
        <v>0</v>
      </c>
      <c r="AH60" t="str">
        <f>IF(ISBLANK(D60), "N", "Y")</f>
        <v>Y</v>
      </c>
      <c r="AI60">
        <v>1</v>
      </c>
      <c r="AJ60" s="6"/>
    </row>
    <row r="61" spans="1:36" x14ac:dyDescent="0.3">
      <c r="A61">
        <v>5989</v>
      </c>
      <c r="B61" s="19">
        <v>2000000340</v>
      </c>
      <c r="C61" s="2" t="s">
        <v>522</v>
      </c>
      <c r="D61" s="47">
        <v>520</v>
      </c>
      <c r="E61" s="4">
        <v>6</v>
      </c>
      <c r="F61" s="4">
        <v>2</v>
      </c>
      <c r="G61" t="s">
        <v>1075</v>
      </c>
      <c r="H61" t="s">
        <v>1079</v>
      </c>
      <c r="I61" s="5">
        <v>2000000339</v>
      </c>
      <c r="J61" s="2" t="s">
        <v>75</v>
      </c>
      <c r="K61" t="s">
        <v>39</v>
      </c>
      <c r="L61">
        <v>111</v>
      </c>
      <c r="M61" t="s">
        <v>1384</v>
      </c>
      <c r="P61" s="29">
        <v>0</v>
      </c>
      <c r="Q61" s="29">
        <v>344579872</v>
      </c>
      <c r="R61" s="29">
        <v>0</v>
      </c>
      <c r="S61" s="38">
        <v>0</v>
      </c>
      <c r="T61" s="37">
        <v>0</v>
      </c>
      <c r="U61" s="38">
        <v>0</v>
      </c>
      <c r="V61" s="37">
        <v>0</v>
      </c>
      <c r="W61" s="37">
        <v>0</v>
      </c>
      <c r="X61" s="37">
        <v>0</v>
      </c>
      <c r="Y61" s="37">
        <v>0</v>
      </c>
      <c r="Z61" s="37">
        <v>0</v>
      </c>
      <c r="AA61" s="37">
        <v>0</v>
      </c>
      <c r="AB61" s="37">
        <v>0</v>
      </c>
      <c r="AC61" s="37">
        <v>0</v>
      </c>
      <c r="AD61" s="37">
        <v>0</v>
      </c>
      <c r="AE61" s="37">
        <v>0</v>
      </c>
      <c r="AF61" s="37">
        <v>0</v>
      </c>
      <c r="AG61" s="37">
        <v>0</v>
      </c>
      <c r="AH61" t="str">
        <f>IF(ISBLANK(D61), "N", "Y")</f>
        <v>Y</v>
      </c>
      <c r="AI61">
        <v>1</v>
      </c>
      <c r="AJ61" s="6"/>
    </row>
    <row r="62" spans="1:36" x14ac:dyDescent="0.3">
      <c r="A62">
        <v>6701</v>
      </c>
      <c r="B62" s="20">
        <v>4000001457</v>
      </c>
      <c r="C62" t="s">
        <v>1067</v>
      </c>
      <c r="D62" s="42">
        <v>518</v>
      </c>
      <c r="E62">
        <v>5</v>
      </c>
      <c r="F62" s="11">
        <v>4</v>
      </c>
      <c r="G62" t="s">
        <v>1077</v>
      </c>
      <c r="H62" t="s">
        <v>1078</v>
      </c>
      <c r="I62" s="22">
        <v>4000001451</v>
      </c>
      <c r="J62" t="s">
        <v>75</v>
      </c>
      <c r="K62" t="s">
        <v>39</v>
      </c>
      <c r="L62">
        <v>111</v>
      </c>
      <c r="M62" t="s">
        <v>1384</v>
      </c>
      <c r="P62" s="29">
        <v>0</v>
      </c>
      <c r="Q62" s="29">
        <v>344579872</v>
      </c>
      <c r="R62" s="29">
        <v>0</v>
      </c>
      <c r="S62" s="38">
        <v>0</v>
      </c>
      <c r="T62" s="37">
        <v>0</v>
      </c>
      <c r="U62" s="38">
        <v>0</v>
      </c>
      <c r="V62" s="37">
        <v>0</v>
      </c>
      <c r="W62" s="37">
        <v>0</v>
      </c>
      <c r="X62" s="37">
        <v>0</v>
      </c>
      <c r="Y62" s="37">
        <v>0</v>
      </c>
      <c r="Z62" s="37">
        <v>0</v>
      </c>
      <c r="AA62" s="37">
        <v>0</v>
      </c>
      <c r="AB62" s="37">
        <v>0</v>
      </c>
      <c r="AC62" s="37">
        <v>0</v>
      </c>
      <c r="AD62" s="37">
        <v>0</v>
      </c>
      <c r="AE62" s="37">
        <v>0</v>
      </c>
      <c r="AF62" s="37">
        <v>0</v>
      </c>
      <c r="AG62" s="37">
        <v>0</v>
      </c>
      <c r="AH62" t="str">
        <f>IF(ISBLANK(D62), "N", "Y")</f>
        <v>Y</v>
      </c>
      <c r="AI62">
        <v>1</v>
      </c>
    </row>
    <row r="63" spans="1:36" x14ac:dyDescent="0.3">
      <c r="A63">
        <v>6590</v>
      </c>
      <c r="B63" s="20">
        <v>4000001154</v>
      </c>
      <c r="C63" t="s">
        <v>975</v>
      </c>
      <c r="D63" s="42">
        <v>435</v>
      </c>
      <c r="E63">
        <v>4</v>
      </c>
      <c r="F63" s="11">
        <v>4</v>
      </c>
      <c r="G63" t="s">
        <v>1077</v>
      </c>
      <c r="H63" t="s">
        <v>1078</v>
      </c>
      <c r="I63" s="10">
        <v>4000001151</v>
      </c>
      <c r="J63" t="s">
        <v>75</v>
      </c>
      <c r="K63" t="s">
        <v>39</v>
      </c>
      <c r="L63">
        <v>111</v>
      </c>
      <c r="M63" t="s">
        <v>1384</v>
      </c>
      <c r="P63" s="29">
        <v>0</v>
      </c>
      <c r="Q63" s="29">
        <v>336654994.44</v>
      </c>
      <c r="R63" s="29">
        <v>0</v>
      </c>
      <c r="S63" s="38">
        <v>0</v>
      </c>
      <c r="T63" s="37">
        <v>0</v>
      </c>
      <c r="U63" s="38">
        <v>0</v>
      </c>
      <c r="V63" s="37">
        <v>0</v>
      </c>
      <c r="W63" s="37">
        <v>0</v>
      </c>
      <c r="X63" s="37">
        <v>0</v>
      </c>
      <c r="Y63" s="37">
        <v>0</v>
      </c>
      <c r="Z63" s="37">
        <v>0</v>
      </c>
      <c r="AA63" s="37">
        <v>0</v>
      </c>
      <c r="AB63" s="37">
        <v>0</v>
      </c>
      <c r="AC63" s="37">
        <v>0</v>
      </c>
      <c r="AD63" s="37">
        <v>0</v>
      </c>
      <c r="AE63" s="37">
        <v>0</v>
      </c>
      <c r="AF63" s="37">
        <v>0</v>
      </c>
      <c r="AG63" s="37">
        <v>0</v>
      </c>
      <c r="AH63" t="str">
        <f>IF(ISBLANK(D63), "N", "Y")</f>
        <v>Y</v>
      </c>
      <c r="AI63">
        <v>1</v>
      </c>
      <c r="AJ63" s="6"/>
    </row>
    <row r="64" spans="1:36" x14ac:dyDescent="0.3">
      <c r="A64">
        <v>5575</v>
      </c>
      <c r="B64" s="17">
        <v>1000000463</v>
      </c>
      <c r="C64" s="2" t="s">
        <v>1271</v>
      </c>
      <c r="D64" s="47">
        <v>530</v>
      </c>
      <c r="E64" s="3">
        <v>4</v>
      </c>
      <c r="F64" s="4">
        <v>1</v>
      </c>
      <c r="G64" s="2" t="s">
        <v>1074</v>
      </c>
      <c r="H64" s="2" t="s">
        <v>1078</v>
      </c>
      <c r="I64" s="7">
        <v>1000000462</v>
      </c>
      <c r="J64" s="2" t="s">
        <v>75</v>
      </c>
      <c r="K64" t="s">
        <v>39</v>
      </c>
      <c r="L64">
        <v>111</v>
      </c>
      <c r="M64" t="s">
        <v>1384</v>
      </c>
      <c r="P64" s="29">
        <v>0</v>
      </c>
      <c r="Q64" s="29">
        <v>335870473</v>
      </c>
      <c r="R64" s="29">
        <v>0</v>
      </c>
      <c r="S64" s="38">
        <v>0</v>
      </c>
      <c r="T64" s="37">
        <v>0</v>
      </c>
      <c r="U64" s="38">
        <v>0</v>
      </c>
      <c r="V64" s="37">
        <v>0</v>
      </c>
      <c r="W64" s="37">
        <v>0</v>
      </c>
      <c r="X64" s="37">
        <v>0</v>
      </c>
      <c r="Y64" s="37">
        <v>0</v>
      </c>
      <c r="Z64" s="37">
        <v>0</v>
      </c>
      <c r="AA64" s="37">
        <v>0</v>
      </c>
      <c r="AB64" s="37">
        <v>0</v>
      </c>
      <c r="AC64" s="37">
        <v>0</v>
      </c>
      <c r="AD64" s="37">
        <v>0</v>
      </c>
      <c r="AE64" s="37">
        <v>0</v>
      </c>
      <c r="AF64" s="37">
        <v>0</v>
      </c>
      <c r="AG64" s="37">
        <v>0</v>
      </c>
      <c r="AH64" t="str">
        <f>IF(ISBLANK(D64), "N", "Y")</f>
        <v>Y</v>
      </c>
      <c r="AI64">
        <v>1</v>
      </c>
      <c r="AJ64" s="6"/>
    </row>
    <row r="65" spans="1:36" x14ac:dyDescent="0.3">
      <c r="A65">
        <v>5962</v>
      </c>
      <c r="B65" s="19">
        <v>2000000296</v>
      </c>
      <c r="C65" s="2" t="s">
        <v>495</v>
      </c>
      <c r="D65" s="47">
        <v>295</v>
      </c>
      <c r="E65" s="4">
        <v>6</v>
      </c>
      <c r="F65" s="4">
        <v>2</v>
      </c>
      <c r="G65" t="s">
        <v>1075</v>
      </c>
      <c r="H65" t="s">
        <v>1079</v>
      </c>
      <c r="I65" s="10">
        <v>2000000295</v>
      </c>
      <c r="J65" s="2" t="s">
        <v>75</v>
      </c>
      <c r="K65" t="s">
        <v>39</v>
      </c>
      <c r="L65">
        <v>111</v>
      </c>
      <c r="M65" t="s">
        <v>1384</v>
      </c>
      <c r="P65" s="29">
        <v>0</v>
      </c>
      <c r="Q65" s="29">
        <v>322335631.08999997</v>
      </c>
      <c r="R65" s="29">
        <v>0</v>
      </c>
      <c r="S65" s="38">
        <v>0</v>
      </c>
      <c r="T65" s="37">
        <v>0</v>
      </c>
      <c r="U65" s="38">
        <v>0</v>
      </c>
      <c r="V65" s="37">
        <v>0</v>
      </c>
      <c r="W65" s="37">
        <v>0</v>
      </c>
      <c r="X65" s="37">
        <v>0</v>
      </c>
      <c r="Y65" s="37">
        <v>0</v>
      </c>
      <c r="Z65" s="37">
        <v>0</v>
      </c>
      <c r="AA65" s="37">
        <v>0</v>
      </c>
      <c r="AB65" s="37">
        <v>0</v>
      </c>
      <c r="AC65" s="37">
        <v>0</v>
      </c>
      <c r="AD65" s="37">
        <v>0</v>
      </c>
      <c r="AE65" s="37">
        <v>0</v>
      </c>
      <c r="AF65" s="37">
        <v>0</v>
      </c>
      <c r="AG65" s="37">
        <v>0</v>
      </c>
      <c r="AH65" t="str">
        <f>IF(ISBLANK(D65), "N", "Y")</f>
        <v>Y</v>
      </c>
      <c r="AI65">
        <v>1</v>
      </c>
      <c r="AJ65" s="6"/>
    </row>
    <row r="66" spans="1:36" x14ac:dyDescent="0.3">
      <c r="A66">
        <v>6698</v>
      </c>
      <c r="B66" s="20">
        <v>4000001454</v>
      </c>
      <c r="C66" t="s">
        <v>1064</v>
      </c>
      <c r="D66" s="42">
        <v>291</v>
      </c>
      <c r="E66">
        <v>5</v>
      </c>
      <c r="F66" s="11">
        <v>4</v>
      </c>
      <c r="G66" t="s">
        <v>1077</v>
      </c>
      <c r="H66" t="s">
        <v>1078</v>
      </c>
      <c r="I66" s="22">
        <v>4000001451</v>
      </c>
      <c r="J66" t="s">
        <v>75</v>
      </c>
      <c r="K66" t="s">
        <v>39</v>
      </c>
      <c r="L66">
        <v>111</v>
      </c>
      <c r="M66" t="s">
        <v>1384</v>
      </c>
      <c r="P66" s="29">
        <v>0</v>
      </c>
      <c r="Q66" s="29">
        <v>322335631.08999997</v>
      </c>
      <c r="R66" s="29">
        <v>0</v>
      </c>
      <c r="S66" s="38">
        <v>0</v>
      </c>
      <c r="T66" s="37">
        <v>0</v>
      </c>
      <c r="U66" s="29">
        <v>0</v>
      </c>
      <c r="V66" s="37">
        <v>0</v>
      </c>
      <c r="W66" s="37">
        <v>0</v>
      </c>
      <c r="X66" s="37">
        <v>0</v>
      </c>
      <c r="Y66" s="37">
        <v>0</v>
      </c>
      <c r="Z66" s="37">
        <v>0</v>
      </c>
      <c r="AA66" s="37">
        <v>0</v>
      </c>
      <c r="AB66" s="37">
        <v>0</v>
      </c>
      <c r="AC66" s="37">
        <v>0</v>
      </c>
      <c r="AD66" s="37">
        <v>0</v>
      </c>
      <c r="AE66" s="37">
        <v>0</v>
      </c>
      <c r="AF66" s="37">
        <v>0</v>
      </c>
      <c r="AG66" s="37">
        <v>0</v>
      </c>
      <c r="AH66" t="str">
        <f>IF(ISBLANK(D66), "N", "Y")</f>
        <v>Y</v>
      </c>
      <c r="AI66">
        <v>1</v>
      </c>
    </row>
    <row r="67" spans="1:36" x14ac:dyDescent="0.3">
      <c r="A67">
        <v>5475</v>
      </c>
      <c r="B67" s="17">
        <v>1000000124</v>
      </c>
      <c r="C67" s="2" t="s">
        <v>63</v>
      </c>
      <c r="D67" s="31">
        <v>111</v>
      </c>
      <c r="E67" s="3">
        <v>4</v>
      </c>
      <c r="F67" s="4">
        <v>1</v>
      </c>
      <c r="G67" s="2" t="s">
        <v>1074</v>
      </c>
      <c r="H67" s="2" t="s">
        <v>1078</v>
      </c>
      <c r="I67" s="7">
        <v>1000000122</v>
      </c>
      <c r="J67" s="2" t="s">
        <v>75</v>
      </c>
      <c r="K67" t="s">
        <v>39</v>
      </c>
      <c r="L67">
        <v>111</v>
      </c>
      <c r="M67" t="s">
        <v>1384</v>
      </c>
      <c r="P67" s="29">
        <v>0</v>
      </c>
      <c r="Q67" s="36">
        <v>317197699.98000002</v>
      </c>
      <c r="R67" s="29">
        <v>0</v>
      </c>
      <c r="S67" s="38">
        <v>0</v>
      </c>
      <c r="T67" s="37">
        <v>0</v>
      </c>
      <c r="U67" s="29">
        <v>0</v>
      </c>
      <c r="V67" s="37">
        <v>0</v>
      </c>
      <c r="W67" s="37">
        <v>0</v>
      </c>
      <c r="X67" s="37">
        <v>0</v>
      </c>
      <c r="Y67" s="37">
        <v>0</v>
      </c>
      <c r="Z67" s="37">
        <v>0</v>
      </c>
      <c r="AA67" s="37">
        <v>0</v>
      </c>
      <c r="AB67" s="37">
        <v>0</v>
      </c>
      <c r="AC67" s="37">
        <v>0</v>
      </c>
      <c r="AD67" s="37">
        <v>0</v>
      </c>
      <c r="AE67" s="37">
        <v>0</v>
      </c>
      <c r="AF67" s="37">
        <v>0</v>
      </c>
      <c r="AG67" s="37">
        <v>0</v>
      </c>
      <c r="AH67" t="str">
        <f>IF(ISBLANK(D67), "N", "Y")</f>
        <v>Y</v>
      </c>
      <c r="AI67">
        <v>1</v>
      </c>
      <c r="AJ67" s="6"/>
    </row>
    <row r="68" spans="1:36" x14ac:dyDescent="0.3">
      <c r="A68">
        <v>6047</v>
      </c>
      <c r="B68" s="19">
        <v>2000000542</v>
      </c>
      <c r="C68" s="2" t="s">
        <v>1317</v>
      </c>
      <c r="D68" s="31">
        <v>200</v>
      </c>
      <c r="E68" s="4">
        <v>4</v>
      </c>
      <c r="F68" s="4">
        <v>2</v>
      </c>
      <c r="G68" t="s">
        <v>1075</v>
      </c>
      <c r="H68" t="s">
        <v>1079</v>
      </c>
      <c r="I68" s="10">
        <v>2000000431</v>
      </c>
      <c r="J68" s="2" t="s">
        <v>75</v>
      </c>
      <c r="K68" t="s">
        <v>39</v>
      </c>
      <c r="L68">
        <v>111</v>
      </c>
      <c r="M68" t="s">
        <v>1384</v>
      </c>
      <c r="P68" s="29">
        <v>0</v>
      </c>
      <c r="Q68" s="29">
        <v>308329869.48000002</v>
      </c>
      <c r="R68" s="29">
        <v>0</v>
      </c>
      <c r="S68" s="38">
        <v>0</v>
      </c>
      <c r="T68" s="37">
        <v>0</v>
      </c>
      <c r="U68" s="29">
        <v>0</v>
      </c>
      <c r="V68" s="37">
        <v>0</v>
      </c>
      <c r="W68" s="37">
        <v>0</v>
      </c>
      <c r="X68" s="37">
        <v>0</v>
      </c>
      <c r="Y68" s="37">
        <v>0</v>
      </c>
      <c r="Z68" s="37">
        <v>0</v>
      </c>
      <c r="AA68" s="37">
        <v>0</v>
      </c>
      <c r="AB68" s="37">
        <v>0</v>
      </c>
      <c r="AC68" s="37">
        <v>0</v>
      </c>
      <c r="AD68" s="37">
        <v>0</v>
      </c>
      <c r="AE68" s="37">
        <v>0</v>
      </c>
      <c r="AF68" s="37">
        <v>0</v>
      </c>
      <c r="AG68" s="37">
        <v>0</v>
      </c>
      <c r="AH68" t="str">
        <f>IF(ISBLANK(D68), "N", "Y")</f>
        <v>Y</v>
      </c>
      <c r="AI68">
        <v>1</v>
      </c>
      <c r="AJ68" s="6"/>
    </row>
    <row r="69" spans="1:36" x14ac:dyDescent="0.3">
      <c r="A69">
        <v>5940</v>
      </c>
      <c r="B69" s="19">
        <v>2000000264</v>
      </c>
      <c r="C69" s="2" t="s">
        <v>473</v>
      </c>
      <c r="D69" s="31">
        <v>249</v>
      </c>
      <c r="E69" s="4">
        <v>6</v>
      </c>
      <c r="F69" s="4">
        <v>2</v>
      </c>
      <c r="G69" t="s">
        <v>1075</v>
      </c>
      <c r="H69" t="s">
        <v>1079</v>
      </c>
      <c r="I69" s="10">
        <v>2000000263</v>
      </c>
      <c r="J69" s="2" t="s">
        <v>75</v>
      </c>
      <c r="K69" t="s">
        <v>39</v>
      </c>
      <c r="L69">
        <v>111</v>
      </c>
      <c r="M69" t="s">
        <v>1384</v>
      </c>
      <c r="P69" s="29">
        <v>0</v>
      </c>
      <c r="Q69" s="29">
        <v>307346370</v>
      </c>
      <c r="R69" s="29">
        <v>0</v>
      </c>
      <c r="S69" s="38">
        <v>0</v>
      </c>
      <c r="T69" s="37">
        <v>0</v>
      </c>
      <c r="U69" s="29">
        <v>0</v>
      </c>
      <c r="V69" s="37">
        <v>0</v>
      </c>
      <c r="W69" s="37">
        <v>0</v>
      </c>
      <c r="X69" s="37">
        <v>0</v>
      </c>
      <c r="Y69" s="37">
        <v>0</v>
      </c>
      <c r="Z69" s="37">
        <v>0</v>
      </c>
      <c r="AA69" s="37">
        <v>0</v>
      </c>
      <c r="AB69" s="37">
        <v>0</v>
      </c>
      <c r="AC69" s="37">
        <v>0</v>
      </c>
      <c r="AD69" s="37">
        <v>0</v>
      </c>
      <c r="AE69" s="37">
        <v>0</v>
      </c>
      <c r="AF69" s="37">
        <v>0</v>
      </c>
      <c r="AG69" s="37">
        <v>0</v>
      </c>
      <c r="AH69" t="str">
        <f>IF(ISBLANK(D69), "N", "Y")</f>
        <v>Y</v>
      </c>
      <c r="AI69">
        <v>1</v>
      </c>
      <c r="AJ69" s="6"/>
    </row>
    <row r="70" spans="1:36" x14ac:dyDescent="0.3">
      <c r="A70">
        <v>6669</v>
      </c>
      <c r="B70" s="20">
        <v>4000001394</v>
      </c>
      <c r="C70" t="s">
        <v>1041</v>
      </c>
      <c r="D70" s="31">
        <v>240</v>
      </c>
      <c r="E70">
        <v>6</v>
      </c>
      <c r="F70" s="11">
        <v>4</v>
      </c>
      <c r="G70" t="s">
        <v>1077</v>
      </c>
      <c r="H70" t="s">
        <v>1078</v>
      </c>
      <c r="I70" s="22">
        <v>4000001393</v>
      </c>
      <c r="J70" t="s">
        <v>75</v>
      </c>
      <c r="K70" t="s">
        <v>39</v>
      </c>
      <c r="L70">
        <v>111</v>
      </c>
      <c r="M70" t="s">
        <v>1384</v>
      </c>
      <c r="P70" s="29">
        <v>0</v>
      </c>
      <c r="Q70" s="29">
        <v>307346370</v>
      </c>
      <c r="R70" s="29">
        <v>0</v>
      </c>
      <c r="S70" s="38">
        <v>0</v>
      </c>
      <c r="T70" s="37">
        <v>0</v>
      </c>
      <c r="U70" s="38">
        <v>0</v>
      </c>
      <c r="V70" s="37">
        <v>0</v>
      </c>
      <c r="W70" s="37">
        <v>0</v>
      </c>
      <c r="X70" s="37">
        <v>0</v>
      </c>
      <c r="Y70" s="37">
        <v>0</v>
      </c>
      <c r="Z70" s="37">
        <v>0</v>
      </c>
      <c r="AA70" s="37">
        <v>0</v>
      </c>
      <c r="AB70" s="37">
        <v>0</v>
      </c>
      <c r="AC70" s="37">
        <v>0</v>
      </c>
      <c r="AD70" s="37">
        <v>0</v>
      </c>
      <c r="AE70" s="37">
        <v>0</v>
      </c>
      <c r="AF70" s="37">
        <v>0</v>
      </c>
      <c r="AG70" s="37">
        <v>0</v>
      </c>
      <c r="AH70" t="str">
        <f>IF(ISBLANK(D70), "N", "Y")</f>
        <v>Y</v>
      </c>
      <c r="AI70">
        <v>1</v>
      </c>
    </row>
    <row r="71" spans="1:36" x14ac:dyDescent="0.3">
      <c r="A71">
        <v>6281</v>
      </c>
      <c r="B71" s="20">
        <v>3000000434</v>
      </c>
      <c r="C71" t="s">
        <v>497</v>
      </c>
      <c r="D71" s="31">
        <v>258</v>
      </c>
      <c r="E71">
        <v>4</v>
      </c>
      <c r="F71" s="4">
        <v>3</v>
      </c>
      <c r="G71" t="s">
        <v>1076</v>
      </c>
      <c r="H71" t="s">
        <v>1079</v>
      </c>
      <c r="I71" s="22">
        <v>3000000431</v>
      </c>
      <c r="J71" t="s">
        <v>75</v>
      </c>
      <c r="K71" t="s">
        <v>39</v>
      </c>
      <c r="L71">
        <v>111</v>
      </c>
      <c r="M71" t="s">
        <v>1384</v>
      </c>
      <c r="P71" s="29">
        <v>0</v>
      </c>
      <c r="Q71" s="29">
        <v>288956356.67000002</v>
      </c>
      <c r="R71" s="29">
        <v>0</v>
      </c>
      <c r="S71" s="38">
        <v>0</v>
      </c>
      <c r="T71" s="37">
        <v>0</v>
      </c>
      <c r="U71" s="38">
        <v>0</v>
      </c>
      <c r="V71" s="37">
        <v>0</v>
      </c>
      <c r="W71" s="37">
        <v>0</v>
      </c>
      <c r="X71" s="37">
        <v>0</v>
      </c>
      <c r="Y71" s="37">
        <v>0</v>
      </c>
      <c r="Z71" s="37">
        <v>0</v>
      </c>
      <c r="AA71" s="37">
        <v>0</v>
      </c>
      <c r="AB71" s="37">
        <v>0</v>
      </c>
      <c r="AC71" s="37">
        <v>0</v>
      </c>
      <c r="AD71" s="37">
        <v>0</v>
      </c>
      <c r="AE71" s="37">
        <v>0</v>
      </c>
      <c r="AF71" s="37">
        <v>0</v>
      </c>
      <c r="AG71" s="37">
        <v>0</v>
      </c>
      <c r="AH71" t="str">
        <f>IF(ISBLANK(D71), "N", "Y")</f>
        <v>Y</v>
      </c>
      <c r="AI71">
        <v>1</v>
      </c>
      <c r="AJ71" s="6"/>
    </row>
    <row r="72" spans="1:36" x14ac:dyDescent="0.3">
      <c r="A72">
        <v>5633</v>
      </c>
      <c r="B72" s="17">
        <v>1000000663</v>
      </c>
      <c r="C72" s="2" t="s">
        <v>1285</v>
      </c>
      <c r="D72" s="42">
        <v>561</v>
      </c>
      <c r="E72" s="3">
        <v>4</v>
      </c>
      <c r="F72" s="4">
        <v>1</v>
      </c>
      <c r="G72" s="2" t="s">
        <v>1074</v>
      </c>
      <c r="H72" s="2" t="s">
        <v>1078</v>
      </c>
      <c r="I72" s="7">
        <v>1000000651</v>
      </c>
      <c r="J72" s="2" t="s">
        <v>75</v>
      </c>
      <c r="K72" t="s">
        <v>39</v>
      </c>
      <c r="L72">
        <v>111</v>
      </c>
      <c r="M72" t="s">
        <v>1384</v>
      </c>
      <c r="P72" s="29">
        <v>0</v>
      </c>
      <c r="Q72" s="29">
        <v>279694014.88</v>
      </c>
      <c r="R72" s="29">
        <v>0</v>
      </c>
      <c r="S72" s="38">
        <v>0</v>
      </c>
      <c r="T72" s="37">
        <v>0</v>
      </c>
      <c r="U72" s="38">
        <v>0</v>
      </c>
      <c r="V72" s="37">
        <v>0</v>
      </c>
      <c r="W72" s="37">
        <v>0</v>
      </c>
      <c r="X72" s="37">
        <v>0</v>
      </c>
      <c r="Y72" s="37">
        <v>0</v>
      </c>
      <c r="Z72" s="37">
        <v>0</v>
      </c>
      <c r="AA72" s="37">
        <v>0</v>
      </c>
      <c r="AB72" s="37">
        <v>0</v>
      </c>
      <c r="AC72" s="37">
        <v>0</v>
      </c>
      <c r="AD72" s="37">
        <v>0</v>
      </c>
      <c r="AE72" s="37">
        <v>0</v>
      </c>
      <c r="AF72" s="37">
        <v>0</v>
      </c>
      <c r="AG72" s="37">
        <v>0</v>
      </c>
      <c r="AH72" t="str">
        <f>IF(ISBLANK(D72), "N", "Y")</f>
        <v>Y</v>
      </c>
      <c r="AI72">
        <v>1</v>
      </c>
      <c r="AJ72" s="6"/>
    </row>
    <row r="73" spans="1:36" x14ac:dyDescent="0.3">
      <c r="A73">
        <v>5887</v>
      </c>
      <c r="B73" s="19">
        <v>2000000075</v>
      </c>
      <c r="C73" s="2" t="s">
        <v>426</v>
      </c>
      <c r="D73" s="31">
        <v>355</v>
      </c>
      <c r="E73" s="4">
        <v>5</v>
      </c>
      <c r="F73" s="4">
        <v>2</v>
      </c>
      <c r="G73" t="s">
        <v>1075</v>
      </c>
      <c r="H73" t="s">
        <v>1079</v>
      </c>
      <c r="I73" s="10">
        <v>2000000074</v>
      </c>
      <c r="J73" s="2" t="s">
        <v>75</v>
      </c>
      <c r="K73" t="s">
        <v>39</v>
      </c>
      <c r="L73">
        <v>111</v>
      </c>
      <c r="M73" t="s">
        <v>1384</v>
      </c>
      <c r="P73" s="29">
        <v>0</v>
      </c>
      <c r="Q73" s="29">
        <v>262000000</v>
      </c>
      <c r="R73" s="29">
        <v>0</v>
      </c>
      <c r="S73" s="38">
        <v>0</v>
      </c>
      <c r="T73" s="37">
        <v>0</v>
      </c>
      <c r="U73" s="38">
        <v>0</v>
      </c>
      <c r="V73" s="37">
        <v>0</v>
      </c>
      <c r="W73" s="37">
        <v>0</v>
      </c>
      <c r="X73" s="37">
        <v>0</v>
      </c>
      <c r="Y73" s="37">
        <v>0</v>
      </c>
      <c r="Z73" s="37">
        <v>0</v>
      </c>
      <c r="AA73" s="37">
        <v>0</v>
      </c>
      <c r="AB73" s="37">
        <v>0</v>
      </c>
      <c r="AC73" s="37">
        <v>0</v>
      </c>
      <c r="AD73" s="37">
        <v>0</v>
      </c>
      <c r="AE73" s="37">
        <v>0</v>
      </c>
      <c r="AF73" s="37">
        <v>0</v>
      </c>
      <c r="AG73" s="37">
        <v>0</v>
      </c>
      <c r="AH73" t="str">
        <f>IF(ISBLANK(D73), "N", "Y")</f>
        <v>Y</v>
      </c>
      <c r="AI73">
        <v>1</v>
      </c>
      <c r="AJ73" s="6"/>
    </row>
    <row r="74" spans="1:36" x14ac:dyDescent="0.3">
      <c r="A74">
        <v>6377</v>
      </c>
      <c r="B74" s="20">
        <v>4000000023</v>
      </c>
      <c r="C74" t="s">
        <v>792</v>
      </c>
      <c r="D74" s="31">
        <v>1</v>
      </c>
      <c r="E74">
        <v>5</v>
      </c>
      <c r="F74" s="11">
        <v>4</v>
      </c>
      <c r="G74" t="s">
        <v>1077</v>
      </c>
      <c r="H74" t="s">
        <v>1078</v>
      </c>
      <c r="I74" s="10">
        <v>4000000022</v>
      </c>
      <c r="J74" t="s">
        <v>75</v>
      </c>
      <c r="K74" t="s">
        <v>39</v>
      </c>
      <c r="L74">
        <v>111</v>
      </c>
      <c r="M74" t="s">
        <v>1384</v>
      </c>
      <c r="P74" s="29">
        <v>0</v>
      </c>
      <c r="Q74" s="29">
        <v>261731618.25999999</v>
      </c>
      <c r="R74" s="29">
        <v>0</v>
      </c>
      <c r="S74" s="38">
        <v>0</v>
      </c>
      <c r="T74" s="37">
        <v>0</v>
      </c>
      <c r="U74" s="38">
        <v>0</v>
      </c>
      <c r="V74" s="37">
        <v>0</v>
      </c>
      <c r="W74" s="37">
        <v>0</v>
      </c>
      <c r="X74" s="37">
        <v>0</v>
      </c>
      <c r="Y74" s="37">
        <v>0</v>
      </c>
      <c r="Z74" s="37">
        <v>0</v>
      </c>
      <c r="AA74" s="37">
        <v>0</v>
      </c>
      <c r="AB74" s="37">
        <v>0</v>
      </c>
      <c r="AC74" s="37">
        <v>0</v>
      </c>
      <c r="AD74" s="37">
        <v>0</v>
      </c>
      <c r="AE74" s="37">
        <v>0</v>
      </c>
      <c r="AF74" s="37">
        <v>0</v>
      </c>
      <c r="AG74" s="37">
        <v>0</v>
      </c>
      <c r="AH74" t="str">
        <f>IF(ISBLANK(D74), "N", "Y")</f>
        <v>Y</v>
      </c>
      <c r="AI74">
        <v>1</v>
      </c>
      <c r="AJ74" s="6"/>
    </row>
    <row r="75" spans="1:36" x14ac:dyDescent="0.3">
      <c r="A75">
        <v>5879</v>
      </c>
      <c r="B75" s="19">
        <v>2000000051</v>
      </c>
      <c r="C75" s="2" t="s">
        <v>418</v>
      </c>
      <c r="D75" s="31">
        <v>364</v>
      </c>
      <c r="E75" s="4">
        <v>5</v>
      </c>
      <c r="F75" s="4">
        <v>2</v>
      </c>
      <c r="G75" t="s">
        <v>1075</v>
      </c>
      <c r="H75" t="s">
        <v>1079</v>
      </c>
      <c r="I75" s="10">
        <v>2000000050</v>
      </c>
      <c r="J75" s="2" t="s">
        <v>75</v>
      </c>
      <c r="K75" t="s">
        <v>39</v>
      </c>
      <c r="L75">
        <v>111</v>
      </c>
      <c r="M75" t="s">
        <v>1384</v>
      </c>
      <c r="P75" s="29">
        <v>0</v>
      </c>
      <c r="Q75" s="29">
        <v>259010000</v>
      </c>
      <c r="R75" s="29">
        <v>0</v>
      </c>
      <c r="S75" s="38">
        <v>0</v>
      </c>
      <c r="T75" s="37">
        <v>0</v>
      </c>
      <c r="U75" s="38">
        <v>0</v>
      </c>
      <c r="V75" s="37">
        <v>0</v>
      </c>
      <c r="W75" s="37">
        <v>0</v>
      </c>
      <c r="X75" s="37">
        <v>0</v>
      </c>
      <c r="Y75" s="37">
        <v>0</v>
      </c>
      <c r="Z75" s="37">
        <v>0</v>
      </c>
      <c r="AA75" s="37">
        <v>0</v>
      </c>
      <c r="AB75" s="37">
        <v>0</v>
      </c>
      <c r="AC75" s="37">
        <v>0</v>
      </c>
      <c r="AD75" s="37">
        <v>0</v>
      </c>
      <c r="AE75" s="37">
        <v>0</v>
      </c>
      <c r="AF75" s="37">
        <v>0</v>
      </c>
      <c r="AG75" s="37">
        <v>0</v>
      </c>
      <c r="AH75" t="str">
        <f>IF(ISBLANK(D75), "N", "Y")</f>
        <v>Y</v>
      </c>
      <c r="AI75">
        <v>1</v>
      </c>
      <c r="AJ75" s="6"/>
    </row>
    <row r="76" spans="1:36" x14ac:dyDescent="0.3">
      <c r="A76">
        <v>6009</v>
      </c>
      <c r="B76" s="19">
        <v>2000000451</v>
      </c>
      <c r="C76" s="2" t="s">
        <v>542</v>
      </c>
      <c r="D76" s="31">
        <v>351</v>
      </c>
      <c r="E76" s="4">
        <v>4</v>
      </c>
      <c r="F76" s="4">
        <v>2</v>
      </c>
      <c r="G76" t="s">
        <v>1075</v>
      </c>
      <c r="H76" t="s">
        <v>1079</v>
      </c>
      <c r="I76" s="5">
        <v>2000000431</v>
      </c>
      <c r="J76" s="2" t="s">
        <v>75</v>
      </c>
      <c r="K76" t="s">
        <v>39</v>
      </c>
      <c r="L76">
        <v>111</v>
      </c>
      <c r="M76" t="s">
        <v>1384</v>
      </c>
      <c r="P76" s="29">
        <v>0</v>
      </c>
      <c r="Q76" s="29">
        <v>222672521.38999999</v>
      </c>
      <c r="R76" s="29">
        <v>0</v>
      </c>
      <c r="S76" s="38">
        <v>0</v>
      </c>
      <c r="T76" s="37">
        <v>0</v>
      </c>
      <c r="U76" s="38">
        <v>0</v>
      </c>
      <c r="V76" s="37">
        <v>0</v>
      </c>
      <c r="W76" s="37">
        <v>0</v>
      </c>
      <c r="X76" s="37">
        <v>0</v>
      </c>
      <c r="Y76" s="37">
        <v>0</v>
      </c>
      <c r="Z76" s="37">
        <v>0</v>
      </c>
      <c r="AA76" s="37">
        <v>0</v>
      </c>
      <c r="AB76" s="37">
        <v>0</v>
      </c>
      <c r="AC76" s="37">
        <v>0</v>
      </c>
      <c r="AD76" s="37">
        <v>0</v>
      </c>
      <c r="AE76" s="37">
        <v>0</v>
      </c>
      <c r="AF76" s="37">
        <v>0</v>
      </c>
      <c r="AG76" s="37">
        <v>0</v>
      </c>
      <c r="AH76" t="str">
        <f>IF(ISBLANK(D76), "N", "Y")</f>
        <v>Y</v>
      </c>
      <c r="AI76">
        <v>1</v>
      </c>
      <c r="AJ76" s="6"/>
    </row>
    <row r="77" spans="1:36" x14ac:dyDescent="0.3">
      <c r="A77">
        <v>5957</v>
      </c>
      <c r="B77" s="19">
        <v>2000000289</v>
      </c>
      <c r="C77" s="2" t="s">
        <v>490</v>
      </c>
      <c r="D77" s="31">
        <v>251</v>
      </c>
      <c r="E77" s="4">
        <v>5</v>
      </c>
      <c r="F77" s="4">
        <v>2</v>
      </c>
      <c r="G77" t="s">
        <v>1075</v>
      </c>
      <c r="H77" t="s">
        <v>1079</v>
      </c>
      <c r="I77" s="10">
        <v>2000000288</v>
      </c>
      <c r="J77" s="2" t="s">
        <v>40</v>
      </c>
      <c r="K77" t="s">
        <v>39</v>
      </c>
      <c r="L77">
        <v>111</v>
      </c>
      <c r="M77" t="s">
        <v>1384</v>
      </c>
      <c r="P77" s="29">
        <v>0</v>
      </c>
      <c r="Q77" s="29">
        <v>220000000</v>
      </c>
      <c r="R77" s="29">
        <v>0</v>
      </c>
      <c r="S77" s="38">
        <v>0</v>
      </c>
      <c r="T77" s="37">
        <v>0</v>
      </c>
      <c r="U77" s="38">
        <v>0</v>
      </c>
      <c r="V77" s="37">
        <v>0</v>
      </c>
      <c r="W77" s="37">
        <v>0</v>
      </c>
      <c r="X77" s="37">
        <v>0</v>
      </c>
      <c r="Y77" s="37">
        <v>0</v>
      </c>
      <c r="Z77" s="37">
        <v>0</v>
      </c>
      <c r="AA77" s="37">
        <v>0</v>
      </c>
      <c r="AB77" s="37">
        <v>0</v>
      </c>
      <c r="AC77" s="37">
        <v>0</v>
      </c>
      <c r="AD77" s="37">
        <v>0</v>
      </c>
      <c r="AE77" s="37">
        <v>0</v>
      </c>
      <c r="AF77" s="37">
        <v>0</v>
      </c>
      <c r="AG77" s="37">
        <v>0</v>
      </c>
      <c r="AH77" t="str">
        <f>IF(ISBLANK(D77), "N", "Y")</f>
        <v>Y</v>
      </c>
      <c r="AI77">
        <v>1</v>
      </c>
      <c r="AJ77" s="6"/>
    </row>
    <row r="78" spans="1:36" x14ac:dyDescent="0.3">
      <c r="A78">
        <v>6675</v>
      </c>
      <c r="B78" s="20">
        <v>4000001400</v>
      </c>
      <c r="C78" t="s">
        <v>1045</v>
      </c>
      <c r="D78" s="31">
        <v>242</v>
      </c>
      <c r="E78">
        <v>6</v>
      </c>
      <c r="F78" s="11">
        <v>4</v>
      </c>
      <c r="G78" t="s">
        <v>1077</v>
      </c>
      <c r="H78" t="s">
        <v>1078</v>
      </c>
      <c r="I78" s="22">
        <v>4000001399</v>
      </c>
      <c r="J78" t="s">
        <v>75</v>
      </c>
      <c r="K78" t="s">
        <v>39</v>
      </c>
      <c r="L78">
        <v>111</v>
      </c>
      <c r="M78" t="s">
        <v>1384</v>
      </c>
      <c r="P78" s="29">
        <v>0</v>
      </c>
      <c r="Q78" s="29">
        <v>220000000</v>
      </c>
      <c r="R78" s="29">
        <v>0</v>
      </c>
      <c r="S78" s="38">
        <v>0</v>
      </c>
      <c r="T78" s="37">
        <v>0</v>
      </c>
      <c r="U78" s="38">
        <v>0</v>
      </c>
      <c r="V78" s="37">
        <v>0</v>
      </c>
      <c r="W78" s="37">
        <v>0</v>
      </c>
      <c r="X78" s="37">
        <v>0</v>
      </c>
      <c r="Y78" s="37">
        <v>0</v>
      </c>
      <c r="Z78" s="37">
        <v>0</v>
      </c>
      <c r="AA78" s="37">
        <v>0</v>
      </c>
      <c r="AB78" s="37">
        <v>0</v>
      </c>
      <c r="AC78" s="37">
        <v>0</v>
      </c>
      <c r="AD78" s="37">
        <v>0</v>
      </c>
      <c r="AE78" s="37">
        <v>0</v>
      </c>
      <c r="AF78" s="37">
        <v>0</v>
      </c>
      <c r="AG78" s="37">
        <v>0</v>
      </c>
      <c r="AH78" t="str">
        <f>IF(ISBLANK(D78), "N", "Y")</f>
        <v>Y</v>
      </c>
      <c r="AI78">
        <v>1</v>
      </c>
    </row>
    <row r="79" spans="1:36" x14ac:dyDescent="0.3">
      <c r="A79">
        <v>5528</v>
      </c>
      <c r="B79" s="17">
        <v>1000000296</v>
      </c>
      <c r="C79" s="2" t="s">
        <v>119</v>
      </c>
      <c r="D79" s="31">
        <v>124</v>
      </c>
      <c r="E79" s="3">
        <v>4</v>
      </c>
      <c r="F79" s="4">
        <v>1</v>
      </c>
      <c r="G79" s="2" t="s">
        <v>1074</v>
      </c>
      <c r="H79" s="2" t="s">
        <v>1078</v>
      </c>
      <c r="I79" s="7">
        <v>1000000295</v>
      </c>
      <c r="J79" s="2" t="s">
        <v>75</v>
      </c>
      <c r="K79" t="s">
        <v>39</v>
      </c>
      <c r="L79">
        <v>111</v>
      </c>
      <c r="M79" t="s">
        <v>1384</v>
      </c>
      <c r="P79" s="29">
        <v>0</v>
      </c>
      <c r="Q79" s="29">
        <v>201822986.28999999</v>
      </c>
      <c r="R79" s="29">
        <v>0</v>
      </c>
      <c r="S79" s="38">
        <v>0</v>
      </c>
      <c r="T79" s="37">
        <v>0</v>
      </c>
      <c r="U79" s="38">
        <v>0</v>
      </c>
      <c r="V79" s="37">
        <v>0</v>
      </c>
      <c r="W79" s="37">
        <v>0</v>
      </c>
      <c r="X79" s="37">
        <v>0</v>
      </c>
      <c r="Y79" s="37">
        <v>0</v>
      </c>
      <c r="Z79" s="37">
        <v>0</v>
      </c>
      <c r="AA79" s="37">
        <v>0</v>
      </c>
      <c r="AB79" s="37">
        <v>0</v>
      </c>
      <c r="AC79" s="37">
        <v>0</v>
      </c>
      <c r="AD79" s="37">
        <v>0</v>
      </c>
      <c r="AE79" s="37">
        <v>0</v>
      </c>
      <c r="AF79" s="37">
        <v>0</v>
      </c>
      <c r="AG79" s="37">
        <v>0</v>
      </c>
      <c r="AH79" t="str">
        <f>IF(ISBLANK(D79), "N", "Y")</f>
        <v>Y</v>
      </c>
      <c r="AI79">
        <v>1</v>
      </c>
      <c r="AJ79" s="6"/>
    </row>
    <row r="80" spans="1:36" x14ac:dyDescent="0.3">
      <c r="A80">
        <v>5465</v>
      </c>
      <c r="B80" s="17">
        <v>1000000074</v>
      </c>
      <c r="C80" s="2" t="s">
        <v>58</v>
      </c>
      <c r="D80" s="31">
        <v>529</v>
      </c>
      <c r="E80" s="3">
        <v>3</v>
      </c>
      <c r="F80" s="4">
        <v>1</v>
      </c>
      <c r="G80" s="2" t="s">
        <v>1074</v>
      </c>
      <c r="H80" s="2" t="s">
        <v>1078</v>
      </c>
      <c r="I80" s="7">
        <v>1000000035</v>
      </c>
      <c r="J80" s="2" t="s">
        <v>75</v>
      </c>
      <c r="K80" t="s">
        <v>39</v>
      </c>
      <c r="L80">
        <v>111</v>
      </c>
      <c r="M80" t="s">
        <v>1384</v>
      </c>
      <c r="P80" s="29">
        <v>0</v>
      </c>
      <c r="Q80" s="36">
        <v>200000000</v>
      </c>
      <c r="R80" s="29">
        <v>0</v>
      </c>
      <c r="S80" s="38">
        <v>0</v>
      </c>
      <c r="T80" s="37">
        <v>0</v>
      </c>
      <c r="U80" s="29">
        <v>0</v>
      </c>
      <c r="V80" s="37">
        <v>0</v>
      </c>
      <c r="W80" s="37">
        <v>0</v>
      </c>
      <c r="X80" s="37">
        <v>0</v>
      </c>
      <c r="Y80" s="37">
        <v>0</v>
      </c>
      <c r="Z80" s="37">
        <v>0</v>
      </c>
      <c r="AA80" s="37">
        <v>0</v>
      </c>
      <c r="AB80" s="37">
        <v>0</v>
      </c>
      <c r="AC80" s="37">
        <v>0</v>
      </c>
      <c r="AD80" s="37">
        <v>0</v>
      </c>
      <c r="AE80" s="37">
        <v>0</v>
      </c>
      <c r="AF80" s="37">
        <v>0</v>
      </c>
      <c r="AG80" s="37">
        <v>0</v>
      </c>
      <c r="AH80" t="str">
        <f>IF(ISBLANK(D80), "N", "Y")</f>
        <v>Y</v>
      </c>
      <c r="AI80">
        <v>1</v>
      </c>
      <c r="AJ80" s="6"/>
    </row>
    <row r="81" spans="1:36" x14ac:dyDescent="0.3">
      <c r="A81">
        <v>6273</v>
      </c>
      <c r="B81" s="20">
        <v>3000000393</v>
      </c>
      <c r="C81" t="s">
        <v>760</v>
      </c>
      <c r="D81" s="31">
        <v>440</v>
      </c>
      <c r="E81">
        <v>4</v>
      </c>
      <c r="F81" s="4">
        <v>3</v>
      </c>
      <c r="G81" t="s">
        <v>1076</v>
      </c>
      <c r="H81" t="s">
        <v>1079</v>
      </c>
      <c r="I81" s="22">
        <v>3000000391</v>
      </c>
      <c r="J81" t="s">
        <v>75</v>
      </c>
      <c r="K81" t="s">
        <v>39</v>
      </c>
      <c r="L81">
        <v>111</v>
      </c>
      <c r="M81" t="s">
        <v>1384</v>
      </c>
      <c r="P81" s="29">
        <v>0</v>
      </c>
      <c r="Q81" s="29">
        <v>175126809.61000001</v>
      </c>
      <c r="R81" s="29">
        <v>0</v>
      </c>
      <c r="S81" s="38">
        <v>0</v>
      </c>
      <c r="T81" s="37">
        <v>0</v>
      </c>
      <c r="U81" s="29">
        <v>0</v>
      </c>
      <c r="V81" s="37">
        <v>0</v>
      </c>
      <c r="W81" s="37">
        <v>0</v>
      </c>
      <c r="X81" s="37">
        <v>0</v>
      </c>
      <c r="Y81" s="37">
        <v>0</v>
      </c>
      <c r="Z81" s="37">
        <v>0</v>
      </c>
      <c r="AA81" s="37">
        <v>0</v>
      </c>
      <c r="AB81" s="37">
        <v>0</v>
      </c>
      <c r="AC81" s="37">
        <v>0</v>
      </c>
      <c r="AD81" s="37">
        <v>0</v>
      </c>
      <c r="AE81" s="37">
        <v>0</v>
      </c>
      <c r="AF81" s="37">
        <v>0</v>
      </c>
      <c r="AG81" s="37">
        <v>0</v>
      </c>
      <c r="AH81" t="str">
        <f>IF(ISBLANK(D81), "N", "Y")</f>
        <v>Y</v>
      </c>
      <c r="AI81">
        <v>1</v>
      </c>
      <c r="AJ81" s="6"/>
    </row>
    <row r="82" spans="1:36" x14ac:dyDescent="0.3">
      <c r="A82">
        <v>5683</v>
      </c>
      <c r="B82" s="17">
        <v>1000000748</v>
      </c>
      <c r="C82" s="2" t="s">
        <v>241</v>
      </c>
      <c r="D82" s="42">
        <v>404</v>
      </c>
      <c r="E82" s="3">
        <v>4</v>
      </c>
      <c r="F82" s="4">
        <v>1</v>
      </c>
      <c r="G82" s="2" t="s">
        <v>1074</v>
      </c>
      <c r="H82" s="2" t="s">
        <v>1078</v>
      </c>
      <c r="I82" s="7">
        <v>1000000731</v>
      </c>
      <c r="J82" s="2" t="s">
        <v>75</v>
      </c>
      <c r="K82" t="s">
        <v>39</v>
      </c>
      <c r="L82">
        <v>111</v>
      </c>
      <c r="M82" t="s">
        <v>1384</v>
      </c>
      <c r="P82" s="29">
        <v>0</v>
      </c>
      <c r="Q82" s="29">
        <v>169775934.13999999</v>
      </c>
      <c r="R82" s="29">
        <v>0</v>
      </c>
      <c r="S82" s="38">
        <v>0</v>
      </c>
      <c r="T82" s="37">
        <v>0</v>
      </c>
      <c r="U82" s="38">
        <v>0</v>
      </c>
      <c r="V82" s="37">
        <v>0</v>
      </c>
      <c r="W82" s="37">
        <v>0</v>
      </c>
      <c r="X82" s="37">
        <v>0</v>
      </c>
      <c r="Y82" s="37">
        <v>0</v>
      </c>
      <c r="Z82" s="37">
        <v>0</v>
      </c>
      <c r="AA82" s="37">
        <v>0</v>
      </c>
      <c r="AB82" s="37">
        <v>0</v>
      </c>
      <c r="AC82" s="37">
        <v>0</v>
      </c>
      <c r="AD82" s="37">
        <v>0</v>
      </c>
      <c r="AE82" s="37">
        <v>0</v>
      </c>
      <c r="AF82" s="37">
        <v>0</v>
      </c>
      <c r="AG82" s="37">
        <v>0</v>
      </c>
      <c r="AH82" t="str">
        <f>IF(ISBLANK(D82), "N", "Y")</f>
        <v>Y</v>
      </c>
      <c r="AI82">
        <v>1</v>
      </c>
      <c r="AJ82" s="6"/>
    </row>
    <row r="83" spans="1:36" x14ac:dyDescent="0.3">
      <c r="A83">
        <v>5976</v>
      </c>
      <c r="B83" s="19">
        <v>2000000318</v>
      </c>
      <c r="C83" s="2" t="s">
        <v>509</v>
      </c>
      <c r="D83" s="31">
        <v>254</v>
      </c>
      <c r="E83" s="4">
        <v>6</v>
      </c>
      <c r="F83" s="4">
        <v>2</v>
      </c>
      <c r="G83" t="s">
        <v>1075</v>
      </c>
      <c r="H83" t="s">
        <v>1079</v>
      </c>
      <c r="I83" s="10">
        <v>2000000317</v>
      </c>
      <c r="J83" s="2" t="s">
        <v>75</v>
      </c>
      <c r="K83" t="s">
        <v>39</v>
      </c>
      <c r="L83">
        <v>111</v>
      </c>
      <c r="M83" t="s">
        <v>1384</v>
      </c>
      <c r="P83" s="29">
        <v>0</v>
      </c>
      <c r="Q83" s="29">
        <v>156156029.22</v>
      </c>
      <c r="R83" s="29">
        <v>0</v>
      </c>
      <c r="S83" s="38">
        <v>0</v>
      </c>
      <c r="T83" s="37">
        <v>0</v>
      </c>
      <c r="U83" s="29">
        <v>0</v>
      </c>
      <c r="V83" s="37">
        <v>0</v>
      </c>
      <c r="W83" s="37">
        <v>0</v>
      </c>
      <c r="X83" s="37">
        <v>0</v>
      </c>
      <c r="Y83" s="37">
        <v>0</v>
      </c>
      <c r="Z83" s="37">
        <v>0</v>
      </c>
      <c r="AA83" s="37">
        <v>0</v>
      </c>
      <c r="AB83" s="37">
        <v>0</v>
      </c>
      <c r="AC83" s="37">
        <v>0</v>
      </c>
      <c r="AD83" s="37">
        <v>0</v>
      </c>
      <c r="AE83" s="37">
        <v>0</v>
      </c>
      <c r="AF83" s="37">
        <v>0</v>
      </c>
      <c r="AG83" s="37">
        <v>0</v>
      </c>
      <c r="AH83" t="str">
        <f>IF(ISBLANK(D83), "N", "Y")</f>
        <v>Y</v>
      </c>
      <c r="AI83">
        <v>1</v>
      </c>
      <c r="AJ83" s="6"/>
    </row>
    <row r="84" spans="1:36" x14ac:dyDescent="0.3">
      <c r="A84">
        <v>6687</v>
      </c>
      <c r="B84" s="20">
        <v>4000001412</v>
      </c>
      <c r="C84" t="s">
        <v>1053</v>
      </c>
      <c r="D84" s="31">
        <v>246</v>
      </c>
      <c r="E84">
        <v>6</v>
      </c>
      <c r="F84" s="11">
        <v>4</v>
      </c>
      <c r="G84" t="s">
        <v>1077</v>
      </c>
      <c r="H84" t="s">
        <v>1078</v>
      </c>
      <c r="I84" s="22">
        <v>4000001411</v>
      </c>
      <c r="J84" t="s">
        <v>75</v>
      </c>
      <c r="K84" t="s">
        <v>39</v>
      </c>
      <c r="L84">
        <v>111</v>
      </c>
      <c r="M84" t="s">
        <v>1384</v>
      </c>
      <c r="P84" s="29">
        <v>0</v>
      </c>
      <c r="Q84" s="29">
        <v>156156029.22</v>
      </c>
      <c r="R84" s="29">
        <v>0</v>
      </c>
      <c r="S84" s="38">
        <v>0</v>
      </c>
      <c r="T84" s="37">
        <v>0</v>
      </c>
      <c r="U84" s="38">
        <v>0</v>
      </c>
      <c r="V84" s="37">
        <v>0</v>
      </c>
      <c r="W84" s="37">
        <v>0</v>
      </c>
      <c r="X84" s="37">
        <v>0</v>
      </c>
      <c r="Y84" s="37">
        <v>0</v>
      </c>
      <c r="Z84" s="37">
        <v>0</v>
      </c>
      <c r="AA84" s="37">
        <v>0</v>
      </c>
      <c r="AB84" s="37">
        <v>0</v>
      </c>
      <c r="AC84" s="37">
        <v>0</v>
      </c>
      <c r="AD84" s="37">
        <v>0</v>
      </c>
      <c r="AE84" s="37">
        <v>0</v>
      </c>
      <c r="AF84" s="37">
        <v>0</v>
      </c>
      <c r="AG84" s="37">
        <v>0</v>
      </c>
      <c r="AH84" t="str">
        <f>IF(ISBLANK(D84), "N", "Y")</f>
        <v>Y</v>
      </c>
      <c r="AI84">
        <v>1</v>
      </c>
    </row>
    <row r="85" spans="1:36" x14ac:dyDescent="0.3">
      <c r="A85">
        <v>6282</v>
      </c>
      <c r="B85" s="20">
        <v>3000000435</v>
      </c>
      <c r="C85" t="s">
        <v>515</v>
      </c>
      <c r="D85" s="31">
        <v>259</v>
      </c>
      <c r="E85">
        <v>4</v>
      </c>
      <c r="F85" s="4">
        <v>3</v>
      </c>
      <c r="G85" t="s">
        <v>1076</v>
      </c>
      <c r="H85" t="s">
        <v>1079</v>
      </c>
      <c r="I85" s="22">
        <v>3000000431</v>
      </c>
      <c r="J85" t="s">
        <v>75</v>
      </c>
      <c r="K85" t="s">
        <v>39</v>
      </c>
      <c r="L85">
        <v>111</v>
      </c>
      <c r="M85" t="s">
        <v>1384</v>
      </c>
      <c r="P85" s="29">
        <v>0</v>
      </c>
      <c r="Q85" s="29">
        <v>155375249.06999999</v>
      </c>
      <c r="R85" s="29">
        <v>0</v>
      </c>
      <c r="S85" s="38">
        <v>0</v>
      </c>
      <c r="T85" s="37">
        <v>0</v>
      </c>
      <c r="U85" s="38">
        <v>0</v>
      </c>
      <c r="V85" s="37">
        <v>0</v>
      </c>
      <c r="W85" s="37">
        <v>0</v>
      </c>
      <c r="X85" s="37">
        <v>0</v>
      </c>
      <c r="Y85" s="37">
        <v>0</v>
      </c>
      <c r="Z85" s="37">
        <v>0</v>
      </c>
      <c r="AA85" s="37">
        <v>0</v>
      </c>
      <c r="AB85" s="37">
        <v>0</v>
      </c>
      <c r="AC85" s="37">
        <v>0</v>
      </c>
      <c r="AD85" s="37">
        <v>0</v>
      </c>
      <c r="AE85" s="37">
        <v>0</v>
      </c>
      <c r="AF85" s="37">
        <v>0</v>
      </c>
      <c r="AG85" s="37">
        <v>0</v>
      </c>
      <c r="AH85" t="str">
        <f>IF(ISBLANK(D85), "N", "Y")</f>
        <v>Y</v>
      </c>
      <c r="AI85">
        <v>1</v>
      </c>
      <c r="AJ85" s="6"/>
    </row>
    <row r="86" spans="1:36" x14ac:dyDescent="0.3">
      <c r="A86">
        <v>5476</v>
      </c>
      <c r="B86" s="17">
        <v>1000000125</v>
      </c>
      <c r="C86" s="2" t="s">
        <v>68</v>
      </c>
      <c r="D86" s="31">
        <v>112</v>
      </c>
      <c r="E86" s="3">
        <v>4</v>
      </c>
      <c r="F86" s="4">
        <v>1</v>
      </c>
      <c r="G86" s="2" t="s">
        <v>1074</v>
      </c>
      <c r="H86" s="2" t="s">
        <v>1078</v>
      </c>
      <c r="I86" s="7">
        <v>1000000122</v>
      </c>
      <c r="J86" s="2" t="s">
        <v>75</v>
      </c>
      <c r="K86" t="s">
        <v>39</v>
      </c>
      <c r="L86">
        <v>111</v>
      </c>
      <c r="M86" t="s">
        <v>1384</v>
      </c>
      <c r="P86" s="29">
        <v>0</v>
      </c>
      <c r="Q86" s="36">
        <v>152926314.94999999</v>
      </c>
      <c r="R86" s="29">
        <v>0</v>
      </c>
      <c r="S86" s="38">
        <v>0</v>
      </c>
      <c r="T86" s="37">
        <v>0</v>
      </c>
      <c r="U86" s="38">
        <v>0</v>
      </c>
      <c r="V86" s="37">
        <v>0</v>
      </c>
      <c r="W86" s="37">
        <v>0</v>
      </c>
      <c r="X86" s="37">
        <v>0</v>
      </c>
      <c r="Y86" s="37">
        <v>0</v>
      </c>
      <c r="Z86" s="37">
        <v>0</v>
      </c>
      <c r="AA86" s="37">
        <v>0</v>
      </c>
      <c r="AB86" s="37">
        <v>0</v>
      </c>
      <c r="AC86" s="37">
        <v>0</v>
      </c>
      <c r="AD86" s="37">
        <v>0</v>
      </c>
      <c r="AE86" s="37">
        <v>0</v>
      </c>
      <c r="AF86" s="37">
        <v>0</v>
      </c>
      <c r="AG86" s="37">
        <v>0</v>
      </c>
      <c r="AH86" t="str">
        <f>IF(ISBLANK(D86), "N", "Y")</f>
        <v>Y</v>
      </c>
      <c r="AI86">
        <v>1</v>
      </c>
      <c r="AJ86" s="6"/>
    </row>
    <row r="87" spans="1:36" x14ac:dyDescent="0.3">
      <c r="A87">
        <v>6605</v>
      </c>
      <c r="B87" s="20">
        <v>4000001226</v>
      </c>
      <c r="C87" t="s">
        <v>990</v>
      </c>
      <c r="D87" s="42">
        <v>470</v>
      </c>
      <c r="E87">
        <v>5</v>
      </c>
      <c r="F87" s="11">
        <v>4</v>
      </c>
      <c r="G87" t="s">
        <v>1077</v>
      </c>
      <c r="H87" t="s">
        <v>1078</v>
      </c>
      <c r="I87" s="10">
        <v>4000001221</v>
      </c>
      <c r="J87" t="s">
        <v>75</v>
      </c>
      <c r="K87" t="s">
        <v>39</v>
      </c>
      <c r="L87">
        <v>111</v>
      </c>
      <c r="M87" t="s">
        <v>1384</v>
      </c>
      <c r="P87" s="29">
        <v>0</v>
      </c>
      <c r="Q87" s="29">
        <v>152621953.81999999</v>
      </c>
      <c r="R87" s="29">
        <v>0</v>
      </c>
      <c r="S87" s="38">
        <v>0</v>
      </c>
      <c r="T87" s="37">
        <v>0</v>
      </c>
      <c r="U87" s="29">
        <v>0</v>
      </c>
      <c r="V87" s="37">
        <v>0</v>
      </c>
      <c r="W87" s="37">
        <v>0</v>
      </c>
      <c r="X87" s="37">
        <v>0</v>
      </c>
      <c r="Y87" s="37">
        <v>0</v>
      </c>
      <c r="Z87" s="37">
        <v>0</v>
      </c>
      <c r="AA87" s="37">
        <v>0</v>
      </c>
      <c r="AB87" s="37">
        <v>0</v>
      </c>
      <c r="AC87" s="37">
        <v>0</v>
      </c>
      <c r="AD87" s="37">
        <v>0</v>
      </c>
      <c r="AE87" s="37">
        <v>0</v>
      </c>
      <c r="AF87" s="37">
        <v>0</v>
      </c>
      <c r="AG87" s="37">
        <v>0</v>
      </c>
      <c r="AH87" t="str">
        <f>IF(ISBLANK(D87), "N", "Y")</f>
        <v>Y</v>
      </c>
      <c r="AI87">
        <v>1</v>
      </c>
      <c r="AJ87" s="6"/>
    </row>
    <row r="88" spans="1:36" x14ac:dyDescent="0.3">
      <c r="A88">
        <v>5547</v>
      </c>
      <c r="B88" s="17">
        <v>1000000355</v>
      </c>
      <c r="C88" s="2" t="s">
        <v>138</v>
      </c>
      <c r="D88" s="31">
        <v>176</v>
      </c>
      <c r="E88" s="3">
        <v>4</v>
      </c>
      <c r="F88" s="4">
        <v>1</v>
      </c>
      <c r="G88" s="2" t="s">
        <v>1074</v>
      </c>
      <c r="H88" s="2" t="s">
        <v>1078</v>
      </c>
      <c r="I88" s="7">
        <v>1000000354</v>
      </c>
      <c r="J88" s="2" t="s">
        <v>75</v>
      </c>
      <c r="K88" t="s">
        <v>39</v>
      </c>
      <c r="L88">
        <v>111</v>
      </c>
      <c r="M88" t="s">
        <v>1384</v>
      </c>
      <c r="P88" s="29">
        <v>0</v>
      </c>
      <c r="Q88" s="29">
        <v>142904955.15000001</v>
      </c>
      <c r="R88" s="29">
        <v>0</v>
      </c>
      <c r="S88" s="38">
        <v>0</v>
      </c>
      <c r="T88" s="37">
        <v>0</v>
      </c>
      <c r="U88" s="38">
        <v>0</v>
      </c>
      <c r="V88" s="37">
        <v>0</v>
      </c>
      <c r="W88" s="37">
        <v>0</v>
      </c>
      <c r="X88" s="37">
        <v>0</v>
      </c>
      <c r="Y88" s="37">
        <v>0</v>
      </c>
      <c r="Z88" s="37">
        <v>0</v>
      </c>
      <c r="AA88" s="37">
        <v>0</v>
      </c>
      <c r="AB88" s="37">
        <v>0</v>
      </c>
      <c r="AC88" s="37">
        <v>0</v>
      </c>
      <c r="AD88" s="37">
        <v>0</v>
      </c>
      <c r="AE88" s="37">
        <v>0</v>
      </c>
      <c r="AF88" s="37">
        <v>0</v>
      </c>
      <c r="AG88" s="37">
        <v>0</v>
      </c>
      <c r="AH88" t="str">
        <f>IF(ISBLANK(D88), "N", "Y")</f>
        <v>Y</v>
      </c>
      <c r="AI88">
        <v>1</v>
      </c>
      <c r="AJ88" s="6"/>
    </row>
    <row r="89" spans="1:36" x14ac:dyDescent="0.3">
      <c r="A89">
        <v>5827</v>
      </c>
      <c r="B89" s="17">
        <v>1000001277</v>
      </c>
      <c r="C89" s="2" t="s">
        <v>378</v>
      </c>
      <c r="D89" s="42">
        <v>220</v>
      </c>
      <c r="E89" s="3">
        <v>4</v>
      </c>
      <c r="F89" s="4">
        <v>1</v>
      </c>
      <c r="G89" s="2" t="s">
        <v>1074</v>
      </c>
      <c r="H89" s="2" t="s">
        <v>1078</v>
      </c>
      <c r="I89" s="7">
        <v>1000001275</v>
      </c>
      <c r="J89" s="2" t="s">
        <v>75</v>
      </c>
      <c r="K89" t="s">
        <v>39</v>
      </c>
      <c r="L89">
        <v>111</v>
      </c>
      <c r="M89" t="s">
        <v>1384</v>
      </c>
      <c r="P89" s="29">
        <v>0</v>
      </c>
      <c r="Q89" s="29">
        <v>137470498.38</v>
      </c>
      <c r="R89" s="29">
        <v>0</v>
      </c>
      <c r="S89" s="38">
        <v>0</v>
      </c>
      <c r="T89" s="37">
        <v>0</v>
      </c>
      <c r="U89" s="38">
        <v>0</v>
      </c>
      <c r="V89" s="37">
        <v>0</v>
      </c>
      <c r="W89" s="37">
        <v>0</v>
      </c>
      <c r="X89" s="37">
        <v>0</v>
      </c>
      <c r="Y89" s="37">
        <v>0</v>
      </c>
      <c r="Z89" s="37">
        <v>0</v>
      </c>
      <c r="AA89" s="37">
        <v>0</v>
      </c>
      <c r="AB89" s="37">
        <v>0</v>
      </c>
      <c r="AC89" s="37">
        <v>0</v>
      </c>
      <c r="AD89" s="37">
        <v>0</v>
      </c>
      <c r="AE89" s="37">
        <v>0</v>
      </c>
      <c r="AF89" s="37">
        <v>0</v>
      </c>
      <c r="AG89" s="37">
        <v>0</v>
      </c>
      <c r="AH89" t="str">
        <f>IF(ISBLANK(D89), "N", "Y")</f>
        <v>Y</v>
      </c>
      <c r="AI89">
        <v>1</v>
      </c>
      <c r="AJ89" s="6"/>
    </row>
    <row r="90" spans="1:36" x14ac:dyDescent="0.3">
      <c r="A90">
        <v>6277</v>
      </c>
      <c r="B90" s="20">
        <v>3000000397</v>
      </c>
      <c r="C90" t="s">
        <v>763</v>
      </c>
      <c r="D90" s="31">
        <v>444</v>
      </c>
      <c r="E90">
        <v>4</v>
      </c>
      <c r="F90" s="4">
        <v>3</v>
      </c>
      <c r="G90" t="s">
        <v>1076</v>
      </c>
      <c r="H90" t="s">
        <v>1079</v>
      </c>
      <c r="I90" s="22">
        <v>3000000391</v>
      </c>
      <c r="J90" t="s">
        <v>75</v>
      </c>
      <c r="K90" t="s">
        <v>39</v>
      </c>
      <c r="L90">
        <v>111</v>
      </c>
      <c r="M90" t="s">
        <v>1384</v>
      </c>
      <c r="P90" s="29">
        <v>0</v>
      </c>
      <c r="Q90" s="29">
        <v>131104023.73999999</v>
      </c>
      <c r="R90" s="29">
        <v>0</v>
      </c>
      <c r="S90" s="38">
        <v>0</v>
      </c>
      <c r="T90" s="37">
        <v>0</v>
      </c>
      <c r="U90" s="29">
        <v>0</v>
      </c>
      <c r="V90" s="37">
        <v>0</v>
      </c>
      <c r="W90" s="37">
        <v>0</v>
      </c>
      <c r="X90" s="37">
        <v>0</v>
      </c>
      <c r="Y90" s="37">
        <v>0</v>
      </c>
      <c r="Z90" s="37">
        <v>0</v>
      </c>
      <c r="AA90" s="37">
        <v>0</v>
      </c>
      <c r="AB90" s="37">
        <v>0</v>
      </c>
      <c r="AC90" s="37">
        <v>0</v>
      </c>
      <c r="AD90" s="37">
        <v>0</v>
      </c>
      <c r="AE90" s="37">
        <v>0</v>
      </c>
      <c r="AF90" s="37">
        <v>0</v>
      </c>
      <c r="AG90" s="37">
        <v>0</v>
      </c>
      <c r="AH90" t="str">
        <f>IF(ISBLANK(D90), "N", "Y")</f>
        <v>Y</v>
      </c>
      <c r="AI90">
        <v>1</v>
      </c>
      <c r="AJ90" s="6"/>
    </row>
    <row r="91" spans="1:36" x14ac:dyDescent="0.3">
      <c r="A91">
        <v>6147</v>
      </c>
      <c r="B91" s="20">
        <v>3000000072</v>
      </c>
      <c r="C91" s="2" t="s">
        <v>655</v>
      </c>
      <c r="D91" s="31">
        <v>209</v>
      </c>
      <c r="E91" s="4">
        <v>4</v>
      </c>
      <c r="F91" s="4">
        <v>3</v>
      </c>
      <c r="G91" t="s">
        <v>1076</v>
      </c>
      <c r="H91" t="s">
        <v>1079</v>
      </c>
      <c r="I91" s="21">
        <v>3000000071</v>
      </c>
      <c r="J91" s="2" t="s">
        <v>75</v>
      </c>
      <c r="K91" t="s">
        <v>39</v>
      </c>
      <c r="L91">
        <v>111</v>
      </c>
      <c r="M91" t="s">
        <v>1384</v>
      </c>
      <c r="P91" s="29">
        <v>0</v>
      </c>
      <c r="Q91" s="29">
        <v>131054697.34</v>
      </c>
      <c r="R91" s="29">
        <v>0</v>
      </c>
      <c r="S91" s="38">
        <v>0</v>
      </c>
      <c r="T91" s="37">
        <v>0</v>
      </c>
      <c r="U91" s="45">
        <v>0</v>
      </c>
      <c r="V91" s="37">
        <v>0</v>
      </c>
      <c r="W91" s="37">
        <v>0</v>
      </c>
      <c r="X91" s="37">
        <v>0</v>
      </c>
      <c r="Y91" s="37">
        <v>0</v>
      </c>
      <c r="Z91" s="37">
        <v>0</v>
      </c>
      <c r="AA91" s="37">
        <v>0</v>
      </c>
      <c r="AB91" s="37">
        <v>0</v>
      </c>
      <c r="AC91" s="37">
        <v>0</v>
      </c>
      <c r="AD91" s="37">
        <v>0</v>
      </c>
      <c r="AE91" s="37">
        <v>0</v>
      </c>
      <c r="AF91" s="37">
        <v>0</v>
      </c>
      <c r="AG91" s="37">
        <v>0</v>
      </c>
      <c r="AH91" t="str">
        <f>IF(ISBLANK(D91), "N", "Y")</f>
        <v>Y</v>
      </c>
      <c r="AI91">
        <v>1</v>
      </c>
      <c r="AJ91" s="6"/>
    </row>
    <row r="92" spans="1:36" x14ac:dyDescent="0.3">
      <c r="A92">
        <v>6179</v>
      </c>
      <c r="B92" s="20">
        <v>3000000163</v>
      </c>
      <c r="C92" t="s">
        <v>685</v>
      </c>
      <c r="D92" s="31">
        <v>149</v>
      </c>
      <c r="E92">
        <v>5</v>
      </c>
      <c r="F92" s="4">
        <v>3</v>
      </c>
      <c r="G92" t="s">
        <v>1076</v>
      </c>
      <c r="H92" t="s">
        <v>1079</v>
      </c>
      <c r="I92" s="22">
        <v>3000000162</v>
      </c>
      <c r="J92" t="s">
        <v>75</v>
      </c>
      <c r="K92" t="s">
        <v>39</v>
      </c>
      <c r="L92">
        <v>111</v>
      </c>
      <c r="M92" t="s">
        <v>1384</v>
      </c>
      <c r="P92" s="29">
        <v>0</v>
      </c>
      <c r="Q92" s="29">
        <v>129262440</v>
      </c>
      <c r="R92" s="29">
        <v>0</v>
      </c>
      <c r="S92" s="38">
        <v>0</v>
      </c>
      <c r="T92" s="37">
        <v>0</v>
      </c>
      <c r="U92" s="45">
        <v>0</v>
      </c>
      <c r="V92" s="37">
        <v>0</v>
      </c>
      <c r="W92" s="37">
        <v>0</v>
      </c>
      <c r="X92" s="37">
        <v>0</v>
      </c>
      <c r="Y92" s="37">
        <v>0</v>
      </c>
      <c r="Z92" s="37">
        <v>0</v>
      </c>
      <c r="AA92" s="37">
        <v>0</v>
      </c>
      <c r="AB92" s="37">
        <v>0</v>
      </c>
      <c r="AC92" s="37">
        <v>0</v>
      </c>
      <c r="AD92" s="37">
        <v>0</v>
      </c>
      <c r="AE92" s="37">
        <v>0</v>
      </c>
      <c r="AF92" s="37">
        <v>0</v>
      </c>
      <c r="AG92" s="37">
        <v>0</v>
      </c>
      <c r="AH92" t="str">
        <f>IF(ISBLANK(D92), "N", "Y")</f>
        <v>Y</v>
      </c>
      <c r="AI92">
        <v>1</v>
      </c>
      <c r="AJ92" s="6"/>
    </row>
    <row r="93" spans="1:36" x14ac:dyDescent="0.3">
      <c r="A93">
        <v>6393</v>
      </c>
      <c r="B93" s="20">
        <v>4000000102</v>
      </c>
      <c r="C93" t="s">
        <v>807</v>
      </c>
      <c r="D93" s="31">
        <v>7</v>
      </c>
      <c r="E93">
        <v>5</v>
      </c>
      <c r="F93" s="11">
        <v>4</v>
      </c>
      <c r="G93" t="s">
        <v>1077</v>
      </c>
      <c r="H93" t="s">
        <v>1078</v>
      </c>
      <c r="I93" s="10">
        <v>4000000101</v>
      </c>
      <c r="J93" t="s">
        <v>75</v>
      </c>
      <c r="K93" t="s">
        <v>39</v>
      </c>
      <c r="L93">
        <v>111</v>
      </c>
      <c r="M93" t="s">
        <v>1384</v>
      </c>
      <c r="P93" s="29">
        <v>0</v>
      </c>
      <c r="Q93" s="29">
        <v>127825099.03</v>
      </c>
      <c r="R93" s="29">
        <v>0</v>
      </c>
      <c r="S93" s="38">
        <v>0</v>
      </c>
      <c r="T93" s="37">
        <v>0</v>
      </c>
      <c r="U93" s="29">
        <v>0</v>
      </c>
      <c r="V93" s="37">
        <v>0</v>
      </c>
      <c r="W93" s="37">
        <v>0</v>
      </c>
      <c r="X93" s="37">
        <v>0</v>
      </c>
      <c r="Y93" s="37">
        <v>0</v>
      </c>
      <c r="Z93" s="37">
        <v>0</v>
      </c>
      <c r="AA93" s="37">
        <v>0</v>
      </c>
      <c r="AB93" s="37">
        <v>0</v>
      </c>
      <c r="AC93" s="37">
        <v>0</v>
      </c>
      <c r="AD93" s="37">
        <v>0</v>
      </c>
      <c r="AE93" s="37">
        <v>0</v>
      </c>
      <c r="AF93" s="37">
        <v>0</v>
      </c>
      <c r="AG93" s="37">
        <v>0</v>
      </c>
      <c r="AH93" t="str">
        <f>IF(ISBLANK(D93), "N", "Y")</f>
        <v>Y</v>
      </c>
      <c r="AI93">
        <v>1</v>
      </c>
      <c r="AJ93" s="6"/>
    </row>
    <row r="94" spans="1:36" x14ac:dyDescent="0.3">
      <c r="A94">
        <v>5688</v>
      </c>
      <c r="B94" s="17">
        <v>1000000753</v>
      </c>
      <c r="C94" s="2" t="s">
        <v>1301</v>
      </c>
      <c r="D94" s="43">
        <v>409</v>
      </c>
      <c r="E94" s="3">
        <v>4</v>
      </c>
      <c r="F94" s="4">
        <v>1</v>
      </c>
      <c r="G94" s="2" t="s">
        <v>1074</v>
      </c>
      <c r="H94" s="2" t="s">
        <v>1078</v>
      </c>
      <c r="I94" s="7">
        <v>1000000731</v>
      </c>
      <c r="J94" s="2" t="s">
        <v>75</v>
      </c>
      <c r="K94" t="s">
        <v>39</v>
      </c>
      <c r="L94">
        <v>111</v>
      </c>
      <c r="M94" t="s">
        <v>1384</v>
      </c>
      <c r="P94" s="29">
        <v>0</v>
      </c>
      <c r="Q94" s="29">
        <v>124965412.83</v>
      </c>
      <c r="R94" s="29">
        <v>0</v>
      </c>
      <c r="S94" s="38">
        <v>0</v>
      </c>
      <c r="T94" s="37">
        <v>0</v>
      </c>
      <c r="U94" s="45">
        <v>0</v>
      </c>
      <c r="V94" s="37">
        <v>0</v>
      </c>
      <c r="W94" s="37">
        <v>0</v>
      </c>
      <c r="X94" s="37">
        <v>0</v>
      </c>
      <c r="Y94" s="37">
        <v>0</v>
      </c>
      <c r="Z94" s="37">
        <v>0</v>
      </c>
      <c r="AA94" s="37">
        <v>0</v>
      </c>
      <c r="AB94" s="37">
        <v>0</v>
      </c>
      <c r="AC94" s="37">
        <v>0</v>
      </c>
      <c r="AD94" s="37">
        <v>0</v>
      </c>
      <c r="AE94" s="37">
        <v>0</v>
      </c>
      <c r="AF94" s="37">
        <v>0</v>
      </c>
      <c r="AG94" s="37">
        <v>0</v>
      </c>
      <c r="AH94" t="str">
        <f>IF(ISBLANK(D94), "N", "Y")</f>
        <v>Y</v>
      </c>
      <c r="AI94">
        <v>1</v>
      </c>
      <c r="AJ94" s="6"/>
    </row>
    <row r="95" spans="1:36" x14ac:dyDescent="0.3">
      <c r="A95">
        <v>5464</v>
      </c>
      <c r="B95" s="17">
        <v>1000000073</v>
      </c>
      <c r="C95" s="2" t="s">
        <v>57</v>
      </c>
      <c r="D95" s="31">
        <v>495</v>
      </c>
      <c r="E95" s="3">
        <v>3</v>
      </c>
      <c r="F95" s="4">
        <v>1</v>
      </c>
      <c r="G95" s="2" t="s">
        <v>1074</v>
      </c>
      <c r="H95" s="2" t="s">
        <v>1078</v>
      </c>
      <c r="I95" s="7">
        <v>1000000035</v>
      </c>
      <c r="J95" s="2" t="s">
        <v>75</v>
      </c>
      <c r="K95" t="s">
        <v>39</v>
      </c>
      <c r="L95">
        <v>111</v>
      </c>
      <c r="M95" t="s">
        <v>1384</v>
      </c>
      <c r="P95" s="29">
        <v>0</v>
      </c>
      <c r="Q95" s="36">
        <v>115000000</v>
      </c>
      <c r="R95" s="29">
        <v>0</v>
      </c>
      <c r="S95" s="38">
        <v>0</v>
      </c>
      <c r="T95" s="37">
        <v>0</v>
      </c>
      <c r="U95" s="45">
        <v>0</v>
      </c>
      <c r="V95" s="37">
        <v>0</v>
      </c>
      <c r="W95" s="37">
        <v>0</v>
      </c>
      <c r="X95" s="37">
        <v>0</v>
      </c>
      <c r="Y95" s="37">
        <v>0</v>
      </c>
      <c r="Z95" s="37">
        <v>0</v>
      </c>
      <c r="AA95" s="37">
        <v>0</v>
      </c>
      <c r="AB95" s="37">
        <v>0</v>
      </c>
      <c r="AC95" s="37">
        <v>0</v>
      </c>
      <c r="AD95" s="37">
        <v>0</v>
      </c>
      <c r="AE95" s="37">
        <v>0</v>
      </c>
      <c r="AF95" s="37">
        <v>0</v>
      </c>
      <c r="AG95" s="37">
        <v>0</v>
      </c>
      <c r="AH95" t="str">
        <f>IF(ISBLANK(D95), "N", "Y")</f>
        <v>Y</v>
      </c>
      <c r="AI95">
        <v>1</v>
      </c>
      <c r="AJ95" s="6"/>
    </row>
    <row r="96" spans="1:36" x14ac:dyDescent="0.3">
      <c r="A96">
        <v>5568</v>
      </c>
      <c r="B96" s="17">
        <v>1000000422</v>
      </c>
      <c r="C96" s="2" t="s">
        <v>157</v>
      </c>
      <c r="D96" s="31">
        <v>210</v>
      </c>
      <c r="E96" s="3">
        <v>4</v>
      </c>
      <c r="F96" s="4">
        <v>1</v>
      </c>
      <c r="G96" s="2" t="s">
        <v>1074</v>
      </c>
      <c r="H96" s="2" t="s">
        <v>1078</v>
      </c>
      <c r="I96" s="7">
        <v>1000000421</v>
      </c>
      <c r="J96" s="2" t="s">
        <v>75</v>
      </c>
      <c r="K96" t="s">
        <v>39</v>
      </c>
      <c r="L96">
        <v>111</v>
      </c>
      <c r="M96" t="s">
        <v>1384</v>
      </c>
      <c r="P96" s="29">
        <v>0</v>
      </c>
      <c r="Q96" s="29">
        <v>114998347.08</v>
      </c>
      <c r="R96" s="29">
        <v>0</v>
      </c>
      <c r="S96" s="38">
        <v>0</v>
      </c>
      <c r="T96" s="37">
        <v>0</v>
      </c>
      <c r="U96" s="29">
        <v>0</v>
      </c>
      <c r="V96" s="37">
        <v>0</v>
      </c>
      <c r="W96" s="37">
        <v>0</v>
      </c>
      <c r="X96" s="37">
        <v>0</v>
      </c>
      <c r="Y96" s="37">
        <v>0</v>
      </c>
      <c r="Z96" s="37">
        <v>0</v>
      </c>
      <c r="AA96" s="37">
        <v>0</v>
      </c>
      <c r="AB96" s="37">
        <v>0</v>
      </c>
      <c r="AC96" s="37">
        <v>0</v>
      </c>
      <c r="AD96" s="37">
        <v>0</v>
      </c>
      <c r="AE96" s="37">
        <v>0</v>
      </c>
      <c r="AF96" s="37">
        <v>0</v>
      </c>
      <c r="AG96" s="37">
        <v>0</v>
      </c>
      <c r="AH96" t="str">
        <f>IF(ISBLANK(D96), "N", "Y")</f>
        <v>Y</v>
      </c>
      <c r="AI96">
        <v>1</v>
      </c>
      <c r="AJ96" s="6"/>
    </row>
    <row r="97" spans="1:36" x14ac:dyDescent="0.3">
      <c r="A97">
        <v>5826</v>
      </c>
      <c r="B97" s="17">
        <v>1000001276</v>
      </c>
      <c r="C97" s="2" t="s">
        <v>377</v>
      </c>
      <c r="D97" s="31">
        <v>97</v>
      </c>
      <c r="E97" s="3">
        <v>4</v>
      </c>
      <c r="F97" s="4">
        <v>1</v>
      </c>
      <c r="G97" s="2" t="s">
        <v>1074</v>
      </c>
      <c r="H97" s="2" t="s">
        <v>1078</v>
      </c>
      <c r="I97" s="7">
        <v>1000001275</v>
      </c>
      <c r="J97" s="2" t="s">
        <v>75</v>
      </c>
      <c r="K97" t="s">
        <v>39</v>
      </c>
      <c r="L97">
        <v>111</v>
      </c>
      <c r="M97" t="s">
        <v>1384</v>
      </c>
      <c r="P97" s="29">
        <v>0</v>
      </c>
      <c r="Q97" s="29">
        <v>114851681.88</v>
      </c>
      <c r="R97" s="29">
        <v>0</v>
      </c>
      <c r="S97" s="38">
        <v>0</v>
      </c>
      <c r="T97" s="37">
        <v>0</v>
      </c>
      <c r="U97" s="45">
        <v>0</v>
      </c>
      <c r="V97" s="37">
        <v>0</v>
      </c>
      <c r="W97" s="37">
        <v>0</v>
      </c>
      <c r="X97" s="37">
        <v>0</v>
      </c>
      <c r="Y97" s="37">
        <v>0</v>
      </c>
      <c r="Z97" s="37">
        <v>0</v>
      </c>
      <c r="AA97" s="37">
        <v>0</v>
      </c>
      <c r="AB97" s="37">
        <v>0</v>
      </c>
      <c r="AC97" s="37">
        <v>0</v>
      </c>
      <c r="AD97" s="37">
        <v>0</v>
      </c>
      <c r="AE97" s="37">
        <v>0</v>
      </c>
      <c r="AF97" s="37">
        <v>0</v>
      </c>
      <c r="AG97" s="37">
        <v>0</v>
      </c>
      <c r="AH97" t="str">
        <f>IF(ISBLANK(D97), "N", "Y")</f>
        <v>Y</v>
      </c>
      <c r="AI97">
        <v>1</v>
      </c>
      <c r="AJ97" s="6"/>
    </row>
    <row r="98" spans="1:36" x14ac:dyDescent="0.3">
      <c r="A98">
        <v>5460</v>
      </c>
      <c r="B98" s="17">
        <v>1000000052</v>
      </c>
      <c r="C98" s="2" t="s">
        <v>53</v>
      </c>
      <c r="D98" s="31">
        <v>533</v>
      </c>
      <c r="E98" s="3">
        <v>4</v>
      </c>
      <c r="F98" s="4">
        <v>1</v>
      </c>
      <c r="G98" s="2" t="s">
        <v>1074</v>
      </c>
      <c r="H98" s="2" t="s">
        <v>1078</v>
      </c>
      <c r="I98" s="7">
        <v>1000000050</v>
      </c>
      <c r="J98" s="2" t="s">
        <v>75</v>
      </c>
      <c r="K98" t="s">
        <v>39</v>
      </c>
      <c r="L98">
        <v>111</v>
      </c>
      <c r="M98" t="s">
        <v>1384</v>
      </c>
      <c r="P98" s="29">
        <v>0</v>
      </c>
      <c r="Q98" s="29">
        <v>100000000</v>
      </c>
      <c r="R98" s="29">
        <v>0</v>
      </c>
      <c r="S98" s="38">
        <v>0</v>
      </c>
      <c r="T98" s="37">
        <v>0</v>
      </c>
      <c r="U98" s="45">
        <v>0</v>
      </c>
      <c r="V98" s="37">
        <v>0</v>
      </c>
      <c r="W98" s="37">
        <v>0</v>
      </c>
      <c r="X98" s="37">
        <v>0</v>
      </c>
      <c r="Y98" s="37">
        <v>0</v>
      </c>
      <c r="Z98" s="37">
        <v>0</v>
      </c>
      <c r="AA98" s="37">
        <v>0</v>
      </c>
      <c r="AB98" s="37">
        <v>0</v>
      </c>
      <c r="AC98" s="37">
        <v>0</v>
      </c>
      <c r="AD98" s="37">
        <v>0</v>
      </c>
      <c r="AE98" s="37">
        <v>0</v>
      </c>
      <c r="AF98" s="37">
        <v>0</v>
      </c>
      <c r="AG98" s="37">
        <v>0</v>
      </c>
      <c r="AH98" t="str">
        <f>IF(ISBLANK(D98), "N", "Y")</f>
        <v>Y</v>
      </c>
      <c r="AI98">
        <v>1</v>
      </c>
      <c r="AJ98" s="6"/>
    </row>
    <row r="99" spans="1:36" x14ac:dyDescent="0.3">
      <c r="A99">
        <v>6274</v>
      </c>
      <c r="B99" s="20">
        <v>3000000394</v>
      </c>
      <c r="C99" t="s">
        <v>761</v>
      </c>
      <c r="D99" s="31">
        <v>441</v>
      </c>
      <c r="E99">
        <v>4</v>
      </c>
      <c r="F99" s="4">
        <v>3</v>
      </c>
      <c r="G99" t="s">
        <v>1076</v>
      </c>
      <c r="H99" t="s">
        <v>1079</v>
      </c>
      <c r="I99" s="22">
        <v>3000000391</v>
      </c>
      <c r="J99" t="s">
        <v>75</v>
      </c>
      <c r="K99" t="s">
        <v>39</v>
      </c>
      <c r="L99">
        <v>111</v>
      </c>
      <c r="M99" t="s">
        <v>1384</v>
      </c>
      <c r="P99" s="29">
        <v>0</v>
      </c>
      <c r="Q99" s="29">
        <v>94531395.560000002</v>
      </c>
      <c r="R99" s="29">
        <v>0</v>
      </c>
      <c r="S99" s="38">
        <v>0</v>
      </c>
      <c r="T99" s="37">
        <v>0</v>
      </c>
      <c r="U99" s="29">
        <v>0</v>
      </c>
      <c r="V99" s="37">
        <v>0</v>
      </c>
      <c r="W99" s="37">
        <v>0</v>
      </c>
      <c r="X99" s="37">
        <v>0</v>
      </c>
      <c r="Y99" s="37">
        <v>0</v>
      </c>
      <c r="Z99" s="37">
        <v>0</v>
      </c>
      <c r="AA99" s="37">
        <v>0</v>
      </c>
      <c r="AB99" s="37">
        <v>0</v>
      </c>
      <c r="AC99" s="37">
        <v>0</v>
      </c>
      <c r="AD99" s="37">
        <v>0</v>
      </c>
      <c r="AE99" s="37">
        <v>0</v>
      </c>
      <c r="AF99" s="37">
        <v>0</v>
      </c>
      <c r="AG99" s="37">
        <v>0</v>
      </c>
      <c r="AH99" t="str">
        <f>IF(ISBLANK(D99), "N", "Y")</f>
        <v>Y</v>
      </c>
      <c r="AI99">
        <v>1</v>
      </c>
      <c r="AJ99" s="6"/>
    </row>
    <row r="100" spans="1:36" x14ac:dyDescent="0.3">
      <c r="A100">
        <v>5899</v>
      </c>
      <c r="B100" s="19">
        <v>2000000166</v>
      </c>
      <c r="C100" s="2" t="s">
        <v>437</v>
      </c>
      <c r="D100" s="31">
        <v>359</v>
      </c>
      <c r="E100" s="4">
        <v>5</v>
      </c>
      <c r="F100" s="4">
        <v>2</v>
      </c>
      <c r="G100" t="s">
        <v>1075</v>
      </c>
      <c r="H100" t="s">
        <v>1079</v>
      </c>
      <c r="I100" s="10">
        <v>2000000163</v>
      </c>
      <c r="J100" s="2" t="s">
        <v>75</v>
      </c>
      <c r="K100" t="s">
        <v>39</v>
      </c>
      <c r="L100">
        <v>111</v>
      </c>
      <c r="M100" t="s">
        <v>1384</v>
      </c>
      <c r="P100" s="29">
        <v>0</v>
      </c>
      <c r="Q100" s="29">
        <v>85387933.010000005</v>
      </c>
      <c r="R100" s="29">
        <v>0</v>
      </c>
      <c r="S100" s="38">
        <v>0</v>
      </c>
      <c r="T100" s="37">
        <v>0</v>
      </c>
      <c r="U100" s="45">
        <v>0</v>
      </c>
      <c r="V100" s="37">
        <v>0</v>
      </c>
      <c r="W100" s="37">
        <v>0</v>
      </c>
      <c r="X100" s="37">
        <v>0</v>
      </c>
      <c r="Y100" s="37">
        <v>0</v>
      </c>
      <c r="Z100" s="37">
        <v>0</v>
      </c>
      <c r="AA100" s="37">
        <v>0</v>
      </c>
      <c r="AB100" s="37">
        <v>0</v>
      </c>
      <c r="AC100" s="37">
        <v>0</v>
      </c>
      <c r="AD100" s="37">
        <v>0</v>
      </c>
      <c r="AE100" s="37">
        <v>0</v>
      </c>
      <c r="AF100" s="37">
        <v>0</v>
      </c>
      <c r="AG100" s="37">
        <v>0</v>
      </c>
      <c r="AH100" t="str">
        <f>IF(ISBLANK(D100), "N", "Y")</f>
        <v>Y</v>
      </c>
      <c r="AI100">
        <v>1</v>
      </c>
      <c r="AJ100" s="6"/>
    </row>
    <row r="101" spans="1:36" x14ac:dyDescent="0.3">
      <c r="A101">
        <v>5463</v>
      </c>
      <c r="B101" s="17">
        <v>1000000072</v>
      </c>
      <c r="C101" s="2" t="s">
        <v>56</v>
      </c>
      <c r="D101" s="47">
        <v>431</v>
      </c>
      <c r="E101" s="3">
        <v>3</v>
      </c>
      <c r="F101" s="4">
        <v>1</v>
      </c>
      <c r="G101" s="2" t="s">
        <v>1074</v>
      </c>
      <c r="H101" s="2" t="s">
        <v>1078</v>
      </c>
      <c r="I101" s="7">
        <v>1000000035</v>
      </c>
      <c r="J101" s="2" t="s">
        <v>75</v>
      </c>
      <c r="K101" t="s">
        <v>39</v>
      </c>
      <c r="L101">
        <v>111</v>
      </c>
      <c r="M101" t="s">
        <v>1384</v>
      </c>
      <c r="P101" s="29">
        <v>0</v>
      </c>
      <c r="Q101" s="36">
        <v>84025000</v>
      </c>
      <c r="R101" s="29">
        <v>0</v>
      </c>
      <c r="S101" s="38">
        <v>0</v>
      </c>
      <c r="T101" s="37">
        <v>0</v>
      </c>
      <c r="U101" s="45">
        <v>0</v>
      </c>
      <c r="V101" s="37">
        <v>0</v>
      </c>
      <c r="W101" s="37">
        <v>0</v>
      </c>
      <c r="X101" s="37">
        <v>0</v>
      </c>
      <c r="Y101" s="37">
        <v>0</v>
      </c>
      <c r="Z101" s="37">
        <v>0</v>
      </c>
      <c r="AA101" s="37">
        <v>0</v>
      </c>
      <c r="AB101" s="37">
        <v>0</v>
      </c>
      <c r="AC101" s="37">
        <v>0</v>
      </c>
      <c r="AD101" s="37">
        <v>0</v>
      </c>
      <c r="AE101" s="37">
        <v>0</v>
      </c>
      <c r="AF101" s="37">
        <v>0</v>
      </c>
      <c r="AG101" s="37">
        <v>0</v>
      </c>
      <c r="AH101" t="str">
        <f>IF(ISBLANK(D101), "N", "Y")</f>
        <v>Y</v>
      </c>
      <c r="AI101">
        <v>1</v>
      </c>
      <c r="AJ101" s="6"/>
    </row>
    <row r="102" spans="1:36" x14ac:dyDescent="0.3">
      <c r="A102">
        <v>5474</v>
      </c>
      <c r="B102" s="17">
        <v>1000000123</v>
      </c>
      <c r="C102" s="2" t="s">
        <v>67</v>
      </c>
      <c r="D102" s="47">
        <v>110</v>
      </c>
      <c r="E102" s="3">
        <v>4</v>
      </c>
      <c r="F102" s="4">
        <v>1</v>
      </c>
      <c r="G102" s="2" t="s">
        <v>1074</v>
      </c>
      <c r="H102" s="2" t="s">
        <v>1078</v>
      </c>
      <c r="I102" s="7">
        <v>1000000122</v>
      </c>
      <c r="J102" s="2" t="s">
        <v>75</v>
      </c>
      <c r="K102" t="s">
        <v>39</v>
      </c>
      <c r="L102">
        <v>111</v>
      </c>
      <c r="M102" t="s">
        <v>1384</v>
      </c>
      <c r="P102" s="29">
        <v>0</v>
      </c>
      <c r="Q102" s="36">
        <v>83828453.890000001</v>
      </c>
      <c r="R102" s="29">
        <v>0</v>
      </c>
      <c r="S102" s="38">
        <v>0</v>
      </c>
      <c r="T102" s="37">
        <v>0</v>
      </c>
      <c r="U102" s="29">
        <v>0</v>
      </c>
      <c r="V102" s="37">
        <v>0</v>
      </c>
      <c r="W102" s="37">
        <v>0</v>
      </c>
      <c r="X102" s="37">
        <v>0</v>
      </c>
      <c r="Y102" s="37">
        <v>0</v>
      </c>
      <c r="Z102" s="37">
        <v>0</v>
      </c>
      <c r="AA102" s="37">
        <v>0</v>
      </c>
      <c r="AB102" s="37">
        <v>0</v>
      </c>
      <c r="AC102" s="37">
        <v>0</v>
      </c>
      <c r="AD102" s="37">
        <v>0</v>
      </c>
      <c r="AE102" s="37">
        <v>0</v>
      </c>
      <c r="AF102" s="37">
        <v>0</v>
      </c>
      <c r="AG102" s="37">
        <v>0</v>
      </c>
      <c r="AH102" t="str">
        <f>IF(ISBLANK(D102), "N", "Y")</f>
        <v>Y</v>
      </c>
      <c r="AI102">
        <v>1</v>
      </c>
      <c r="AJ102" s="6"/>
    </row>
    <row r="103" spans="1:36" x14ac:dyDescent="0.3">
      <c r="A103">
        <v>6578</v>
      </c>
      <c r="B103" s="20">
        <v>4000001083</v>
      </c>
      <c r="C103" t="s">
        <v>966</v>
      </c>
      <c r="D103" s="42">
        <v>88</v>
      </c>
      <c r="E103">
        <v>3</v>
      </c>
      <c r="F103" s="11">
        <v>4</v>
      </c>
      <c r="G103" t="s">
        <v>1077</v>
      </c>
      <c r="H103" t="s">
        <v>1078</v>
      </c>
      <c r="I103" s="10">
        <v>4000001021</v>
      </c>
      <c r="J103" t="s">
        <v>75</v>
      </c>
      <c r="K103" t="s">
        <v>39</v>
      </c>
      <c r="L103">
        <v>111</v>
      </c>
      <c r="M103" t="s">
        <v>1384</v>
      </c>
      <c r="P103" s="29">
        <v>0</v>
      </c>
      <c r="Q103" s="29">
        <v>83453222.359999999</v>
      </c>
      <c r="R103" s="29">
        <v>0</v>
      </c>
      <c r="S103" s="38">
        <v>0</v>
      </c>
      <c r="T103" s="37">
        <v>0</v>
      </c>
      <c r="U103" s="45">
        <v>0</v>
      </c>
      <c r="V103" s="37">
        <v>0</v>
      </c>
      <c r="W103" s="37">
        <v>0</v>
      </c>
      <c r="X103" s="37">
        <v>0</v>
      </c>
      <c r="Y103" s="37">
        <v>0</v>
      </c>
      <c r="Z103" s="37">
        <v>0</v>
      </c>
      <c r="AA103" s="37">
        <v>0</v>
      </c>
      <c r="AB103" s="37">
        <v>0</v>
      </c>
      <c r="AC103" s="37">
        <v>0</v>
      </c>
      <c r="AD103" s="37">
        <v>0</v>
      </c>
      <c r="AE103" s="37">
        <v>0</v>
      </c>
      <c r="AF103" s="37">
        <v>0</v>
      </c>
      <c r="AG103" s="37">
        <v>0</v>
      </c>
      <c r="AH103" t="str">
        <f>IF(ISBLANK(D103), "N", "Y")</f>
        <v>Y</v>
      </c>
      <c r="AI103">
        <v>1</v>
      </c>
      <c r="AJ103" s="6"/>
    </row>
    <row r="104" spans="1:36" x14ac:dyDescent="0.3">
      <c r="A104">
        <v>5499</v>
      </c>
      <c r="B104" s="17">
        <v>1000000212</v>
      </c>
      <c r="C104" s="2" t="s">
        <v>91</v>
      </c>
      <c r="D104" s="47">
        <v>108</v>
      </c>
      <c r="E104" s="8">
        <v>4</v>
      </c>
      <c r="F104" s="4">
        <v>1</v>
      </c>
      <c r="G104" s="2" t="s">
        <v>1074</v>
      </c>
      <c r="H104" s="2" t="s">
        <v>1078</v>
      </c>
      <c r="I104" s="7">
        <v>1000000211</v>
      </c>
      <c r="J104" s="2" t="s">
        <v>75</v>
      </c>
      <c r="K104" t="s">
        <v>39</v>
      </c>
      <c r="L104">
        <v>111</v>
      </c>
      <c r="M104" t="s">
        <v>1384</v>
      </c>
      <c r="P104" s="29">
        <v>0</v>
      </c>
      <c r="Q104" s="29">
        <v>83289530</v>
      </c>
      <c r="R104" s="29">
        <v>0</v>
      </c>
      <c r="S104" s="38">
        <v>0</v>
      </c>
      <c r="T104" s="37">
        <v>0</v>
      </c>
      <c r="U104" s="45">
        <v>0</v>
      </c>
      <c r="V104" s="37">
        <v>0</v>
      </c>
      <c r="W104" s="37">
        <v>0</v>
      </c>
      <c r="X104" s="37">
        <v>0</v>
      </c>
      <c r="Y104" s="37">
        <v>0</v>
      </c>
      <c r="Z104" s="37">
        <v>0</v>
      </c>
      <c r="AA104" s="37">
        <v>0</v>
      </c>
      <c r="AB104" s="37">
        <v>0</v>
      </c>
      <c r="AC104" s="37">
        <v>0</v>
      </c>
      <c r="AD104" s="37">
        <v>0</v>
      </c>
      <c r="AE104" s="37">
        <v>0</v>
      </c>
      <c r="AF104" s="37">
        <v>0</v>
      </c>
      <c r="AG104" s="37">
        <v>0</v>
      </c>
      <c r="AH104" t="s">
        <v>75</v>
      </c>
      <c r="AI104">
        <v>1</v>
      </c>
      <c r="AJ104" s="6"/>
    </row>
    <row r="105" spans="1:36" x14ac:dyDescent="0.3">
      <c r="A105">
        <v>6593</v>
      </c>
      <c r="B105" s="20">
        <v>4000001157</v>
      </c>
      <c r="C105" t="s">
        <v>977</v>
      </c>
      <c r="D105" s="42">
        <v>438</v>
      </c>
      <c r="E105">
        <v>4</v>
      </c>
      <c r="F105" s="11">
        <v>4</v>
      </c>
      <c r="G105" t="s">
        <v>1077</v>
      </c>
      <c r="H105" t="s">
        <v>1078</v>
      </c>
      <c r="I105" s="10">
        <v>4000001151</v>
      </c>
      <c r="J105" t="s">
        <v>75</v>
      </c>
      <c r="K105" t="s">
        <v>39</v>
      </c>
      <c r="L105">
        <v>111</v>
      </c>
      <c r="M105" t="s">
        <v>1384</v>
      </c>
      <c r="P105" s="29">
        <v>0</v>
      </c>
      <c r="Q105" s="29">
        <v>82160875.920000002</v>
      </c>
      <c r="R105" s="29">
        <v>0</v>
      </c>
      <c r="S105" s="38">
        <v>0</v>
      </c>
      <c r="T105" s="37">
        <v>0</v>
      </c>
      <c r="U105" s="29">
        <v>0</v>
      </c>
      <c r="V105" s="37">
        <v>0</v>
      </c>
      <c r="W105" s="37">
        <v>0</v>
      </c>
      <c r="X105" s="37">
        <v>0</v>
      </c>
      <c r="Y105" s="37">
        <v>0</v>
      </c>
      <c r="Z105" s="37">
        <v>0</v>
      </c>
      <c r="AA105" s="37">
        <v>0</v>
      </c>
      <c r="AB105" s="37">
        <v>0</v>
      </c>
      <c r="AC105" s="37">
        <v>0</v>
      </c>
      <c r="AD105" s="37">
        <v>0</v>
      </c>
      <c r="AE105" s="37">
        <v>0</v>
      </c>
      <c r="AF105" s="37">
        <v>0</v>
      </c>
      <c r="AG105" s="37">
        <v>0</v>
      </c>
      <c r="AH105" t="str">
        <f>IF(ISBLANK(D105), "N", "Y")</f>
        <v>Y</v>
      </c>
      <c r="AI105">
        <v>1</v>
      </c>
      <c r="AJ105" s="6"/>
    </row>
    <row r="106" spans="1:36" x14ac:dyDescent="0.3">
      <c r="A106">
        <v>5553</v>
      </c>
      <c r="B106" s="17">
        <v>1000000361</v>
      </c>
      <c r="C106" s="2" t="s">
        <v>144</v>
      </c>
      <c r="D106" s="31">
        <v>178</v>
      </c>
      <c r="E106" s="3">
        <v>4</v>
      </c>
      <c r="F106" s="4">
        <v>1</v>
      </c>
      <c r="G106" s="2" t="s">
        <v>1074</v>
      </c>
      <c r="H106" s="2" t="s">
        <v>1078</v>
      </c>
      <c r="I106" s="7">
        <v>1000000360</v>
      </c>
      <c r="J106" s="2" t="s">
        <v>75</v>
      </c>
      <c r="K106" t="s">
        <v>39</v>
      </c>
      <c r="L106">
        <v>111</v>
      </c>
      <c r="M106" t="s">
        <v>1384</v>
      </c>
      <c r="P106" s="29">
        <v>0</v>
      </c>
      <c r="Q106" s="29">
        <v>77730187.049999997</v>
      </c>
      <c r="R106" s="29">
        <v>0</v>
      </c>
      <c r="S106" s="38">
        <v>0</v>
      </c>
      <c r="T106" s="37">
        <v>0</v>
      </c>
      <c r="U106" s="45">
        <v>0</v>
      </c>
      <c r="V106" s="37">
        <v>0</v>
      </c>
      <c r="W106" s="37">
        <v>0</v>
      </c>
      <c r="X106" s="37">
        <v>0</v>
      </c>
      <c r="Y106" s="37">
        <v>0</v>
      </c>
      <c r="Z106" s="37">
        <v>0</v>
      </c>
      <c r="AA106" s="37">
        <v>0</v>
      </c>
      <c r="AB106" s="37">
        <v>0</v>
      </c>
      <c r="AC106" s="37">
        <v>0</v>
      </c>
      <c r="AD106" s="37">
        <v>0</v>
      </c>
      <c r="AE106" s="37">
        <v>0</v>
      </c>
      <c r="AF106" s="37">
        <v>0</v>
      </c>
      <c r="AG106" s="37">
        <v>0</v>
      </c>
      <c r="AH106" t="str">
        <f>IF(ISBLANK(D106), "N", "Y")</f>
        <v>Y</v>
      </c>
      <c r="AI106">
        <v>1</v>
      </c>
      <c r="AJ106" s="6"/>
    </row>
    <row r="107" spans="1:36" x14ac:dyDescent="0.3">
      <c r="A107">
        <v>5622</v>
      </c>
      <c r="B107" s="17">
        <v>1000000652</v>
      </c>
      <c r="C107" s="2" t="s">
        <v>203</v>
      </c>
      <c r="D107" s="47">
        <v>410</v>
      </c>
      <c r="E107" s="3">
        <v>4</v>
      </c>
      <c r="F107" s="4">
        <v>1</v>
      </c>
      <c r="G107" s="2" t="s">
        <v>1074</v>
      </c>
      <c r="H107" s="2" t="s">
        <v>1078</v>
      </c>
      <c r="I107" s="7">
        <v>1000000651</v>
      </c>
      <c r="J107" s="2" t="s">
        <v>75</v>
      </c>
      <c r="K107" t="s">
        <v>39</v>
      </c>
      <c r="L107">
        <v>111</v>
      </c>
      <c r="M107" t="s">
        <v>1384</v>
      </c>
      <c r="P107" s="29">
        <v>0</v>
      </c>
      <c r="Q107" s="29">
        <v>76499730.439999998</v>
      </c>
      <c r="R107" s="29">
        <v>0</v>
      </c>
      <c r="S107" s="38">
        <v>0</v>
      </c>
      <c r="T107" s="37">
        <v>0</v>
      </c>
      <c r="U107" s="45">
        <v>0</v>
      </c>
      <c r="V107" s="37">
        <v>0</v>
      </c>
      <c r="W107" s="37">
        <v>0</v>
      </c>
      <c r="X107" s="37">
        <v>0</v>
      </c>
      <c r="Y107" s="37">
        <v>0</v>
      </c>
      <c r="Z107" s="37">
        <v>0</v>
      </c>
      <c r="AA107" s="37">
        <v>0</v>
      </c>
      <c r="AB107" s="37">
        <v>0</v>
      </c>
      <c r="AC107" s="37">
        <v>0</v>
      </c>
      <c r="AD107" s="37">
        <v>0</v>
      </c>
      <c r="AE107" s="37">
        <v>0</v>
      </c>
      <c r="AF107" s="37">
        <v>0</v>
      </c>
      <c r="AG107" s="37">
        <v>0</v>
      </c>
      <c r="AH107" t="str">
        <f>IF(ISBLANK(D107), "N", "Y")</f>
        <v>Y</v>
      </c>
      <c r="AI107">
        <v>1</v>
      </c>
      <c r="AJ107" s="6"/>
    </row>
    <row r="108" spans="1:36" x14ac:dyDescent="0.3">
      <c r="A108">
        <v>5478</v>
      </c>
      <c r="B108" s="17">
        <v>1000000142</v>
      </c>
      <c r="C108" s="2" t="s">
        <v>70</v>
      </c>
      <c r="D108" s="47">
        <v>114</v>
      </c>
      <c r="E108" s="3">
        <v>4</v>
      </c>
      <c r="F108" s="4">
        <v>1</v>
      </c>
      <c r="G108" s="2" t="s">
        <v>1074</v>
      </c>
      <c r="H108" s="2" t="s">
        <v>1078</v>
      </c>
      <c r="I108" s="7">
        <v>1000000141</v>
      </c>
      <c r="J108" s="2" t="s">
        <v>75</v>
      </c>
      <c r="K108" t="s">
        <v>39</v>
      </c>
      <c r="L108">
        <v>111</v>
      </c>
      <c r="M108" t="s">
        <v>1384</v>
      </c>
      <c r="P108" s="29">
        <v>0</v>
      </c>
      <c r="Q108" s="36">
        <v>76496924.435000002</v>
      </c>
      <c r="R108" s="29">
        <v>0</v>
      </c>
      <c r="S108" s="38">
        <v>0</v>
      </c>
      <c r="T108" s="37">
        <v>0</v>
      </c>
      <c r="U108" s="29">
        <v>0</v>
      </c>
      <c r="V108" s="37">
        <v>0</v>
      </c>
      <c r="W108" s="37">
        <v>0</v>
      </c>
      <c r="X108" s="37">
        <v>0</v>
      </c>
      <c r="Y108" s="37">
        <v>0</v>
      </c>
      <c r="Z108" s="37">
        <v>0</v>
      </c>
      <c r="AA108" s="37">
        <v>0</v>
      </c>
      <c r="AB108" s="37">
        <v>0</v>
      </c>
      <c r="AC108" s="37">
        <v>0</v>
      </c>
      <c r="AD108" s="37">
        <v>0</v>
      </c>
      <c r="AE108" s="37">
        <v>0</v>
      </c>
      <c r="AF108" s="37">
        <v>0</v>
      </c>
      <c r="AG108" s="37">
        <v>0</v>
      </c>
      <c r="AH108" t="str">
        <f>IF(ISBLANK(D108), "N", "Y")</f>
        <v>Y</v>
      </c>
      <c r="AI108">
        <v>1</v>
      </c>
      <c r="AJ108" s="6"/>
    </row>
    <row r="109" spans="1:36" x14ac:dyDescent="0.3">
      <c r="A109">
        <v>5669</v>
      </c>
      <c r="B109" s="17">
        <v>1000000734</v>
      </c>
      <c r="C109" s="2" t="s">
        <v>1298</v>
      </c>
      <c r="D109" s="42">
        <v>390</v>
      </c>
      <c r="E109" s="3">
        <v>4</v>
      </c>
      <c r="F109" s="4">
        <v>1</v>
      </c>
      <c r="G109" s="2" t="s">
        <v>1074</v>
      </c>
      <c r="H109" s="2" t="s">
        <v>1078</v>
      </c>
      <c r="I109" s="7">
        <v>1000000731</v>
      </c>
      <c r="J109" s="2" t="s">
        <v>75</v>
      </c>
      <c r="K109" t="s">
        <v>39</v>
      </c>
      <c r="L109">
        <v>111</v>
      </c>
      <c r="M109" t="s">
        <v>1384</v>
      </c>
      <c r="P109" s="29">
        <v>0</v>
      </c>
      <c r="Q109" s="29">
        <v>76096254.930000007</v>
      </c>
      <c r="R109" s="29">
        <v>0</v>
      </c>
      <c r="S109" s="38">
        <v>0</v>
      </c>
      <c r="T109" s="37">
        <v>0</v>
      </c>
      <c r="U109" s="45">
        <v>0</v>
      </c>
      <c r="V109" s="37">
        <v>0</v>
      </c>
      <c r="W109" s="37">
        <v>0</v>
      </c>
      <c r="X109" s="37">
        <v>0</v>
      </c>
      <c r="Y109" s="37">
        <v>0</v>
      </c>
      <c r="Z109" s="37">
        <v>0</v>
      </c>
      <c r="AA109" s="37">
        <v>0</v>
      </c>
      <c r="AB109" s="37">
        <v>0</v>
      </c>
      <c r="AC109" s="37">
        <v>0</v>
      </c>
      <c r="AD109" s="37">
        <v>0</v>
      </c>
      <c r="AE109" s="37">
        <v>0</v>
      </c>
      <c r="AF109" s="37">
        <v>0</v>
      </c>
      <c r="AG109" s="37">
        <v>0</v>
      </c>
      <c r="AH109" t="str">
        <f>IF(ISBLANK(D109), "N", "Y")</f>
        <v>Y</v>
      </c>
      <c r="AI109">
        <v>1</v>
      </c>
      <c r="AJ109" s="6"/>
    </row>
    <row r="110" spans="1:36" x14ac:dyDescent="0.3">
      <c r="A110">
        <v>6383</v>
      </c>
      <c r="B110" s="20">
        <v>4000000062</v>
      </c>
      <c r="C110" t="s">
        <v>797</v>
      </c>
      <c r="D110" s="47">
        <v>2</v>
      </c>
      <c r="E110">
        <v>5</v>
      </c>
      <c r="F110" s="11">
        <v>4</v>
      </c>
      <c r="G110" t="s">
        <v>1077</v>
      </c>
      <c r="H110" t="s">
        <v>1078</v>
      </c>
      <c r="I110" s="10">
        <v>4000000061</v>
      </c>
      <c r="J110" t="s">
        <v>75</v>
      </c>
      <c r="K110" t="s">
        <v>39</v>
      </c>
      <c r="L110">
        <v>111</v>
      </c>
      <c r="M110" t="s">
        <v>1384</v>
      </c>
      <c r="P110" s="29">
        <v>0</v>
      </c>
      <c r="Q110" s="29">
        <v>72695882.159999996</v>
      </c>
      <c r="R110" s="29">
        <v>0</v>
      </c>
      <c r="S110" s="38">
        <v>0</v>
      </c>
      <c r="T110" s="37">
        <v>0</v>
      </c>
      <c r="U110" s="45">
        <v>0</v>
      </c>
      <c r="V110" s="37">
        <v>0</v>
      </c>
      <c r="W110" s="37">
        <v>0</v>
      </c>
      <c r="X110" s="37">
        <v>0</v>
      </c>
      <c r="Y110" s="37">
        <v>0</v>
      </c>
      <c r="Z110" s="37">
        <v>0</v>
      </c>
      <c r="AA110" s="37">
        <v>0</v>
      </c>
      <c r="AB110" s="37">
        <v>0</v>
      </c>
      <c r="AC110" s="37">
        <v>0</v>
      </c>
      <c r="AD110" s="37">
        <v>0</v>
      </c>
      <c r="AE110" s="37">
        <v>0</v>
      </c>
      <c r="AF110" s="37">
        <v>0</v>
      </c>
      <c r="AG110" s="37">
        <v>0</v>
      </c>
      <c r="AH110" t="str">
        <f>IF(ISBLANK(D110), "N", "Y")</f>
        <v>Y</v>
      </c>
      <c r="AI110">
        <v>1</v>
      </c>
      <c r="AJ110" s="6"/>
    </row>
    <row r="111" spans="1:36" x14ac:dyDescent="0.3">
      <c r="A111">
        <v>6603</v>
      </c>
      <c r="B111" s="20">
        <v>4000001224</v>
      </c>
      <c r="C111" t="s">
        <v>987</v>
      </c>
      <c r="D111" s="42">
        <v>467</v>
      </c>
      <c r="E111">
        <v>5</v>
      </c>
      <c r="F111" s="11">
        <v>4</v>
      </c>
      <c r="G111" t="s">
        <v>1077</v>
      </c>
      <c r="H111" t="s">
        <v>1078</v>
      </c>
      <c r="I111" s="10">
        <v>4000001221</v>
      </c>
      <c r="J111" t="s">
        <v>75</v>
      </c>
      <c r="K111" t="s">
        <v>39</v>
      </c>
      <c r="L111">
        <v>111</v>
      </c>
      <c r="M111" t="s">
        <v>1384</v>
      </c>
      <c r="P111" s="29">
        <v>0</v>
      </c>
      <c r="Q111" s="29">
        <v>69632260.359999999</v>
      </c>
      <c r="R111" s="29">
        <v>0</v>
      </c>
      <c r="S111" s="38">
        <v>0</v>
      </c>
      <c r="T111" s="37">
        <v>0</v>
      </c>
      <c r="U111" s="45">
        <v>0</v>
      </c>
      <c r="V111" s="37">
        <v>0</v>
      </c>
      <c r="W111" s="37">
        <v>0</v>
      </c>
      <c r="X111" s="37">
        <v>0</v>
      </c>
      <c r="Y111" s="37">
        <v>0</v>
      </c>
      <c r="Z111" s="37">
        <v>0</v>
      </c>
      <c r="AA111" s="37">
        <v>0</v>
      </c>
      <c r="AB111" s="37">
        <v>0</v>
      </c>
      <c r="AC111" s="37">
        <v>0</v>
      </c>
      <c r="AD111" s="37">
        <v>0</v>
      </c>
      <c r="AE111" s="37">
        <v>0</v>
      </c>
      <c r="AF111" s="37">
        <v>0</v>
      </c>
      <c r="AG111" s="37">
        <v>0</v>
      </c>
      <c r="AH111" t="str">
        <f>IF(ISBLANK(D111), "N", "Y")</f>
        <v>Y</v>
      </c>
      <c r="AI111">
        <v>1</v>
      </c>
      <c r="AJ111" s="6"/>
    </row>
    <row r="112" spans="1:36" x14ac:dyDescent="0.3">
      <c r="A112">
        <v>6574</v>
      </c>
      <c r="B112" s="20">
        <v>4000001066</v>
      </c>
      <c r="C112" t="s">
        <v>962</v>
      </c>
      <c r="D112" s="47">
        <v>17</v>
      </c>
      <c r="E112">
        <v>4</v>
      </c>
      <c r="F112" s="11">
        <v>4</v>
      </c>
      <c r="G112" t="s">
        <v>1077</v>
      </c>
      <c r="H112" t="s">
        <v>1078</v>
      </c>
      <c r="I112" s="10">
        <v>4000001065</v>
      </c>
      <c r="J112" t="s">
        <v>75</v>
      </c>
      <c r="K112" t="s">
        <v>39</v>
      </c>
      <c r="L112">
        <v>111</v>
      </c>
      <c r="M112" t="s">
        <v>1384</v>
      </c>
      <c r="P112" s="29">
        <v>0</v>
      </c>
      <c r="Q112" s="29">
        <v>69000000</v>
      </c>
      <c r="R112" s="29">
        <v>0</v>
      </c>
      <c r="S112" s="38">
        <v>0</v>
      </c>
      <c r="T112" s="37">
        <v>0</v>
      </c>
      <c r="U112" s="45">
        <v>0</v>
      </c>
      <c r="V112" s="37">
        <v>0</v>
      </c>
      <c r="W112" s="37">
        <v>0</v>
      </c>
      <c r="X112" s="37">
        <v>0</v>
      </c>
      <c r="Y112" s="37">
        <v>0</v>
      </c>
      <c r="Z112" s="37">
        <v>0</v>
      </c>
      <c r="AA112" s="37">
        <v>0</v>
      </c>
      <c r="AB112" s="37">
        <v>0</v>
      </c>
      <c r="AC112" s="37">
        <v>0</v>
      </c>
      <c r="AD112" s="37">
        <v>0</v>
      </c>
      <c r="AE112" s="37">
        <v>0</v>
      </c>
      <c r="AF112" s="37">
        <v>0</v>
      </c>
      <c r="AG112" s="37">
        <v>0</v>
      </c>
      <c r="AH112" t="str">
        <f>IF(ISBLANK(D112), "N", "Y")</f>
        <v>Y</v>
      </c>
      <c r="AI112">
        <v>1</v>
      </c>
      <c r="AJ112" s="6"/>
    </row>
    <row r="113" spans="1:36" x14ac:dyDescent="0.3">
      <c r="A113">
        <v>5479</v>
      </c>
      <c r="B113" s="17">
        <v>1000000143</v>
      </c>
      <c r="C113" s="2" t="s">
        <v>71</v>
      </c>
      <c r="D113" s="31">
        <v>115</v>
      </c>
      <c r="E113" s="3">
        <v>4</v>
      </c>
      <c r="F113" s="4">
        <v>1</v>
      </c>
      <c r="G113" s="2" t="s">
        <v>1074</v>
      </c>
      <c r="H113" s="2" t="s">
        <v>1078</v>
      </c>
      <c r="I113" s="7">
        <v>1000000141</v>
      </c>
      <c r="J113" s="2" t="s">
        <v>75</v>
      </c>
      <c r="K113" t="s">
        <v>39</v>
      </c>
      <c r="L113">
        <v>111</v>
      </c>
      <c r="M113" t="s">
        <v>1384</v>
      </c>
      <c r="P113" s="29">
        <v>0</v>
      </c>
      <c r="Q113" s="36">
        <v>65551866.164999999</v>
      </c>
      <c r="R113" s="29">
        <v>0</v>
      </c>
      <c r="S113" s="38">
        <v>0</v>
      </c>
      <c r="T113" s="37">
        <v>0</v>
      </c>
      <c r="U113" s="45">
        <v>0</v>
      </c>
      <c r="V113" s="37">
        <v>0</v>
      </c>
      <c r="W113" s="37">
        <v>0</v>
      </c>
      <c r="X113" s="37">
        <v>0</v>
      </c>
      <c r="Y113" s="37">
        <v>0</v>
      </c>
      <c r="Z113" s="37">
        <v>0</v>
      </c>
      <c r="AA113" s="37">
        <v>0</v>
      </c>
      <c r="AB113" s="37">
        <v>0</v>
      </c>
      <c r="AC113" s="37">
        <v>0</v>
      </c>
      <c r="AD113" s="37">
        <v>0</v>
      </c>
      <c r="AE113" s="37">
        <v>0</v>
      </c>
      <c r="AF113" s="37">
        <v>0</v>
      </c>
      <c r="AG113" s="37">
        <v>0</v>
      </c>
      <c r="AH113" t="str">
        <f>IF(ISBLANK(D113), "N", "Y")</f>
        <v>Y</v>
      </c>
      <c r="AI113">
        <v>1</v>
      </c>
      <c r="AJ113" s="6"/>
    </row>
    <row r="114" spans="1:36" x14ac:dyDescent="0.3">
      <c r="A114">
        <v>6616</v>
      </c>
      <c r="B114" s="20">
        <v>4000001254</v>
      </c>
      <c r="C114" t="s">
        <v>994</v>
      </c>
      <c r="D114" s="31">
        <v>224</v>
      </c>
      <c r="E114">
        <v>5</v>
      </c>
      <c r="F114" s="11">
        <v>4</v>
      </c>
      <c r="G114" t="s">
        <v>1077</v>
      </c>
      <c r="H114" t="s">
        <v>1078</v>
      </c>
      <c r="I114" s="22">
        <v>4000001253</v>
      </c>
      <c r="J114" t="s">
        <v>75</v>
      </c>
      <c r="K114" t="s">
        <v>39</v>
      </c>
      <c r="L114">
        <v>111</v>
      </c>
      <c r="M114" t="s">
        <v>1384</v>
      </c>
      <c r="P114" s="29">
        <v>0</v>
      </c>
      <c r="Q114" s="29">
        <v>64895561.630000003</v>
      </c>
      <c r="R114" s="29">
        <v>0</v>
      </c>
      <c r="S114" s="38">
        <v>0</v>
      </c>
      <c r="T114" s="37">
        <v>0</v>
      </c>
      <c r="U114" s="45">
        <v>0</v>
      </c>
      <c r="V114" s="37">
        <v>0</v>
      </c>
      <c r="W114" s="37">
        <v>0</v>
      </c>
      <c r="X114" s="37">
        <v>0</v>
      </c>
      <c r="Y114" s="37">
        <v>0</v>
      </c>
      <c r="Z114" s="37">
        <v>0</v>
      </c>
      <c r="AA114" s="37">
        <v>0</v>
      </c>
      <c r="AB114" s="37">
        <v>0</v>
      </c>
      <c r="AC114" s="37">
        <v>0</v>
      </c>
      <c r="AD114" s="37">
        <v>0</v>
      </c>
      <c r="AE114" s="37">
        <v>0</v>
      </c>
      <c r="AF114" s="37">
        <v>0</v>
      </c>
      <c r="AG114" s="37">
        <v>0</v>
      </c>
      <c r="AH114" t="str">
        <f>IF(ISBLANK(D114), "N", "Y")</f>
        <v>Y</v>
      </c>
      <c r="AI114">
        <v>1</v>
      </c>
    </row>
    <row r="115" spans="1:36" x14ac:dyDescent="0.3">
      <c r="A115">
        <v>6079</v>
      </c>
      <c r="B115" s="19">
        <v>2000000681</v>
      </c>
      <c r="C115" s="2" t="s">
        <v>600</v>
      </c>
      <c r="D115" s="31">
        <v>479</v>
      </c>
      <c r="E115" s="4">
        <v>4</v>
      </c>
      <c r="F115" s="4">
        <v>2</v>
      </c>
      <c r="G115" t="s">
        <v>1075</v>
      </c>
      <c r="H115" t="s">
        <v>1079</v>
      </c>
      <c r="I115" s="5">
        <v>2000000601</v>
      </c>
      <c r="J115" s="2" t="s">
        <v>75</v>
      </c>
      <c r="K115" t="s">
        <v>39</v>
      </c>
      <c r="L115">
        <v>111</v>
      </c>
      <c r="M115" t="s">
        <v>1384</v>
      </c>
      <c r="P115" s="29">
        <v>0</v>
      </c>
      <c r="Q115" s="29">
        <v>62476065.560000002</v>
      </c>
      <c r="R115" s="29">
        <v>0</v>
      </c>
      <c r="S115" s="38">
        <v>0</v>
      </c>
      <c r="T115" s="37">
        <v>0</v>
      </c>
      <c r="U115" s="45">
        <v>0</v>
      </c>
      <c r="V115" s="37">
        <v>0</v>
      </c>
      <c r="W115" s="37">
        <v>0</v>
      </c>
      <c r="X115" s="37">
        <v>0</v>
      </c>
      <c r="Y115" s="37">
        <v>0</v>
      </c>
      <c r="Z115" s="37">
        <v>0</v>
      </c>
      <c r="AA115" s="37">
        <v>0</v>
      </c>
      <c r="AB115" s="37">
        <v>0</v>
      </c>
      <c r="AC115" s="37">
        <v>0</v>
      </c>
      <c r="AD115" s="37">
        <v>0</v>
      </c>
      <c r="AE115" s="37">
        <v>0</v>
      </c>
      <c r="AF115" s="37">
        <v>0</v>
      </c>
      <c r="AG115" s="37">
        <v>0</v>
      </c>
      <c r="AH115" t="str">
        <f>IF(ISBLANK(D115), "N", "Y")</f>
        <v>Y</v>
      </c>
      <c r="AI115">
        <v>1</v>
      </c>
      <c r="AJ115" s="6"/>
    </row>
    <row r="116" spans="1:36" x14ac:dyDescent="0.3">
      <c r="A116">
        <v>5885</v>
      </c>
      <c r="B116" s="19">
        <v>2000000069</v>
      </c>
      <c r="C116" s="2" t="s">
        <v>424</v>
      </c>
      <c r="D116" s="31">
        <v>298</v>
      </c>
      <c r="E116" s="4">
        <v>5</v>
      </c>
      <c r="F116" s="4">
        <v>2</v>
      </c>
      <c r="G116" t="s">
        <v>1075</v>
      </c>
      <c r="H116" t="s">
        <v>1079</v>
      </c>
      <c r="I116" s="10">
        <v>2000000068</v>
      </c>
      <c r="J116" s="2" t="s">
        <v>75</v>
      </c>
      <c r="K116" t="s">
        <v>39</v>
      </c>
      <c r="L116">
        <v>111</v>
      </c>
      <c r="M116" t="s">
        <v>1384</v>
      </c>
      <c r="P116" s="29">
        <v>0</v>
      </c>
      <c r="Q116" s="29">
        <v>60000000.450000003</v>
      </c>
      <c r="R116" s="29">
        <v>0</v>
      </c>
      <c r="S116" s="38">
        <v>0</v>
      </c>
      <c r="T116" s="37">
        <v>0</v>
      </c>
      <c r="U116" s="45">
        <v>0</v>
      </c>
      <c r="V116" s="37">
        <v>0</v>
      </c>
      <c r="W116" s="37">
        <v>0</v>
      </c>
      <c r="X116" s="37">
        <v>0</v>
      </c>
      <c r="Y116" s="37">
        <v>0</v>
      </c>
      <c r="Z116" s="37">
        <v>0</v>
      </c>
      <c r="AA116" s="37">
        <v>0</v>
      </c>
      <c r="AB116" s="37">
        <v>0</v>
      </c>
      <c r="AC116" s="37">
        <v>0</v>
      </c>
      <c r="AD116" s="37">
        <v>0</v>
      </c>
      <c r="AE116" s="37">
        <v>0</v>
      </c>
      <c r="AF116" s="37">
        <v>0</v>
      </c>
      <c r="AG116" s="37">
        <v>0</v>
      </c>
      <c r="AH116" t="str">
        <f>IF(ISBLANK(D116), "N", "Y")</f>
        <v>Y</v>
      </c>
      <c r="AI116">
        <v>1</v>
      </c>
      <c r="AJ116" s="6"/>
    </row>
    <row r="117" spans="1:36" x14ac:dyDescent="0.3">
      <c r="A117">
        <v>5532</v>
      </c>
      <c r="B117" s="17">
        <v>1000000321</v>
      </c>
      <c r="C117" s="2" t="s">
        <v>123</v>
      </c>
      <c r="D117" s="31">
        <v>545</v>
      </c>
      <c r="E117" s="3">
        <v>3</v>
      </c>
      <c r="F117" s="4">
        <v>1</v>
      </c>
      <c r="G117" s="2" t="s">
        <v>1074</v>
      </c>
      <c r="H117" s="2" t="s">
        <v>1078</v>
      </c>
      <c r="I117" s="7">
        <v>1000000121</v>
      </c>
      <c r="J117" s="2" t="s">
        <v>75</v>
      </c>
      <c r="K117" t="s">
        <v>39</v>
      </c>
      <c r="L117">
        <v>111</v>
      </c>
      <c r="M117" t="s">
        <v>1384</v>
      </c>
      <c r="P117" s="29">
        <v>0</v>
      </c>
      <c r="Q117" s="29">
        <v>56803838.25</v>
      </c>
      <c r="R117" s="29">
        <v>0</v>
      </c>
      <c r="S117" s="38">
        <v>0</v>
      </c>
      <c r="T117" s="37">
        <v>0</v>
      </c>
      <c r="U117" s="45">
        <v>0</v>
      </c>
      <c r="V117" s="37">
        <v>0</v>
      </c>
      <c r="W117" s="37">
        <v>0</v>
      </c>
      <c r="X117" s="37">
        <v>0</v>
      </c>
      <c r="Y117" s="37">
        <v>0</v>
      </c>
      <c r="Z117" s="37">
        <v>0</v>
      </c>
      <c r="AA117" s="37">
        <v>0</v>
      </c>
      <c r="AB117" s="37">
        <v>0</v>
      </c>
      <c r="AC117" s="37">
        <v>0</v>
      </c>
      <c r="AD117" s="37">
        <v>0</v>
      </c>
      <c r="AE117" s="37">
        <v>0</v>
      </c>
      <c r="AF117" s="37">
        <v>0</v>
      </c>
      <c r="AG117" s="37">
        <v>0</v>
      </c>
      <c r="AH117" t="str">
        <f>IF(ISBLANK(D117), "N", "Y")</f>
        <v>Y</v>
      </c>
      <c r="AI117">
        <v>1</v>
      </c>
      <c r="AJ117" s="6"/>
    </row>
    <row r="118" spans="1:36" x14ac:dyDescent="0.3">
      <c r="A118">
        <v>5881</v>
      </c>
      <c r="B118" s="19">
        <v>2000000057</v>
      </c>
      <c r="C118" s="2" t="s">
        <v>420</v>
      </c>
      <c r="D118" s="31">
        <v>362</v>
      </c>
      <c r="E118" s="4">
        <v>5</v>
      </c>
      <c r="F118" s="4">
        <v>2</v>
      </c>
      <c r="G118" t="s">
        <v>1075</v>
      </c>
      <c r="H118" t="s">
        <v>1079</v>
      </c>
      <c r="I118" s="10">
        <v>2000000056</v>
      </c>
      <c r="J118" s="2" t="s">
        <v>75</v>
      </c>
      <c r="K118" t="s">
        <v>39</v>
      </c>
      <c r="L118">
        <v>111</v>
      </c>
      <c r="M118" t="s">
        <v>1384</v>
      </c>
      <c r="P118" s="29">
        <v>0</v>
      </c>
      <c r="Q118" s="29">
        <v>52000000</v>
      </c>
      <c r="R118" s="29">
        <v>0</v>
      </c>
      <c r="S118" s="38">
        <v>0</v>
      </c>
      <c r="T118" s="37">
        <v>0</v>
      </c>
      <c r="U118" s="29">
        <v>0</v>
      </c>
      <c r="V118" s="37">
        <v>0</v>
      </c>
      <c r="W118" s="37">
        <v>0</v>
      </c>
      <c r="X118" s="37">
        <v>0</v>
      </c>
      <c r="Y118" s="37">
        <v>0</v>
      </c>
      <c r="Z118" s="37">
        <v>0</v>
      </c>
      <c r="AA118" s="37">
        <v>0</v>
      </c>
      <c r="AB118" s="37">
        <v>0</v>
      </c>
      <c r="AC118" s="37">
        <v>0</v>
      </c>
      <c r="AD118" s="37">
        <v>0</v>
      </c>
      <c r="AE118" s="37">
        <v>0</v>
      </c>
      <c r="AF118" s="37">
        <v>0</v>
      </c>
      <c r="AG118" s="37">
        <v>0</v>
      </c>
      <c r="AH118" t="str">
        <f>IF(ISBLANK(D118), "N", "Y")</f>
        <v>Y</v>
      </c>
      <c r="AI118">
        <v>1</v>
      </c>
      <c r="AJ118" s="6"/>
    </row>
    <row r="119" spans="1:36" x14ac:dyDescent="0.3">
      <c r="A119">
        <v>6200</v>
      </c>
      <c r="B119" s="20">
        <v>3000000184</v>
      </c>
      <c r="C119" t="s">
        <v>1337</v>
      </c>
      <c r="D119" s="31">
        <v>155</v>
      </c>
      <c r="E119">
        <v>5</v>
      </c>
      <c r="F119" s="4">
        <v>3</v>
      </c>
      <c r="G119" t="s">
        <v>1076</v>
      </c>
      <c r="H119" t="s">
        <v>1079</v>
      </c>
      <c r="I119" s="22">
        <v>3000000183</v>
      </c>
      <c r="J119" t="s">
        <v>75</v>
      </c>
      <c r="K119" t="s">
        <v>39</v>
      </c>
      <c r="L119">
        <v>111</v>
      </c>
      <c r="M119" t="s">
        <v>1384</v>
      </c>
      <c r="P119" s="29">
        <v>0</v>
      </c>
      <c r="Q119" s="29">
        <v>50768145.530000001</v>
      </c>
      <c r="R119" s="29">
        <v>0</v>
      </c>
      <c r="S119" s="38">
        <v>0</v>
      </c>
      <c r="T119" s="37">
        <v>0</v>
      </c>
      <c r="U119" s="29">
        <v>0</v>
      </c>
      <c r="V119" s="37">
        <v>0</v>
      </c>
      <c r="W119" s="37">
        <v>0</v>
      </c>
      <c r="X119" s="37">
        <v>0</v>
      </c>
      <c r="Y119" s="37">
        <v>0</v>
      </c>
      <c r="Z119" s="37">
        <v>0</v>
      </c>
      <c r="AA119" s="37">
        <v>0</v>
      </c>
      <c r="AB119" s="37">
        <v>0</v>
      </c>
      <c r="AC119" s="37">
        <v>0</v>
      </c>
      <c r="AD119" s="37">
        <v>0</v>
      </c>
      <c r="AE119" s="37">
        <v>0</v>
      </c>
      <c r="AF119" s="37">
        <v>0</v>
      </c>
      <c r="AG119" s="37">
        <v>0</v>
      </c>
      <c r="AH119" t="str">
        <f>IF(ISBLANK(D119), "N", "Y")</f>
        <v>Y</v>
      </c>
      <c r="AI119">
        <v>1</v>
      </c>
      <c r="AJ119" s="6"/>
    </row>
    <row r="120" spans="1:36" x14ac:dyDescent="0.3">
      <c r="A120">
        <v>6176</v>
      </c>
      <c r="B120" s="20">
        <v>3000000160</v>
      </c>
      <c r="C120" t="s">
        <v>682</v>
      </c>
      <c r="D120" s="31">
        <v>148</v>
      </c>
      <c r="E120">
        <v>5</v>
      </c>
      <c r="F120" s="4">
        <v>3</v>
      </c>
      <c r="G120" t="s">
        <v>1076</v>
      </c>
      <c r="H120" t="s">
        <v>1079</v>
      </c>
      <c r="I120" s="22">
        <v>3000000159</v>
      </c>
      <c r="J120" t="s">
        <v>75</v>
      </c>
      <c r="K120" t="s">
        <v>39</v>
      </c>
      <c r="L120">
        <v>111</v>
      </c>
      <c r="M120" t="s">
        <v>1384</v>
      </c>
      <c r="P120" s="29">
        <v>0</v>
      </c>
      <c r="Q120" s="29">
        <v>46023662</v>
      </c>
      <c r="R120" s="29">
        <v>0</v>
      </c>
      <c r="S120" s="38">
        <v>0</v>
      </c>
      <c r="T120" s="37">
        <v>0</v>
      </c>
      <c r="U120" s="29">
        <v>0</v>
      </c>
      <c r="V120" s="37">
        <v>0</v>
      </c>
      <c r="W120" s="37">
        <v>0</v>
      </c>
      <c r="X120" s="37">
        <v>0</v>
      </c>
      <c r="Y120" s="37">
        <v>0</v>
      </c>
      <c r="Z120" s="37">
        <v>0</v>
      </c>
      <c r="AA120" s="37">
        <v>0</v>
      </c>
      <c r="AB120" s="37">
        <v>0</v>
      </c>
      <c r="AC120" s="37">
        <v>0</v>
      </c>
      <c r="AD120" s="37">
        <v>0</v>
      </c>
      <c r="AE120" s="37">
        <v>0</v>
      </c>
      <c r="AF120" s="37">
        <v>0</v>
      </c>
      <c r="AG120" s="37">
        <v>0</v>
      </c>
      <c r="AH120" t="str">
        <f>IF(ISBLANK(D120), "N", "Y")</f>
        <v>Y</v>
      </c>
      <c r="AI120">
        <v>1</v>
      </c>
      <c r="AJ120" s="6"/>
    </row>
    <row r="121" spans="1:36" x14ac:dyDescent="0.3">
      <c r="A121">
        <v>5481</v>
      </c>
      <c r="B121" s="17">
        <v>1000000145</v>
      </c>
      <c r="C121" s="2" t="s">
        <v>73</v>
      </c>
      <c r="D121" s="31">
        <v>113</v>
      </c>
      <c r="E121" s="3">
        <v>4</v>
      </c>
      <c r="F121" s="4">
        <v>1</v>
      </c>
      <c r="G121" s="2" t="s">
        <v>1074</v>
      </c>
      <c r="H121" s="2" t="s">
        <v>1078</v>
      </c>
      <c r="I121" s="7">
        <v>1000000141</v>
      </c>
      <c r="J121" s="2" t="s">
        <v>75</v>
      </c>
      <c r="K121" t="s">
        <v>39</v>
      </c>
      <c r="L121">
        <v>111</v>
      </c>
      <c r="M121" t="s">
        <v>1384</v>
      </c>
      <c r="P121" s="29">
        <v>0</v>
      </c>
      <c r="Q121" s="29">
        <v>43291366.479999997</v>
      </c>
      <c r="R121" s="29">
        <v>0</v>
      </c>
      <c r="S121" s="38">
        <v>0</v>
      </c>
      <c r="T121" s="37">
        <v>0</v>
      </c>
      <c r="U121" s="29">
        <v>0</v>
      </c>
      <c r="V121" s="37">
        <v>0</v>
      </c>
      <c r="W121" s="37">
        <v>0</v>
      </c>
      <c r="X121" s="37">
        <v>0</v>
      </c>
      <c r="Y121" s="37">
        <v>0</v>
      </c>
      <c r="Z121" s="37">
        <v>0</v>
      </c>
      <c r="AA121" s="37">
        <v>0</v>
      </c>
      <c r="AB121" s="37">
        <v>0</v>
      </c>
      <c r="AC121" s="37">
        <v>0</v>
      </c>
      <c r="AD121" s="37">
        <v>0</v>
      </c>
      <c r="AE121" s="37">
        <v>0</v>
      </c>
      <c r="AF121" s="37">
        <v>0</v>
      </c>
      <c r="AG121" s="37">
        <v>0</v>
      </c>
      <c r="AH121" t="str">
        <f>IF(ISBLANK(D121), "N", "Y")</f>
        <v>Y</v>
      </c>
      <c r="AI121">
        <v>1</v>
      </c>
      <c r="AJ121" s="6"/>
    </row>
    <row r="122" spans="1:36" x14ac:dyDescent="0.3">
      <c r="A122">
        <v>6399</v>
      </c>
      <c r="B122" s="20">
        <v>4000000132</v>
      </c>
      <c r="C122" t="s">
        <v>813</v>
      </c>
      <c r="D122" s="31">
        <v>12</v>
      </c>
      <c r="E122">
        <v>5</v>
      </c>
      <c r="F122" s="11">
        <v>4</v>
      </c>
      <c r="G122" t="s">
        <v>1077</v>
      </c>
      <c r="H122" t="s">
        <v>1078</v>
      </c>
      <c r="I122" s="10">
        <v>4000000131</v>
      </c>
      <c r="J122" t="s">
        <v>75</v>
      </c>
      <c r="K122" t="s">
        <v>39</v>
      </c>
      <c r="L122">
        <v>111</v>
      </c>
      <c r="M122" t="s">
        <v>1384</v>
      </c>
      <c r="P122" s="29">
        <v>0</v>
      </c>
      <c r="Q122" s="29">
        <v>43154684</v>
      </c>
      <c r="R122" s="29">
        <v>0</v>
      </c>
      <c r="S122" s="38">
        <v>0</v>
      </c>
      <c r="T122" s="37">
        <v>0</v>
      </c>
      <c r="U122" s="29">
        <v>0</v>
      </c>
      <c r="V122" s="37">
        <v>0</v>
      </c>
      <c r="W122" s="37">
        <v>0</v>
      </c>
      <c r="X122" s="37">
        <v>0</v>
      </c>
      <c r="Y122" s="37">
        <v>0</v>
      </c>
      <c r="Z122" s="37">
        <v>0</v>
      </c>
      <c r="AA122" s="37">
        <v>0</v>
      </c>
      <c r="AB122" s="37">
        <v>0</v>
      </c>
      <c r="AC122" s="37">
        <v>0</v>
      </c>
      <c r="AD122" s="37">
        <v>0</v>
      </c>
      <c r="AE122" s="37">
        <v>0</v>
      </c>
      <c r="AF122" s="37">
        <v>0</v>
      </c>
      <c r="AG122" s="37">
        <v>0</v>
      </c>
      <c r="AH122" t="str">
        <f>IF(ISBLANK(D122), "N", "Y")</f>
        <v>Y</v>
      </c>
      <c r="AI122">
        <v>1</v>
      </c>
      <c r="AJ122" s="6"/>
    </row>
    <row r="123" spans="1:36" x14ac:dyDescent="0.3">
      <c r="A123">
        <v>5877</v>
      </c>
      <c r="B123" s="19">
        <v>2000000042</v>
      </c>
      <c r="C123" s="2" t="s">
        <v>416</v>
      </c>
      <c r="D123" s="31">
        <v>363</v>
      </c>
      <c r="E123" s="4">
        <v>5</v>
      </c>
      <c r="F123" s="4">
        <v>2</v>
      </c>
      <c r="G123" t="s">
        <v>1075</v>
      </c>
      <c r="H123" t="s">
        <v>1079</v>
      </c>
      <c r="I123" s="10">
        <v>2000000041</v>
      </c>
      <c r="J123" s="2" t="s">
        <v>75</v>
      </c>
      <c r="K123" t="s">
        <v>39</v>
      </c>
      <c r="L123">
        <v>111</v>
      </c>
      <c r="M123" t="s">
        <v>1384</v>
      </c>
      <c r="P123" s="29">
        <v>0</v>
      </c>
      <c r="Q123" s="29">
        <v>40852379.25</v>
      </c>
      <c r="R123" s="29">
        <v>0</v>
      </c>
      <c r="S123" s="38">
        <v>0</v>
      </c>
      <c r="T123" s="37">
        <v>0</v>
      </c>
      <c r="U123" s="29">
        <v>0</v>
      </c>
      <c r="V123" s="37">
        <v>0</v>
      </c>
      <c r="W123" s="37">
        <v>0</v>
      </c>
      <c r="X123" s="37">
        <v>0</v>
      </c>
      <c r="Y123" s="37">
        <v>0</v>
      </c>
      <c r="Z123" s="37">
        <v>0</v>
      </c>
      <c r="AA123" s="37">
        <v>0</v>
      </c>
      <c r="AB123" s="37">
        <v>0</v>
      </c>
      <c r="AC123" s="37">
        <v>0</v>
      </c>
      <c r="AD123" s="37">
        <v>0</v>
      </c>
      <c r="AE123" s="37">
        <v>0</v>
      </c>
      <c r="AF123" s="37">
        <v>0</v>
      </c>
      <c r="AG123" s="37">
        <v>0</v>
      </c>
      <c r="AH123" t="str">
        <f>IF(ISBLANK(D123), "N", "Y")</f>
        <v>Y</v>
      </c>
      <c r="AI123">
        <v>1</v>
      </c>
      <c r="AJ123" s="6"/>
    </row>
    <row r="124" spans="1:36" x14ac:dyDescent="0.3">
      <c r="A124">
        <v>6517</v>
      </c>
      <c r="B124" s="20">
        <v>4000000774</v>
      </c>
      <c r="C124" t="s">
        <v>912</v>
      </c>
      <c r="D124" s="42">
        <v>534</v>
      </c>
      <c r="E124">
        <v>5</v>
      </c>
      <c r="F124" s="11">
        <v>4</v>
      </c>
      <c r="G124" t="s">
        <v>1077</v>
      </c>
      <c r="H124" t="s">
        <v>1078</v>
      </c>
      <c r="I124" s="10">
        <v>4000000381</v>
      </c>
      <c r="J124" t="s">
        <v>75</v>
      </c>
      <c r="K124" t="s">
        <v>39</v>
      </c>
      <c r="L124">
        <v>111</v>
      </c>
      <c r="M124" t="s">
        <v>1384</v>
      </c>
      <c r="P124" s="29">
        <v>0</v>
      </c>
      <c r="Q124" s="29">
        <v>39853200</v>
      </c>
      <c r="R124" s="29">
        <v>0</v>
      </c>
      <c r="S124" s="38">
        <v>0</v>
      </c>
      <c r="T124" s="37">
        <v>0</v>
      </c>
      <c r="U124" s="29">
        <v>0</v>
      </c>
      <c r="V124" s="37">
        <v>0</v>
      </c>
      <c r="W124" s="37">
        <v>0</v>
      </c>
      <c r="X124" s="37">
        <v>0</v>
      </c>
      <c r="Y124" s="37">
        <v>0</v>
      </c>
      <c r="Z124" s="37">
        <v>0</v>
      </c>
      <c r="AA124" s="37">
        <v>0</v>
      </c>
      <c r="AB124" s="37">
        <v>0</v>
      </c>
      <c r="AC124" s="37">
        <v>0</v>
      </c>
      <c r="AD124" s="37">
        <v>0</v>
      </c>
      <c r="AE124" s="37">
        <v>0</v>
      </c>
      <c r="AF124" s="37">
        <v>0</v>
      </c>
      <c r="AG124" s="37">
        <v>0</v>
      </c>
      <c r="AH124" t="str">
        <f>IF(ISBLANK(D124), "N", "Y")</f>
        <v>Y</v>
      </c>
      <c r="AI124">
        <v>1</v>
      </c>
      <c r="AJ124" s="6"/>
    </row>
    <row r="125" spans="1:36" x14ac:dyDescent="0.3">
      <c r="A125">
        <v>6394</v>
      </c>
      <c r="B125" s="20">
        <v>4000000103</v>
      </c>
      <c r="C125" t="s">
        <v>808</v>
      </c>
      <c r="D125" s="31">
        <v>8</v>
      </c>
      <c r="E125">
        <v>5</v>
      </c>
      <c r="F125" s="11">
        <v>4</v>
      </c>
      <c r="G125" t="s">
        <v>1077</v>
      </c>
      <c r="H125" t="s">
        <v>1078</v>
      </c>
      <c r="I125" s="10">
        <v>4000000101</v>
      </c>
      <c r="J125" t="s">
        <v>75</v>
      </c>
      <c r="K125" t="s">
        <v>39</v>
      </c>
      <c r="L125">
        <v>111</v>
      </c>
      <c r="M125" t="s">
        <v>1384</v>
      </c>
      <c r="P125" s="29">
        <v>0</v>
      </c>
      <c r="Q125" s="29">
        <v>39579710.82</v>
      </c>
      <c r="R125" s="29">
        <v>0</v>
      </c>
      <c r="S125" s="38">
        <v>0</v>
      </c>
      <c r="T125" s="37">
        <v>0</v>
      </c>
      <c r="U125" s="29">
        <v>0</v>
      </c>
      <c r="V125" s="37">
        <v>0</v>
      </c>
      <c r="W125" s="37">
        <v>0</v>
      </c>
      <c r="X125" s="37">
        <v>0</v>
      </c>
      <c r="Y125" s="37">
        <v>0</v>
      </c>
      <c r="Z125" s="37">
        <v>0</v>
      </c>
      <c r="AA125" s="37">
        <v>0</v>
      </c>
      <c r="AB125" s="37">
        <v>0</v>
      </c>
      <c r="AC125" s="37">
        <v>0</v>
      </c>
      <c r="AD125" s="37">
        <v>0</v>
      </c>
      <c r="AE125" s="37">
        <v>0</v>
      </c>
      <c r="AF125" s="37">
        <v>0</v>
      </c>
      <c r="AG125" s="37">
        <v>0</v>
      </c>
      <c r="AH125" t="str">
        <f>IF(ISBLANK(D125), "N", "Y")</f>
        <v>Y</v>
      </c>
      <c r="AI125">
        <v>1</v>
      </c>
      <c r="AJ125" s="6"/>
    </row>
    <row r="126" spans="1:36" x14ac:dyDescent="0.3">
      <c r="A126">
        <v>5942</v>
      </c>
      <c r="B126" s="19">
        <v>2000000266</v>
      </c>
      <c r="C126" s="2" t="s">
        <v>475</v>
      </c>
      <c r="D126" s="31">
        <v>285</v>
      </c>
      <c r="E126" s="4">
        <v>5</v>
      </c>
      <c r="F126" s="4">
        <v>2</v>
      </c>
      <c r="G126" t="s">
        <v>1075</v>
      </c>
      <c r="H126" t="s">
        <v>1079</v>
      </c>
      <c r="I126" s="10">
        <v>2000000262</v>
      </c>
      <c r="J126" s="2" t="s">
        <v>75</v>
      </c>
      <c r="K126" t="s">
        <v>39</v>
      </c>
      <c r="L126">
        <v>111</v>
      </c>
      <c r="M126" t="s">
        <v>1384</v>
      </c>
      <c r="P126" s="29">
        <v>0</v>
      </c>
      <c r="Q126" s="29">
        <v>39140609</v>
      </c>
      <c r="R126" s="29">
        <v>0</v>
      </c>
      <c r="S126" s="38">
        <v>0</v>
      </c>
      <c r="T126" s="37">
        <v>0</v>
      </c>
      <c r="U126" s="29">
        <v>0</v>
      </c>
      <c r="V126" s="37">
        <v>0</v>
      </c>
      <c r="W126" s="37">
        <v>0</v>
      </c>
      <c r="X126" s="37">
        <v>0</v>
      </c>
      <c r="Y126" s="37">
        <v>0</v>
      </c>
      <c r="Z126" s="37">
        <v>0</v>
      </c>
      <c r="AA126" s="37">
        <v>0</v>
      </c>
      <c r="AB126" s="37">
        <v>0</v>
      </c>
      <c r="AC126" s="37">
        <v>0</v>
      </c>
      <c r="AD126" s="37">
        <v>0</v>
      </c>
      <c r="AE126" s="37">
        <v>0</v>
      </c>
      <c r="AF126" s="37">
        <v>0</v>
      </c>
      <c r="AG126" s="37">
        <v>0</v>
      </c>
      <c r="AH126" t="str">
        <f>IF(ISBLANK(D126), "N", "Y")</f>
        <v>Y</v>
      </c>
      <c r="AI126">
        <v>1</v>
      </c>
      <c r="AJ126" s="6"/>
    </row>
    <row r="127" spans="1:36" x14ac:dyDescent="0.3">
      <c r="A127">
        <v>6706</v>
      </c>
      <c r="B127" s="20">
        <v>4000001495</v>
      </c>
      <c r="C127" t="s">
        <v>1072</v>
      </c>
      <c r="D127" s="42">
        <v>505</v>
      </c>
      <c r="E127">
        <v>5</v>
      </c>
      <c r="F127" s="11">
        <v>4</v>
      </c>
      <c r="G127" t="s">
        <v>1077</v>
      </c>
      <c r="H127" t="s">
        <v>1078</v>
      </c>
      <c r="I127" s="22">
        <v>4000001491</v>
      </c>
      <c r="J127" t="s">
        <v>75</v>
      </c>
      <c r="K127" t="s">
        <v>39</v>
      </c>
      <c r="L127">
        <v>111</v>
      </c>
      <c r="M127" t="s">
        <v>1384</v>
      </c>
      <c r="P127" s="29">
        <v>0</v>
      </c>
      <c r="Q127" s="29">
        <v>39140609</v>
      </c>
      <c r="R127" s="29">
        <v>0</v>
      </c>
      <c r="S127" s="38">
        <v>0</v>
      </c>
      <c r="T127" s="37">
        <v>0</v>
      </c>
      <c r="U127" s="29">
        <v>0</v>
      </c>
      <c r="V127" s="37">
        <v>0</v>
      </c>
      <c r="W127" s="37">
        <v>0</v>
      </c>
      <c r="X127" s="37">
        <v>0</v>
      </c>
      <c r="Y127" s="37">
        <v>0</v>
      </c>
      <c r="Z127" s="37">
        <v>0</v>
      </c>
      <c r="AA127" s="37">
        <v>0</v>
      </c>
      <c r="AB127" s="37">
        <v>0</v>
      </c>
      <c r="AC127" s="37">
        <v>0</v>
      </c>
      <c r="AD127" s="37">
        <v>0</v>
      </c>
      <c r="AE127" s="37">
        <v>0</v>
      </c>
      <c r="AF127" s="37">
        <v>0</v>
      </c>
      <c r="AG127" s="37">
        <v>0</v>
      </c>
      <c r="AH127" t="str">
        <f>IF(ISBLANK(D127), "N", "Y")</f>
        <v>Y</v>
      </c>
      <c r="AI127">
        <v>1</v>
      </c>
    </row>
    <row r="128" spans="1:36" x14ac:dyDescent="0.3">
      <c r="A128">
        <v>5672</v>
      </c>
      <c r="B128" s="17">
        <v>1000000737</v>
      </c>
      <c r="C128" s="2" t="s">
        <v>231</v>
      </c>
      <c r="D128" s="42">
        <v>393</v>
      </c>
      <c r="E128" s="3">
        <v>4</v>
      </c>
      <c r="F128" s="4">
        <v>1</v>
      </c>
      <c r="G128" s="2" t="s">
        <v>1074</v>
      </c>
      <c r="H128" s="2" t="s">
        <v>1078</v>
      </c>
      <c r="I128" s="7">
        <v>1000000731</v>
      </c>
      <c r="J128" s="2" t="s">
        <v>75</v>
      </c>
      <c r="K128" t="s">
        <v>39</v>
      </c>
      <c r="L128">
        <v>111</v>
      </c>
      <c r="M128" t="s">
        <v>1384</v>
      </c>
      <c r="P128" s="29">
        <v>0</v>
      </c>
      <c r="Q128" s="29">
        <v>37745137</v>
      </c>
      <c r="R128" s="29">
        <v>0</v>
      </c>
      <c r="S128" s="38">
        <v>0</v>
      </c>
      <c r="T128" s="37">
        <v>0</v>
      </c>
      <c r="U128" s="29">
        <v>0</v>
      </c>
      <c r="V128" s="37">
        <v>0</v>
      </c>
      <c r="W128" s="37">
        <v>0</v>
      </c>
      <c r="X128" s="37">
        <v>0</v>
      </c>
      <c r="Y128" s="37">
        <v>0</v>
      </c>
      <c r="Z128" s="37">
        <v>0</v>
      </c>
      <c r="AA128" s="37">
        <v>0</v>
      </c>
      <c r="AB128" s="37">
        <v>0</v>
      </c>
      <c r="AC128" s="37">
        <v>0</v>
      </c>
      <c r="AD128" s="37">
        <v>0</v>
      </c>
      <c r="AE128" s="37">
        <v>0</v>
      </c>
      <c r="AF128" s="37">
        <v>0</v>
      </c>
      <c r="AG128" s="37">
        <v>0</v>
      </c>
      <c r="AH128" t="str">
        <f>IF(ISBLANK(D128), "N", "Y")</f>
        <v>Y</v>
      </c>
      <c r="AI128">
        <v>1</v>
      </c>
      <c r="AJ128" s="6"/>
    </row>
    <row r="129" spans="1:36" x14ac:dyDescent="0.3">
      <c r="A129">
        <v>6604</v>
      </c>
      <c r="B129" s="20">
        <v>4000001225</v>
      </c>
      <c r="C129" t="s">
        <v>989</v>
      </c>
      <c r="D129" s="42">
        <v>469</v>
      </c>
      <c r="E129">
        <v>5</v>
      </c>
      <c r="F129" s="11">
        <v>4</v>
      </c>
      <c r="G129" t="s">
        <v>1077</v>
      </c>
      <c r="H129" t="s">
        <v>1078</v>
      </c>
      <c r="I129" s="10">
        <v>4000001221</v>
      </c>
      <c r="J129" t="s">
        <v>75</v>
      </c>
      <c r="K129" t="s">
        <v>39</v>
      </c>
      <c r="L129">
        <v>111</v>
      </c>
      <c r="M129" t="s">
        <v>1384</v>
      </c>
      <c r="P129" s="29">
        <v>0</v>
      </c>
      <c r="Q129" s="29">
        <v>37269441.979999997</v>
      </c>
      <c r="R129" s="29">
        <v>0</v>
      </c>
      <c r="S129" s="38">
        <v>0</v>
      </c>
      <c r="T129" s="37">
        <v>0</v>
      </c>
      <c r="U129" s="29">
        <v>0</v>
      </c>
      <c r="V129" s="37">
        <v>0</v>
      </c>
      <c r="W129" s="37">
        <v>0</v>
      </c>
      <c r="X129" s="37">
        <v>0</v>
      </c>
      <c r="Y129" s="37">
        <v>0</v>
      </c>
      <c r="Z129" s="37">
        <v>0</v>
      </c>
      <c r="AA129" s="37">
        <v>0</v>
      </c>
      <c r="AB129" s="37">
        <v>0</v>
      </c>
      <c r="AC129" s="37">
        <v>0</v>
      </c>
      <c r="AD129" s="37">
        <v>0</v>
      </c>
      <c r="AE129" s="37">
        <v>0</v>
      </c>
      <c r="AF129" s="37">
        <v>0</v>
      </c>
      <c r="AG129" s="37">
        <v>0</v>
      </c>
      <c r="AH129" t="str">
        <f>IF(ISBLANK(D129), "N", "Y")</f>
        <v>Y</v>
      </c>
      <c r="AI129">
        <v>1</v>
      </c>
      <c r="AJ129" s="6"/>
    </row>
    <row r="130" spans="1:36" x14ac:dyDescent="0.3">
      <c r="A130">
        <v>5883</v>
      </c>
      <c r="B130" s="19">
        <v>2000000063</v>
      </c>
      <c r="C130" s="2" t="s">
        <v>422</v>
      </c>
      <c r="D130" s="31">
        <v>352</v>
      </c>
      <c r="E130" s="4">
        <v>5</v>
      </c>
      <c r="F130" s="4">
        <v>2</v>
      </c>
      <c r="G130" t="s">
        <v>1075</v>
      </c>
      <c r="H130" t="s">
        <v>1079</v>
      </c>
      <c r="I130" s="10">
        <v>2000000062</v>
      </c>
      <c r="J130" s="2" t="s">
        <v>75</v>
      </c>
      <c r="K130" t="s">
        <v>39</v>
      </c>
      <c r="L130">
        <v>111</v>
      </c>
      <c r="M130" t="s">
        <v>1384</v>
      </c>
      <c r="P130" s="29">
        <v>0</v>
      </c>
      <c r="Q130" s="29">
        <v>36500000</v>
      </c>
      <c r="R130" s="29">
        <v>0</v>
      </c>
      <c r="S130" s="38">
        <v>0</v>
      </c>
      <c r="T130" s="37">
        <v>0</v>
      </c>
      <c r="U130" s="29">
        <v>0</v>
      </c>
      <c r="V130" s="37">
        <v>0</v>
      </c>
      <c r="W130" s="37">
        <v>0</v>
      </c>
      <c r="X130" s="37">
        <v>0</v>
      </c>
      <c r="Y130" s="37">
        <v>0</v>
      </c>
      <c r="Z130" s="37">
        <v>0</v>
      </c>
      <c r="AA130" s="37">
        <v>0</v>
      </c>
      <c r="AB130" s="37">
        <v>0</v>
      </c>
      <c r="AC130" s="37">
        <v>0</v>
      </c>
      <c r="AD130" s="37">
        <v>0</v>
      </c>
      <c r="AE130" s="37">
        <v>0</v>
      </c>
      <c r="AF130" s="37">
        <v>0</v>
      </c>
      <c r="AG130" s="37">
        <v>0</v>
      </c>
      <c r="AH130" t="str">
        <f>IF(ISBLANK(D130), "N", "Y")</f>
        <v>Y</v>
      </c>
      <c r="AI130">
        <v>1</v>
      </c>
      <c r="AJ130" s="6"/>
    </row>
    <row r="131" spans="1:36" x14ac:dyDescent="0.3">
      <c r="A131">
        <v>5462</v>
      </c>
      <c r="B131" s="17">
        <v>1000000071</v>
      </c>
      <c r="C131" s="2" t="s">
        <v>55</v>
      </c>
      <c r="D131" s="31">
        <v>428</v>
      </c>
      <c r="E131" s="3">
        <v>3</v>
      </c>
      <c r="F131" s="4">
        <v>1</v>
      </c>
      <c r="G131" s="2" t="s">
        <v>1074</v>
      </c>
      <c r="H131" s="2" t="s">
        <v>1078</v>
      </c>
      <c r="I131" s="7">
        <v>1000000035</v>
      </c>
      <c r="J131" s="2" t="s">
        <v>75</v>
      </c>
      <c r="K131" t="s">
        <v>39</v>
      </c>
      <c r="L131">
        <v>111</v>
      </c>
      <c r="M131" t="s">
        <v>1384</v>
      </c>
      <c r="P131" s="29">
        <v>0</v>
      </c>
      <c r="Q131" s="36">
        <v>32337967</v>
      </c>
      <c r="R131" s="29">
        <v>0</v>
      </c>
      <c r="S131" s="38">
        <v>0</v>
      </c>
      <c r="T131" s="37">
        <v>0</v>
      </c>
      <c r="U131" s="29">
        <v>0</v>
      </c>
      <c r="V131" s="37">
        <v>0</v>
      </c>
      <c r="W131" s="37">
        <v>0</v>
      </c>
      <c r="X131" s="37">
        <v>0</v>
      </c>
      <c r="Y131" s="37">
        <v>0</v>
      </c>
      <c r="Z131" s="37">
        <v>0</v>
      </c>
      <c r="AA131" s="37">
        <v>0</v>
      </c>
      <c r="AB131" s="37">
        <v>0</v>
      </c>
      <c r="AC131" s="37">
        <v>0</v>
      </c>
      <c r="AD131" s="37">
        <v>0</v>
      </c>
      <c r="AE131" s="37">
        <v>0</v>
      </c>
      <c r="AF131" s="37">
        <v>0</v>
      </c>
      <c r="AG131" s="37">
        <v>0</v>
      </c>
      <c r="AH131" t="str">
        <f>IF(ISBLANK(D131), "N", "Y")</f>
        <v>Y</v>
      </c>
      <c r="AI131">
        <v>1</v>
      </c>
      <c r="AJ131" s="6"/>
    </row>
    <row r="132" spans="1:36" x14ac:dyDescent="0.3">
      <c r="A132">
        <v>6087</v>
      </c>
      <c r="B132" s="19">
        <v>2000000752</v>
      </c>
      <c r="C132" s="2" t="s">
        <v>608</v>
      </c>
      <c r="D132" s="31">
        <v>484</v>
      </c>
      <c r="E132" s="4">
        <v>3</v>
      </c>
      <c r="F132" s="4">
        <v>2</v>
      </c>
      <c r="G132" t="s">
        <v>1075</v>
      </c>
      <c r="H132" t="s">
        <v>1079</v>
      </c>
      <c r="I132" s="10">
        <v>2000000161</v>
      </c>
      <c r="J132" s="2" t="s">
        <v>75</v>
      </c>
      <c r="K132" t="s">
        <v>39</v>
      </c>
      <c r="L132">
        <v>111</v>
      </c>
      <c r="M132" t="s">
        <v>1384</v>
      </c>
      <c r="P132" s="29">
        <v>0</v>
      </c>
      <c r="Q132" s="29">
        <v>31140972</v>
      </c>
      <c r="R132" s="29">
        <v>0</v>
      </c>
      <c r="S132" s="38">
        <v>0</v>
      </c>
      <c r="T132" s="37">
        <v>0</v>
      </c>
      <c r="U132" s="29">
        <v>0</v>
      </c>
      <c r="V132" s="37">
        <v>0</v>
      </c>
      <c r="W132" s="37">
        <v>0</v>
      </c>
      <c r="X132" s="37">
        <v>0</v>
      </c>
      <c r="Y132" s="37">
        <v>0</v>
      </c>
      <c r="Z132" s="37">
        <v>0</v>
      </c>
      <c r="AA132" s="37">
        <v>0</v>
      </c>
      <c r="AB132" s="37">
        <v>0</v>
      </c>
      <c r="AC132" s="37">
        <v>0</v>
      </c>
      <c r="AD132" s="37">
        <v>0</v>
      </c>
      <c r="AE132" s="37">
        <v>0</v>
      </c>
      <c r="AF132" s="37">
        <v>0</v>
      </c>
      <c r="AG132" s="37">
        <v>0</v>
      </c>
      <c r="AH132" t="str">
        <f>IF(ISBLANK(D132), "N", "Y")</f>
        <v>Y</v>
      </c>
      <c r="AI132">
        <v>1</v>
      </c>
      <c r="AJ132" s="6"/>
    </row>
    <row r="133" spans="1:36" x14ac:dyDescent="0.3">
      <c r="A133">
        <v>6003</v>
      </c>
      <c r="B133" s="19">
        <v>2000000402</v>
      </c>
      <c r="C133" s="2" t="s">
        <v>536</v>
      </c>
      <c r="D133" s="31">
        <v>300</v>
      </c>
      <c r="E133" s="12">
        <v>4</v>
      </c>
      <c r="F133" s="4">
        <v>2</v>
      </c>
      <c r="G133" t="s">
        <v>1075</v>
      </c>
      <c r="H133" t="s">
        <v>1079</v>
      </c>
      <c r="I133" s="10">
        <v>2000000401</v>
      </c>
      <c r="J133" s="13" t="s">
        <v>75</v>
      </c>
      <c r="K133" t="s">
        <v>39</v>
      </c>
      <c r="L133">
        <v>111</v>
      </c>
      <c r="M133" t="s">
        <v>1384</v>
      </c>
      <c r="P133" s="29">
        <v>0</v>
      </c>
      <c r="Q133" s="29">
        <v>30198889.829999998</v>
      </c>
      <c r="R133" s="29">
        <v>0</v>
      </c>
      <c r="S133" s="38">
        <v>0</v>
      </c>
      <c r="T133" s="37">
        <v>0</v>
      </c>
      <c r="U133" s="29">
        <v>0</v>
      </c>
      <c r="V133" s="37">
        <v>0</v>
      </c>
      <c r="W133" s="37">
        <v>0</v>
      </c>
      <c r="X133" s="37">
        <v>0</v>
      </c>
      <c r="Y133" s="37">
        <v>0</v>
      </c>
      <c r="Z133" s="37">
        <v>0</v>
      </c>
      <c r="AA133" s="37">
        <v>0</v>
      </c>
      <c r="AB133" s="37">
        <v>0</v>
      </c>
      <c r="AC133" s="37">
        <v>0</v>
      </c>
      <c r="AD133" s="37">
        <v>0</v>
      </c>
      <c r="AE133" s="37">
        <v>0</v>
      </c>
      <c r="AF133" s="37">
        <v>0</v>
      </c>
      <c r="AG133" s="37">
        <v>0</v>
      </c>
      <c r="AH133" t="str">
        <f>IF(ISBLANK(D133), "N", "Y")</f>
        <v>Y</v>
      </c>
      <c r="AI133">
        <v>1</v>
      </c>
      <c r="AJ133" s="6"/>
    </row>
    <row r="134" spans="1:36" x14ac:dyDescent="0.3">
      <c r="A134">
        <v>5971</v>
      </c>
      <c r="B134" s="19">
        <v>2000000309</v>
      </c>
      <c r="C134" s="2" t="s">
        <v>504</v>
      </c>
      <c r="D134" s="31">
        <v>519</v>
      </c>
      <c r="E134" s="4">
        <v>6</v>
      </c>
      <c r="F134" s="4">
        <v>2</v>
      </c>
      <c r="G134" t="s">
        <v>1075</v>
      </c>
      <c r="H134" t="s">
        <v>1079</v>
      </c>
      <c r="I134" s="10">
        <v>2000000308</v>
      </c>
      <c r="J134" s="2" t="s">
        <v>75</v>
      </c>
      <c r="K134" t="s">
        <v>39</v>
      </c>
      <c r="L134">
        <v>111</v>
      </c>
      <c r="M134" t="s">
        <v>1384</v>
      </c>
      <c r="P134" s="29">
        <v>0</v>
      </c>
      <c r="Q134" s="29">
        <v>29310681</v>
      </c>
      <c r="R134" s="29">
        <v>0</v>
      </c>
      <c r="S134" s="38">
        <v>0</v>
      </c>
      <c r="T134" s="37">
        <v>0</v>
      </c>
      <c r="U134" s="29">
        <v>0</v>
      </c>
      <c r="V134" s="37">
        <v>0</v>
      </c>
      <c r="W134" s="37">
        <v>0</v>
      </c>
      <c r="X134" s="37">
        <v>0</v>
      </c>
      <c r="Y134" s="37">
        <v>0</v>
      </c>
      <c r="Z134" s="37">
        <v>0</v>
      </c>
      <c r="AA134" s="37">
        <v>0</v>
      </c>
      <c r="AB134" s="37">
        <v>0</v>
      </c>
      <c r="AC134" s="37">
        <v>0</v>
      </c>
      <c r="AD134" s="37">
        <v>0</v>
      </c>
      <c r="AE134" s="37">
        <v>0</v>
      </c>
      <c r="AF134" s="37">
        <v>0</v>
      </c>
      <c r="AG134" s="37">
        <v>0</v>
      </c>
      <c r="AH134" t="str">
        <f>IF(ISBLANK(D134), "N", "Y")</f>
        <v>Y</v>
      </c>
      <c r="AI134">
        <v>1</v>
      </c>
      <c r="AJ134" s="6"/>
    </row>
    <row r="135" spans="1:36" x14ac:dyDescent="0.3">
      <c r="A135">
        <v>6700</v>
      </c>
      <c r="B135" s="20">
        <v>4000001456</v>
      </c>
      <c r="C135" t="s">
        <v>1066</v>
      </c>
      <c r="D135" s="42">
        <v>517</v>
      </c>
      <c r="E135">
        <v>5</v>
      </c>
      <c r="F135" s="11">
        <v>4</v>
      </c>
      <c r="G135" t="s">
        <v>1077</v>
      </c>
      <c r="H135" t="s">
        <v>1078</v>
      </c>
      <c r="I135" s="22">
        <v>4000001451</v>
      </c>
      <c r="J135" t="s">
        <v>75</v>
      </c>
      <c r="K135" t="s">
        <v>39</v>
      </c>
      <c r="L135">
        <v>111</v>
      </c>
      <c r="M135" t="s">
        <v>1384</v>
      </c>
      <c r="P135" s="29">
        <v>0</v>
      </c>
      <c r="Q135" s="29">
        <v>29310681</v>
      </c>
      <c r="R135" s="29">
        <v>0</v>
      </c>
      <c r="S135" s="38">
        <v>0</v>
      </c>
      <c r="T135" s="37">
        <v>0</v>
      </c>
      <c r="U135" s="29">
        <v>0</v>
      </c>
      <c r="V135" s="37">
        <v>0</v>
      </c>
      <c r="W135" s="37">
        <v>0</v>
      </c>
      <c r="X135" s="37">
        <v>0</v>
      </c>
      <c r="Y135" s="37">
        <v>0</v>
      </c>
      <c r="Z135" s="37">
        <v>0</v>
      </c>
      <c r="AA135" s="37">
        <v>0</v>
      </c>
      <c r="AB135" s="37">
        <v>0</v>
      </c>
      <c r="AC135" s="37">
        <v>0</v>
      </c>
      <c r="AD135" s="37">
        <v>0</v>
      </c>
      <c r="AE135" s="37">
        <v>0</v>
      </c>
      <c r="AF135" s="37">
        <v>0</v>
      </c>
      <c r="AG135" s="37">
        <v>0</v>
      </c>
      <c r="AH135" t="str">
        <f>IF(ISBLANK(D135), "N", "Y")</f>
        <v>Y</v>
      </c>
      <c r="AI135">
        <v>1</v>
      </c>
    </row>
    <row r="136" spans="1:36" x14ac:dyDescent="0.3">
      <c r="A136">
        <v>6272</v>
      </c>
      <c r="B136" s="20">
        <v>3000000392</v>
      </c>
      <c r="C136" t="s">
        <v>759</v>
      </c>
      <c r="D136" s="31">
        <v>439</v>
      </c>
      <c r="E136">
        <v>4</v>
      </c>
      <c r="F136" s="4">
        <v>3</v>
      </c>
      <c r="G136" t="s">
        <v>1076</v>
      </c>
      <c r="H136" t="s">
        <v>1079</v>
      </c>
      <c r="I136" s="22">
        <v>3000000391</v>
      </c>
      <c r="J136" t="s">
        <v>75</v>
      </c>
      <c r="K136" t="s">
        <v>39</v>
      </c>
      <c r="L136">
        <v>111</v>
      </c>
      <c r="M136" t="s">
        <v>1384</v>
      </c>
      <c r="P136" s="29">
        <v>0</v>
      </c>
      <c r="Q136" s="29">
        <v>28933753.920000002</v>
      </c>
      <c r="R136" s="29">
        <v>0</v>
      </c>
      <c r="S136" s="38">
        <v>0</v>
      </c>
      <c r="T136" s="37">
        <v>0</v>
      </c>
      <c r="U136" s="29">
        <v>0</v>
      </c>
      <c r="V136" s="37">
        <v>0</v>
      </c>
      <c r="W136" s="37">
        <v>0</v>
      </c>
      <c r="X136" s="37">
        <v>0</v>
      </c>
      <c r="Y136" s="37">
        <v>0</v>
      </c>
      <c r="Z136" s="37">
        <v>0</v>
      </c>
      <c r="AA136" s="37">
        <v>0</v>
      </c>
      <c r="AB136" s="37">
        <v>0</v>
      </c>
      <c r="AC136" s="37">
        <v>0</v>
      </c>
      <c r="AD136" s="37">
        <v>0</v>
      </c>
      <c r="AE136" s="37">
        <v>0</v>
      </c>
      <c r="AF136" s="37">
        <v>0</v>
      </c>
      <c r="AG136" s="37">
        <v>0</v>
      </c>
      <c r="AH136" t="str">
        <f>IF(ISBLANK(D136), "N", "Y")</f>
        <v>Y</v>
      </c>
      <c r="AI136">
        <v>1</v>
      </c>
      <c r="AJ136" s="6"/>
    </row>
    <row r="137" spans="1:36" x14ac:dyDescent="0.3">
      <c r="A137">
        <v>5525</v>
      </c>
      <c r="B137" s="17">
        <v>1000000280</v>
      </c>
      <c r="C137" s="2" t="s">
        <v>116</v>
      </c>
      <c r="D137" s="31">
        <v>121</v>
      </c>
      <c r="E137" s="3">
        <v>4</v>
      </c>
      <c r="F137" s="4">
        <v>1</v>
      </c>
      <c r="G137" s="2" t="s">
        <v>1074</v>
      </c>
      <c r="H137" s="2" t="s">
        <v>1078</v>
      </c>
      <c r="I137" s="7">
        <v>1000000236</v>
      </c>
      <c r="J137" s="2" t="s">
        <v>75</v>
      </c>
      <c r="K137" t="s">
        <v>39</v>
      </c>
      <c r="L137">
        <v>111</v>
      </c>
      <c r="M137" t="s">
        <v>1384</v>
      </c>
      <c r="P137" s="29">
        <v>0</v>
      </c>
      <c r="Q137" s="29">
        <v>28377371.73</v>
      </c>
      <c r="R137" s="29">
        <v>0</v>
      </c>
      <c r="S137" s="38">
        <v>0</v>
      </c>
      <c r="T137" s="37">
        <v>0</v>
      </c>
      <c r="U137" s="29">
        <v>0</v>
      </c>
      <c r="V137" s="37">
        <v>0</v>
      </c>
      <c r="W137" s="37">
        <v>0</v>
      </c>
      <c r="X137" s="37">
        <v>0</v>
      </c>
      <c r="Y137" s="37">
        <v>0</v>
      </c>
      <c r="Z137" s="37">
        <v>0</v>
      </c>
      <c r="AA137" s="37">
        <v>0</v>
      </c>
      <c r="AB137" s="37">
        <v>0</v>
      </c>
      <c r="AC137" s="37">
        <v>0</v>
      </c>
      <c r="AD137" s="37">
        <v>0</v>
      </c>
      <c r="AE137" s="37">
        <v>0</v>
      </c>
      <c r="AF137" s="37">
        <v>0</v>
      </c>
      <c r="AG137" s="37">
        <v>0</v>
      </c>
      <c r="AH137" t="str">
        <f>IF(ISBLANK(D137), "N", "Y")</f>
        <v>Y</v>
      </c>
      <c r="AI137">
        <v>1</v>
      </c>
      <c r="AJ137" s="6"/>
    </row>
    <row r="138" spans="1:36" x14ac:dyDescent="0.3">
      <c r="A138">
        <v>6091</v>
      </c>
      <c r="B138" s="19">
        <v>2000000756</v>
      </c>
      <c r="C138" s="2" t="s">
        <v>612</v>
      </c>
      <c r="D138" s="31">
        <v>546</v>
      </c>
      <c r="E138" s="4">
        <v>3</v>
      </c>
      <c r="F138" s="4">
        <v>2</v>
      </c>
      <c r="G138" t="s">
        <v>1075</v>
      </c>
      <c r="H138" t="s">
        <v>1079</v>
      </c>
      <c r="I138" s="10">
        <v>2000000161</v>
      </c>
      <c r="J138" s="2" t="s">
        <v>75</v>
      </c>
      <c r="K138" t="s">
        <v>39</v>
      </c>
      <c r="L138">
        <v>111</v>
      </c>
      <c r="M138" t="s">
        <v>1384</v>
      </c>
      <c r="P138" s="29">
        <v>0</v>
      </c>
      <c r="Q138" s="29">
        <v>27391936.93</v>
      </c>
      <c r="R138" s="29">
        <v>0</v>
      </c>
      <c r="S138" s="38">
        <v>0</v>
      </c>
      <c r="T138" s="37">
        <v>0</v>
      </c>
      <c r="U138" s="29">
        <v>0</v>
      </c>
      <c r="V138" s="37">
        <v>0</v>
      </c>
      <c r="W138" s="37">
        <v>0</v>
      </c>
      <c r="X138" s="37">
        <v>0</v>
      </c>
      <c r="Y138" s="37">
        <v>0</v>
      </c>
      <c r="Z138" s="37">
        <v>0</v>
      </c>
      <c r="AA138" s="37">
        <v>0</v>
      </c>
      <c r="AB138" s="37">
        <v>0</v>
      </c>
      <c r="AC138" s="37">
        <v>0</v>
      </c>
      <c r="AD138" s="37">
        <v>0</v>
      </c>
      <c r="AE138" s="37">
        <v>0</v>
      </c>
      <c r="AF138" s="37">
        <v>0</v>
      </c>
      <c r="AG138" s="37">
        <v>0</v>
      </c>
      <c r="AH138" t="str">
        <f>IF(ISBLANK(D138), "N", "Y")</f>
        <v>Y</v>
      </c>
      <c r="AI138">
        <v>1</v>
      </c>
      <c r="AJ138" s="6"/>
    </row>
    <row r="139" spans="1:36" x14ac:dyDescent="0.3">
      <c r="A139">
        <v>5658</v>
      </c>
      <c r="B139" s="17">
        <v>1000000689</v>
      </c>
      <c r="C139" s="2" t="s">
        <v>222</v>
      </c>
      <c r="D139" s="31">
        <v>527</v>
      </c>
      <c r="E139" s="3">
        <v>4</v>
      </c>
      <c r="F139" s="4">
        <v>1</v>
      </c>
      <c r="G139" s="2" t="s">
        <v>1074</v>
      </c>
      <c r="H139" s="2" t="s">
        <v>1078</v>
      </c>
      <c r="I139" s="7">
        <v>1000000651</v>
      </c>
      <c r="J139" s="2" t="s">
        <v>75</v>
      </c>
      <c r="K139" t="s">
        <v>39</v>
      </c>
      <c r="L139">
        <v>111</v>
      </c>
      <c r="M139" t="s">
        <v>1384</v>
      </c>
      <c r="P139" s="29">
        <v>0</v>
      </c>
      <c r="Q139" s="29">
        <v>27352183.140000001</v>
      </c>
      <c r="R139" s="29">
        <v>0</v>
      </c>
      <c r="S139" s="38">
        <v>0</v>
      </c>
      <c r="T139" s="37">
        <v>0</v>
      </c>
      <c r="U139" s="29">
        <v>0</v>
      </c>
      <c r="V139" s="37">
        <v>0</v>
      </c>
      <c r="W139" s="37">
        <v>0</v>
      </c>
      <c r="X139" s="37">
        <v>0</v>
      </c>
      <c r="Y139" s="37">
        <v>0</v>
      </c>
      <c r="Z139" s="37">
        <v>0</v>
      </c>
      <c r="AA139" s="37">
        <v>0</v>
      </c>
      <c r="AB139" s="37">
        <v>0</v>
      </c>
      <c r="AC139" s="37">
        <v>0</v>
      </c>
      <c r="AD139" s="37">
        <v>0</v>
      </c>
      <c r="AE139" s="37">
        <v>0</v>
      </c>
      <c r="AF139" s="37">
        <v>0</v>
      </c>
      <c r="AG139" s="37">
        <v>0</v>
      </c>
      <c r="AH139" t="str">
        <f>IF(ISBLANK(D139), "N", "Y")</f>
        <v>Y</v>
      </c>
      <c r="AI139">
        <v>1</v>
      </c>
      <c r="AJ139" s="6"/>
    </row>
    <row r="140" spans="1:36" x14ac:dyDescent="0.3">
      <c r="A140">
        <v>5453</v>
      </c>
      <c r="B140" s="17">
        <v>1000000025</v>
      </c>
      <c r="C140" s="2" t="s">
        <v>46</v>
      </c>
      <c r="D140" s="31">
        <v>429</v>
      </c>
      <c r="E140" s="3">
        <v>4</v>
      </c>
      <c r="F140" s="4">
        <v>1</v>
      </c>
      <c r="G140" s="2" t="s">
        <v>1074</v>
      </c>
      <c r="H140" s="2" t="s">
        <v>1078</v>
      </c>
      <c r="I140" s="7">
        <v>1000000012</v>
      </c>
      <c r="J140" s="2" t="s">
        <v>75</v>
      </c>
      <c r="K140" t="s">
        <v>39</v>
      </c>
      <c r="L140">
        <v>111</v>
      </c>
      <c r="M140" t="s">
        <v>1384</v>
      </c>
      <c r="P140" s="29">
        <v>0</v>
      </c>
      <c r="Q140" s="36">
        <v>25792845.170000002</v>
      </c>
      <c r="R140" s="29">
        <v>0</v>
      </c>
      <c r="S140" s="38">
        <v>0</v>
      </c>
      <c r="T140" s="37">
        <v>0</v>
      </c>
      <c r="U140" s="29">
        <v>0</v>
      </c>
      <c r="V140" s="37">
        <v>0</v>
      </c>
      <c r="W140" s="37">
        <v>0</v>
      </c>
      <c r="X140" s="37">
        <v>0</v>
      </c>
      <c r="Y140" s="37">
        <v>0</v>
      </c>
      <c r="Z140" s="37">
        <v>0</v>
      </c>
      <c r="AA140" s="37">
        <v>0</v>
      </c>
      <c r="AB140" s="37">
        <v>0</v>
      </c>
      <c r="AC140" s="37">
        <v>0</v>
      </c>
      <c r="AD140" s="37">
        <v>0</v>
      </c>
      <c r="AE140" s="37">
        <v>0</v>
      </c>
      <c r="AF140" s="37">
        <v>0</v>
      </c>
      <c r="AG140" s="37">
        <v>0</v>
      </c>
      <c r="AH140" t="str">
        <f>IF(ISBLANK(D140), "N", "Y")</f>
        <v>Y</v>
      </c>
      <c r="AI140">
        <v>1</v>
      </c>
      <c r="AJ140" s="6"/>
    </row>
    <row r="141" spans="1:36" x14ac:dyDescent="0.3">
      <c r="A141">
        <v>5967</v>
      </c>
      <c r="B141" s="19">
        <v>2000000303</v>
      </c>
      <c r="C141" s="2" t="s">
        <v>500</v>
      </c>
      <c r="D141" s="31">
        <v>252</v>
      </c>
      <c r="E141" s="4">
        <v>6</v>
      </c>
      <c r="F141" s="4">
        <v>2</v>
      </c>
      <c r="G141" t="s">
        <v>1075</v>
      </c>
      <c r="H141" t="s">
        <v>1079</v>
      </c>
      <c r="I141" s="10">
        <v>2000000302</v>
      </c>
      <c r="J141" s="2" t="s">
        <v>75</v>
      </c>
      <c r="K141" t="s">
        <v>39</v>
      </c>
      <c r="L141">
        <v>111</v>
      </c>
      <c r="M141" t="s">
        <v>1384</v>
      </c>
      <c r="P141" s="29">
        <v>0</v>
      </c>
      <c r="Q141" s="45">
        <v>23197631</v>
      </c>
      <c r="R141" s="29">
        <v>0</v>
      </c>
      <c r="S141" s="38">
        <v>0</v>
      </c>
      <c r="T141" s="37">
        <v>0</v>
      </c>
      <c r="U141" s="29">
        <v>0</v>
      </c>
      <c r="V141" s="37">
        <v>0</v>
      </c>
      <c r="W141" s="37">
        <v>0</v>
      </c>
      <c r="X141" s="37">
        <v>0</v>
      </c>
      <c r="Y141" s="37">
        <v>0</v>
      </c>
      <c r="Z141" s="37">
        <v>0</v>
      </c>
      <c r="AA141" s="37">
        <v>0</v>
      </c>
      <c r="AB141" s="37">
        <v>0</v>
      </c>
      <c r="AC141" s="37">
        <v>0</v>
      </c>
      <c r="AD141" s="37">
        <v>0</v>
      </c>
      <c r="AE141" s="37">
        <v>0</v>
      </c>
      <c r="AF141" s="37">
        <v>0</v>
      </c>
      <c r="AG141" s="37">
        <v>0</v>
      </c>
      <c r="AH141" t="str">
        <f>IF(ISBLANK(D141), "N", "Y")</f>
        <v>Y</v>
      </c>
      <c r="AI141">
        <v>1</v>
      </c>
      <c r="AJ141" s="6"/>
    </row>
    <row r="142" spans="1:36" x14ac:dyDescent="0.3">
      <c r="A142">
        <v>6678</v>
      </c>
      <c r="B142" s="20">
        <v>4000001403</v>
      </c>
      <c r="C142" t="s">
        <v>1047</v>
      </c>
      <c r="D142" s="31">
        <v>243</v>
      </c>
      <c r="E142">
        <v>6</v>
      </c>
      <c r="F142" s="11">
        <v>4</v>
      </c>
      <c r="G142" t="s">
        <v>1077</v>
      </c>
      <c r="H142" t="s">
        <v>1078</v>
      </c>
      <c r="I142" s="22">
        <v>4000001402</v>
      </c>
      <c r="J142" t="s">
        <v>75</v>
      </c>
      <c r="K142" t="s">
        <v>39</v>
      </c>
      <c r="L142">
        <v>111</v>
      </c>
      <c r="M142" t="s">
        <v>1384</v>
      </c>
      <c r="P142" s="29">
        <v>0</v>
      </c>
      <c r="Q142" s="29">
        <v>23197631</v>
      </c>
      <c r="R142" s="29">
        <v>0</v>
      </c>
      <c r="S142" s="38">
        <v>0</v>
      </c>
      <c r="T142" s="37">
        <v>0</v>
      </c>
      <c r="U142" s="29">
        <v>0</v>
      </c>
      <c r="V142" s="37">
        <v>0</v>
      </c>
      <c r="W142" s="37">
        <v>0</v>
      </c>
      <c r="X142" s="37">
        <v>0</v>
      </c>
      <c r="Y142" s="37">
        <v>0</v>
      </c>
      <c r="Z142" s="37">
        <v>0</v>
      </c>
      <c r="AA142" s="37">
        <v>0</v>
      </c>
      <c r="AB142" s="37">
        <v>0</v>
      </c>
      <c r="AC142" s="37">
        <v>0</v>
      </c>
      <c r="AD142" s="37">
        <v>0</v>
      </c>
      <c r="AE142" s="37">
        <v>0</v>
      </c>
      <c r="AF142" s="37">
        <v>0</v>
      </c>
      <c r="AG142" s="37">
        <v>0</v>
      </c>
      <c r="AH142" t="str">
        <f>IF(ISBLANK(D142), "N", "Y")</f>
        <v>Y</v>
      </c>
      <c r="AI142">
        <v>1</v>
      </c>
    </row>
    <row r="143" spans="1:36" x14ac:dyDescent="0.3">
      <c r="A143">
        <v>5452</v>
      </c>
      <c r="B143" s="17">
        <v>1000000015</v>
      </c>
      <c r="C143" s="2" t="s">
        <v>45</v>
      </c>
      <c r="D143" s="42">
        <v>336</v>
      </c>
      <c r="E143" s="3">
        <v>4</v>
      </c>
      <c r="F143" s="4">
        <v>1</v>
      </c>
      <c r="G143" s="2" t="s">
        <v>1074</v>
      </c>
      <c r="H143" s="2" t="s">
        <v>1078</v>
      </c>
      <c r="I143" s="7">
        <v>1000000012</v>
      </c>
      <c r="J143" s="2" t="s">
        <v>75</v>
      </c>
      <c r="K143" t="s">
        <v>39</v>
      </c>
      <c r="L143">
        <v>111</v>
      </c>
      <c r="M143" t="s">
        <v>1384</v>
      </c>
      <c r="P143" s="29">
        <v>0</v>
      </c>
      <c r="Q143" s="29">
        <v>19903914.469999999</v>
      </c>
      <c r="R143" s="29">
        <v>0</v>
      </c>
      <c r="S143" s="38">
        <v>0</v>
      </c>
      <c r="T143" s="37">
        <v>0</v>
      </c>
      <c r="U143" s="29">
        <v>0</v>
      </c>
      <c r="V143" s="37">
        <v>0</v>
      </c>
      <c r="W143" s="37">
        <v>0</v>
      </c>
      <c r="X143" s="37">
        <v>0</v>
      </c>
      <c r="Y143" s="37">
        <v>0</v>
      </c>
      <c r="Z143" s="37">
        <v>0</v>
      </c>
      <c r="AA143" s="37">
        <v>0</v>
      </c>
      <c r="AB143" s="37">
        <v>0</v>
      </c>
      <c r="AC143" s="37">
        <v>0</v>
      </c>
      <c r="AD143" s="37">
        <v>0</v>
      </c>
      <c r="AE143" s="37">
        <v>0</v>
      </c>
      <c r="AF143" s="37">
        <v>0</v>
      </c>
      <c r="AG143" s="37">
        <v>0</v>
      </c>
      <c r="AH143" t="str">
        <f>IF(ISBLANK(D143), "N", "Y")</f>
        <v>Y</v>
      </c>
      <c r="AI143">
        <v>1</v>
      </c>
      <c r="AJ143" s="6"/>
    </row>
    <row r="144" spans="1:36" x14ac:dyDescent="0.3">
      <c r="A144">
        <v>6660</v>
      </c>
      <c r="B144" s="20">
        <v>4000001354</v>
      </c>
      <c r="C144" t="s">
        <v>1035</v>
      </c>
      <c r="D144" s="42">
        <v>473</v>
      </c>
      <c r="E144">
        <v>4</v>
      </c>
      <c r="F144" s="11">
        <v>4</v>
      </c>
      <c r="G144" t="s">
        <v>1077</v>
      </c>
      <c r="H144" t="s">
        <v>1078</v>
      </c>
      <c r="I144" s="22">
        <v>4000001351</v>
      </c>
      <c r="J144" t="s">
        <v>75</v>
      </c>
      <c r="K144" t="s">
        <v>39</v>
      </c>
      <c r="L144">
        <v>111</v>
      </c>
      <c r="M144" t="s">
        <v>1384</v>
      </c>
      <c r="P144" s="29">
        <v>0</v>
      </c>
      <c r="Q144" s="29">
        <v>19075783</v>
      </c>
      <c r="R144" s="29">
        <v>0</v>
      </c>
      <c r="S144" s="38">
        <v>0</v>
      </c>
      <c r="T144" s="37">
        <v>0</v>
      </c>
      <c r="U144" s="29">
        <v>0</v>
      </c>
      <c r="V144" s="37">
        <v>0</v>
      </c>
      <c r="W144" s="37">
        <v>0</v>
      </c>
      <c r="X144" s="37">
        <v>0</v>
      </c>
      <c r="Y144" s="37">
        <v>0</v>
      </c>
      <c r="Z144" s="37">
        <v>0</v>
      </c>
      <c r="AA144" s="37">
        <v>0</v>
      </c>
      <c r="AB144" s="37">
        <v>0</v>
      </c>
      <c r="AC144" s="37">
        <v>0</v>
      </c>
      <c r="AD144" s="37">
        <v>0</v>
      </c>
      <c r="AE144" s="37">
        <v>0</v>
      </c>
      <c r="AF144" s="37">
        <v>0</v>
      </c>
      <c r="AG144" s="37">
        <v>0</v>
      </c>
      <c r="AH144" t="str">
        <f>IF(ISBLANK(D144), "N", "Y")</f>
        <v>Y</v>
      </c>
      <c r="AI144">
        <v>1</v>
      </c>
    </row>
    <row r="145" spans="1:36" x14ac:dyDescent="0.3">
      <c r="A145">
        <v>6427</v>
      </c>
      <c r="B145" s="20">
        <v>4000000347</v>
      </c>
      <c r="C145" t="s">
        <v>841</v>
      </c>
      <c r="D145" s="47">
        <v>69</v>
      </c>
      <c r="E145">
        <v>5</v>
      </c>
      <c r="F145" s="11">
        <v>4</v>
      </c>
      <c r="G145" t="s">
        <v>1077</v>
      </c>
      <c r="H145" t="s">
        <v>1078</v>
      </c>
      <c r="I145" s="10">
        <v>4000000342</v>
      </c>
      <c r="J145" t="s">
        <v>75</v>
      </c>
      <c r="K145" t="s">
        <v>39</v>
      </c>
      <c r="L145">
        <v>111</v>
      </c>
      <c r="M145" t="s">
        <v>1384</v>
      </c>
      <c r="P145" s="29">
        <v>0</v>
      </c>
      <c r="Q145" s="29">
        <v>19033845</v>
      </c>
      <c r="R145" s="29">
        <v>0</v>
      </c>
      <c r="S145" s="38">
        <v>0</v>
      </c>
      <c r="T145" s="37">
        <v>0</v>
      </c>
      <c r="U145" s="29">
        <v>0</v>
      </c>
      <c r="V145" s="37">
        <v>0</v>
      </c>
      <c r="W145" s="37">
        <v>0</v>
      </c>
      <c r="X145" s="37">
        <v>0</v>
      </c>
      <c r="Y145" s="37">
        <v>0</v>
      </c>
      <c r="Z145" s="37">
        <v>0</v>
      </c>
      <c r="AA145" s="37">
        <v>0</v>
      </c>
      <c r="AB145" s="37">
        <v>0</v>
      </c>
      <c r="AC145" s="37">
        <v>0</v>
      </c>
      <c r="AD145" s="37">
        <v>0</v>
      </c>
      <c r="AE145" s="37">
        <v>0</v>
      </c>
      <c r="AF145" s="37">
        <v>0</v>
      </c>
      <c r="AG145" s="37">
        <v>0</v>
      </c>
      <c r="AH145" t="str">
        <f>IF(ISBLANK(D145), "N", "Y")</f>
        <v>Y</v>
      </c>
      <c r="AI145">
        <v>1</v>
      </c>
      <c r="AJ145" s="6"/>
    </row>
    <row r="146" spans="1:36" x14ac:dyDescent="0.3">
      <c r="A146">
        <v>6275</v>
      </c>
      <c r="B146" s="20">
        <v>3000000395</v>
      </c>
      <c r="C146" t="s">
        <v>762</v>
      </c>
      <c r="D146" s="40">
        <v>442</v>
      </c>
      <c r="E146">
        <v>4</v>
      </c>
      <c r="F146" s="4">
        <v>3</v>
      </c>
      <c r="G146" t="s">
        <v>1076</v>
      </c>
      <c r="H146" t="s">
        <v>1079</v>
      </c>
      <c r="I146" s="22">
        <v>3000000391</v>
      </c>
      <c r="J146" t="s">
        <v>75</v>
      </c>
      <c r="K146" t="s">
        <v>39</v>
      </c>
      <c r="L146">
        <v>111</v>
      </c>
      <c r="M146" t="s">
        <v>1384</v>
      </c>
      <c r="P146" s="29">
        <v>0</v>
      </c>
      <c r="Q146" s="29">
        <v>17798412.609999999</v>
      </c>
      <c r="R146" s="29">
        <v>0</v>
      </c>
      <c r="S146" s="38">
        <v>0</v>
      </c>
      <c r="T146" s="37">
        <v>0</v>
      </c>
      <c r="U146" s="29">
        <v>0</v>
      </c>
      <c r="V146" s="37">
        <v>0</v>
      </c>
      <c r="W146" s="37">
        <v>0</v>
      </c>
      <c r="X146" s="37">
        <v>0</v>
      </c>
      <c r="Y146" s="37">
        <v>0</v>
      </c>
      <c r="Z146" s="37">
        <v>0</v>
      </c>
      <c r="AA146" s="37">
        <v>0</v>
      </c>
      <c r="AB146" s="37">
        <v>0</v>
      </c>
      <c r="AC146" s="37">
        <v>0</v>
      </c>
      <c r="AD146" s="37">
        <v>0</v>
      </c>
      <c r="AE146" s="37">
        <v>0</v>
      </c>
      <c r="AF146" s="37">
        <v>0</v>
      </c>
      <c r="AG146" s="37">
        <v>0</v>
      </c>
      <c r="AH146" t="str">
        <f>IF(ISBLANK(D146), "N", "Y")</f>
        <v>Y</v>
      </c>
      <c r="AI146">
        <v>1</v>
      </c>
      <c r="AJ146" s="6"/>
    </row>
    <row r="147" spans="1:36" x14ac:dyDescent="0.3">
      <c r="A147">
        <v>6013</v>
      </c>
      <c r="B147" s="19">
        <v>2000000458</v>
      </c>
      <c r="C147" s="2" t="s">
        <v>1315</v>
      </c>
      <c r="D147" s="40">
        <v>318</v>
      </c>
      <c r="E147" s="4">
        <v>4</v>
      </c>
      <c r="F147" s="4">
        <v>2</v>
      </c>
      <c r="G147" t="s">
        <v>1075</v>
      </c>
      <c r="H147" t="s">
        <v>1079</v>
      </c>
      <c r="I147" s="10">
        <v>2000000431</v>
      </c>
      <c r="J147" s="2" t="s">
        <v>75</v>
      </c>
      <c r="K147" t="s">
        <v>39</v>
      </c>
      <c r="L147">
        <v>111</v>
      </c>
      <c r="M147" t="s">
        <v>1384</v>
      </c>
      <c r="P147" s="29">
        <v>0</v>
      </c>
      <c r="Q147" s="29">
        <v>15349019.07</v>
      </c>
      <c r="R147" s="29">
        <v>0</v>
      </c>
      <c r="S147" s="38">
        <v>0</v>
      </c>
      <c r="T147" s="37">
        <v>0</v>
      </c>
      <c r="U147" s="29">
        <v>0</v>
      </c>
      <c r="V147" s="37">
        <v>0</v>
      </c>
      <c r="W147" s="37">
        <v>0</v>
      </c>
      <c r="X147" s="37">
        <v>0</v>
      </c>
      <c r="Y147" s="37">
        <v>0</v>
      </c>
      <c r="Z147" s="37">
        <v>0</v>
      </c>
      <c r="AA147" s="37">
        <v>0</v>
      </c>
      <c r="AB147" s="37">
        <v>0</v>
      </c>
      <c r="AC147" s="37">
        <v>0</v>
      </c>
      <c r="AD147" s="37">
        <v>0</v>
      </c>
      <c r="AE147" s="37">
        <v>0</v>
      </c>
      <c r="AF147" s="37">
        <v>0</v>
      </c>
      <c r="AG147" s="37">
        <v>0</v>
      </c>
      <c r="AH147" t="str">
        <f>IF(ISBLANK(D147), "N", "Y")</f>
        <v>Y</v>
      </c>
      <c r="AI147">
        <v>1</v>
      </c>
      <c r="AJ147" s="6"/>
    </row>
    <row r="148" spans="1:36" x14ac:dyDescent="0.3">
      <c r="A148">
        <v>6086</v>
      </c>
      <c r="B148" s="19">
        <v>2000000751</v>
      </c>
      <c r="C148" s="2" t="s">
        <v>607</v>
      </c>
      <c r="D148" s="40">
        <v>375</v>
      </c>
      <c r="E148" s="4">
        <v>3</v>
      </c>
      <c r="F148" s="4">
        <v>2</v>
      </c>
      <c r="G148" t="s">
        <v>1075</v>
      </c>
      <c r="H148" t="s">
        <v>1079</v>
      </c>
      <c r="I148" s="5">
        <v>2000000161</v>
      </c>
      <c r="J148" s="2" t="s">
        <v>75</v>
      </c>
      <c r="K148" t="s">
        <v>39</v>
      </c>
      <c r="L148">
        <v>111</v>
      </c>
      <c r="M148" t="s">
        <v>1384</v>
      </c>
      <c r="P148" s="29">
        <v>0</v>
      </c>
      <c r="Q148" s="29">
        <v>14966838</v>
      </c>
      <c r="R148" s="29">
        <v>0</v>
      </c>
      <c r="S148" s="38">
        <v>0</v>
      </c>
      <c r="T148" s="37">
        <v>0</v>
      </c>
      <c r="U148" s="29">
        <v>0</v>
      </c>
      <c r="V148" s="37">
        <v>0</v>
      </c>
      <c r="W148" s="37">
        <v>0</v>
      </c>
      <c r="X148" s="37">
        <v>0</v>
      </c>
      <c r="Y148" s="37">
        <v>0</v>
      </c>
      <c r="Z148" s="37">
        <v>0</v>
      </c>
      <c r="AA148" s="37">
        <v>0</v>
      </c>
      <c r="AB148" s="37">
        <v>0</v>
      </c>
      <c r="AC148" s="37">
        <v>0</v>
      </c>
      <c r="AD148" s="37">
        <v>0</v>
      </c>
      <c r="AE148" s="37">
        <v>0</v>
      </c>
      <c r="AF148" s="37">
        <v>0</v>
      </c>
      <c r="AG148" s="37">
        <v>0</v>
      </c>
      <c r="AH148" t="str">
        <f>IF(ISBLANK(D148), "N", "Y")</f>
        <v>Y</v>
      </c>
      <c r="AI148">
        <v>1</v>
      </c>
      <c r="AJ148" s="6"/>
    </row>
    <row r="149" spans="1:36" x14ac:dyDescent="0.3">
      <c r="A149">
        <v>5538</v>
      </c>
      <c r="B149" s="17">
        <v>1000000346</v>
      </c>
      <c r="C149" s="2" t="s">
        <v>129</v>
      </c>
      <c r="D149" s="40">
        <v>170</v>
      </c>
      <c r="E149" s="3">
        <v>4</v>
      </c>
      <c r="F149" s="4">
        <v>1</v>
      </c>
      <c r="G149" s="2" t="s">
        <v>1074</v>
      </c>
      <c r="H149" s="2" t="s">
        <v>1078</v>
      </c>
      <c r="I149" s="7">
        <v>1000000345</v>
      </c>
      <c r="J149" s="2" t="s">
        <v>75</v>
      </c>
      <c r="K149" t="s">
        <v>39</v>
      </c>
      <c r="L149">
        <v>111</v>
      </c>
      <c r="M149" t="s">
        <v>1384</v>
      </c>
      <c r="P149" s="29">
        <v>0</v>
      </c>
      <c r="Q149" s="29">
        <v>14585756.82</v>
      </c>
      <c r="R149" s="29">
        <v>0</v>
      </c>
      <c r="S149" s="38">
        <v>0</v>
      </c>
      <c r="T149" s="37">
        <v>0</v>
      </c>
      <c r="U149" s="29">
        <v>0</v>
      </c>
      <c r="V149" s="37">
        <v>0</v>
      </c>
      <c r="W149" s="37">
        <v>0</v>
      </c>
      <c r="X149" s="37">
        <v>0</v>
      </c>
      <c r="Y149" s="37">
        <v>0</v>
      </c>
      <c r="Z149" s="37">
        <v>0</v>
      </c>
      <c r="AA149" s="37">
        <v>0</v>
      </c>
      <c r="AB149" s="37">
        <v>0</v>
      </c>
      <c r="AC149" s="37">
        <v>0</v>
      </c>
      <c r="AD149" s="37">
        <v>0</v>
      </c>
      <c r="AE149" s="37">
        <v>0</v>
      </c>
      <c r="AF149" s="37">
        <v>0</v>
      </c>
      <c r="AG149" s="37">
        <v>0</v>
      </c>
      <c r="AH149" t="str">
        <f>IF(ISBLANK(D149), "N", "Y")</f>
        <v>Y</v>
      </c>
      <c r="AI149">
        <v>1</v>
      </c>
      <c r="AJ149" s="6"/>
    </row>
    <row r="150" spans="1:36" x14ac:dyDescent="0.3">
      <c r="A150">
        <v>6479</v>
      </c>
      <c r="B150" s="20">
        <v>4000000552</v>
      </c>
      <c r="C150" t="s">
        <v>1169</v>
      </c>
      <c r="D150" s="40">
        <v>39</v>
      </c>
      <c r="E150">
        <v>6</v>
      </c>
      <c r="F150" s="11">
        <v>4</v>
      </c>
      <c r="G150" t="s">
        <v>1077</v>
      </c>
      <c r="H150" t="s">
        <v>1078</v>
      </c>
      <c r="I150" s="10">
        <v>4000000551</v>
      </c>
      <c r="J150" t="s">
        <v>75</v>
      </c>
      <c r="K150" t="s">
        <v>39</v>
      </c>
      <c r="L150">
        <v>111</v>
      </c>
      <c r="M150" t="s">
        <v>1384</v>
      </c>
      <c r="P150" s="29">
        <v>0</v>
      </c>
      <c r="Q150" s="29">
        <v>14498529.41</v>
      </c>
      <c r="R150" s="29">
        <v>0</v>
      </c>
      <c r="S150" s="38">
        <v>0</v>
      </c>
      <c r="T150" s="37">
        <v>0</v>
      </c>
      <c r="U150" s="29">
        <v>0</v>
      </c>
      <c r="V150" s="37">
        <v>0</v>
      </c>
      <c r="W150" s="37">
        <v>0</v>
      </c>
      <c r="X150" s="37">
        <v>0</v>
      </c>
      <c r="Y150" s="37">
        <v>0</v>
      </c>
      <c r="Z150" s="37">
        <v>0</v>
      </c>
      <c r="AA150" s="37">
        <v>0</v>
      </c>
      <c r="AB150" s="37">
        <v>0</v>
      </c>
      <c r="AC150" s="37">
        <v>0</v>
      </c>
      <c r="AD150" s="37">
        <v>0</v>
      </c>
      <c r="AE150" s="37">
        <v>0</v>
      </c>
      <c r="AF150" s="37">
        <v>0</v>
      </c>
      <c r="AG150" s="37">
        <v>0</v>
      </c>
      <c r="AH150" t="str">
        <f>IF(ISBLANK(D150), "N", "Y")</f>
        <v>Y</v>
      </c>
      <c r="AI150">
        <v>1</v>
      </c>
      <c r="AJ150" s="6"/>
    </row>
    <row r="151" spans="1:36" x14ac:dyDescent="0.3">
      <c r="A151">
        <v>6135</v>
      </c>
      <c r="B151" s="20">
        <v>3000000012</v>
      </c>
      <c r="C151" s="2" t="s">
        <v>644</v>
      </c>
      <c r="D151" s="40">
        <v>201</v>
      </c>
      <c r="E151" s="4">
        <v>4</v>
      </c>
      <c r="F151" s="4">
        <v>3</v>
      </c>
      <c r="G151" t="s">
        <v>1076</v>
      </c>
      <c r="H151" t="s">
        <v>1079</v>
      </c>
      <c r="I151" s="21">
        <v>3000000011</v>
      </c>
      <c r="J151" s="2" t="s">
        <v>75</v>
      </c>
      <c r="K151" t="s">
        <v>39</v>
      </c>
      <c r="L151">
        <v>111</v>
      </c>
      <c r="M151" t="s">
        <v>1384</v>
      </c>
      <c r="P151" s="29">
        <v>0</v>
      </c>
      <c r="Q151" s="29">
        <v>14493321.23</v>
      </c>
      <c r="R151" s="29">
        <v>0</v>
      </c>
      <c r="S151" s="38">
        <v>0</v>
      </c>
      <c r="T151" s="37">
        <v>0</v>
      </c>
      <c r="U151" s="29">
        <v>0</v>
      </c>
      <c r="V151" s="37">
        <v>0</v>
      </c>
      <c r="W151" s="37">
        <v>0</v>
      </c>
      <c r="X151" s="37">
        <v>0</v>
      </c>
      <c r="Y151" s="37">
        <v>0</v>
      </c>
      <c r="Z151" s="37">
        <v>0</v>
      </c>
      <c r="AA151" s="37">
        <v>0</v>
      </c>
      <c r="AB151" s="37">
        <v>0</v>
      </c>
      <c r="AC151" s="37">
        <v>0</v>
      </c>
      <c r="AD151" s="37">
        <v>0</v>
      </c>
      <c r="AE151" s="37">
        <v>0</v>
      </c>
      <c r="AF151" s="37">
        <v>0</v>
      </c>
      <c r="AG151" s="37">
        <v>0</v>
      </c>
      <c r="AH151" t="str">
        <f>IF(ISBLANK(D151), "N", "Y")</f>
        <v>Y</v>
      </c>
      <c r="AI151">
        <v>1</v>
      </c>
      <c r="AJ151" s="6"/>
    </row>
    <row r="152" spans="1:36" x14ac:dyDescent="0.3">
      <c r="A152">
        <v>6512</v>
      </c>
      <c r="B152" s="20">
        <v>4000000746</v>
      </c>
      <c r="C152" t="s">
        <v>907</v>
      </c>
      <c r="D152" s="32">
        <v>91</v>
      </c>
      <c r="E152">
        <v>5</v>
      </c>
      <c r="F152" s="11">
        <v>4</v>
      </c>
      <c r="G152" t="s">
        <v>1077</v>
      </c>
      <c r="H152" t="s">
        <v>1078</v>
      </c>
      <c r="I152" s="10">
        <v>4000000381</v>
      </c>
      <c r="J152" t="s">
        <v>75</v>
      </c>
      <c r="K152" t="s">
        <v>39</v>
      </c>
      <c r="L152">
        <v>111</v>
      </c>
      <c r="M152" t="s">
        <v>1384</v>
      </c>
      <c r="P152" s="29">
        <v>0</v>
      </c>
      <c r="Q152" s="29">
        <v>14462616.199999999</v>
      </c>
      <c r="R152" s="29">
        <v>0</v>
      </c>
      <c r="S152" s="38">
        <v>0</v>
      </c>
      <c r="T152" s="37">
        <v>0</v>
      </c>
      <c r="U152" s="29">
        <v>0</v>
      </c>
      <c r="V152" s="37">
        <v>0</v>
      </c>
      <c r="W152" s="37">
        <v>0</v>
      </c>
      <c r="X152" s="37">
        <v>0</v>
      </c>
      <c r="Y152" s="37">
        <v>0</v>
      </c>
      <c r="Z152" s="37">
        <v>0</v>
      </c>
      <c r="AA152" s="37">
        <v>0</v>
      </c>
      <c r="AB152" s="37">
        <v>0</v>
      </c>
      <c r="AC152" s="37">
        <v>0</v>
      </c>
      <c r="AD152" s="37">
        <v>0</v>
      </c>
      <c r="AE152" s="37">
        <v>0</v>
      </c>
      <c r="AF152" s="37">
        <v>0</v>
      </c>
      <c r="AG152" s="37">
        <v>0</v>
      </c>
      <c r="AH152" t="str">
        <f>IF(ISBLANK(D152), "N", "Y")</f>
        <v>Y</v>
      </c>
      <c r="AI152">
        <v>1</v>
      </c>
      <c r="AJ152" s="6"/>
    </row>
    <row r="153" spans="1:36" x14ac:dyDescent="0.3">
      <c r="A153">
        <v>5673</v>
      </c>
      <c r="B153" s="17">
        <v>1000000738</v>
      </c>
      <c r="C153" s="2" t="s">
        <v>232</v>
      </c>
      <c r="D153" s="32">
        <v>394</v>
      </c>
      <c r="E153" s="3">
        <v>4</v>
      </c>
      <c r="F153" s="4">
        <v>1</v>
      </c>
      <c r="G153" s="2" t="s">
        <v>1074</v>
      </c>
      <c r="H153" s="2" t="s">
        <v>1078</v>
      </c>
      <c r="I153" s="7">
        <v>1000000731</v>
      </c>
      <c r="J153" s="2" t="s">
        <v>75</v>
      </c>
      <c r="K153" t="s">
        <v>39</v>
      </c>
      <c r="L153">
        <v>111</v>
      </c>
      <c r="M153" t="s">
        <v>1384</v>
      </c>
      <c r="P153" s="29">
        <v>0</v>
      </c>
      <c r="Q153" s="29">
        <v>14230670.199999999</v>
      </c>
      <c r="R153" s="29">
        <v>0</v>
      </c>
      <c r="S153" s="38">
        <v>0</v>
      </c>
      <c r="T153" s="37">
        <v>0</v>
      </c>
      <c r="U153" s="29">
        <v>0</v>
      </c>
      <c r="V153" s="37">
        <v>0</v>
      </c>
      <c r="W153" s="37">
        <v>0</v>
      </c>
      <c r="X153" s="37">
        <v>0</v>
      </c>
      <c r="Y153" s="37">
        <v>0</v>
      </c>
      <c r="Z153" s="37">
        <v>0</v>
      </c>
      <c r="AA153" s="37">
        <v>0</v>
      </c>
      <c r="AB153" s="37">
        <v>0</v>
      </c>
      <c r="AC153" s="37">
        <v>0</v>
      </c>
      <c r="AD153" s="37">
        <v>0</v>
      </c>
      <c r="AE153" s="37">
        <v>0</v>
      </c>
      <c r="AF153" s="37">
        <v>0</v>
      </c>
      <c r="AG153" s="37">
        <v>0</v>
      </c>
      <c r="AH153" t="str">
        <f>IF(ISBLANK(D153), "N", "Y")</f>
        <v>Y</v>
      </c>
      <c r="AI153">
        <v>1</v>
      </c>
      <c r="AJ153" s="6"/>
    </row>
    <row r="154" spans="1:36" x14ac:dyDescent="0.3">
      <c r="A154">
        <v>5579</v>
      </c>
      <c r="B154" s="17">
        <v>1000000493</v>
      </c>
      <c r="C154" s="2" t="s">
        <v>166</v>
      </c>
      <c r="D154" s="40">
        <v>324</v>
      </c>
      <c r="E154" s="3">
        <v>4</v>
      </c>
      <c r="F154" s="4">
        <v>1</v>
      </c>
      <c r="G154" s="2" t="s">
        <v>1074</v>
      </c>
      <c r="H154" s="2" t="s">
        <v>1078</v>
      </c>
      <c r="I154" s="7">
        <v>1000000491</v>
      </c>
      <c r="J154" s="2" t="s">
        <v>75</v>
      </c>
      <c r="K154" t="s">
        <v>39</v>
      </c>
      <c r="L154">
        <v>111</v>
      </c>
      <c r="M154" t="s">
        <v>1384</v>
      </c>
      <c r="P154" s="29">
        <v>0</v>
      </c>
      <c r="Q154" s="29">
        <v>14180759.890000001</v>
      </c>
      <c r="R154" s="29">
        <v>0</v>
      </c>
      <c r="S154" s="38">
        <v>0</v>
      </c>
      <c r="T154" s="37">
        <v>0</v>
      </c>
      <c r="U154" s="29">
        <v>0</v>
      </c>
      <c r="V154" s="37">
        <v>0</v>
      </c>
      <c r="W154" s="37">
        <v>0</v>
      </c>
      <c r="X154" s="37">
        <v>0</v>
      </c>
      <c r="Y154" s="37">
        <v>0</v>
      </c>
      <c r="Z154" s="37">
        <v>0</v>
      </c>
      <c r="AA154" s="37">
        <v>0</v>
      </c>
      <c r="AB154" s="37">
        <v>0</v>
      </c>
      <c r="AC154" s="37">
        <v>0</v>
      </c>
      <c r="AD154" s="37">
        <v>0</v>
      </c>
      <c r="AE154" s="37">
        <v>0</v>
      </c>
      <c r="AF154" s="37">
        <v>0</v>
      </c>
      <c r="AG154" s="37">
        <v>0</v>
      </c>
      <c r="AH154" t="str">
        <f>IF(ISBLANK(D154), "N", "Y")</f>
        <v>Y</v>
      </c>
      <c r="AI154">
        <v>1</v>
      </c>
      <c r="AJ154" s="6"/>
    </row>
    <row r="155" spans="1:36" x14ac:dyDescent="0.3">
      <c r="A155">
        <v>6149</v>
      </c>
      <c r="B155" s="20">
        <v>3000000074</v>
      </c>
      <c r="C155" s="2" t="s">
        <v>657</v>
      </c>
      <c r="D155" s="47">
        <v>502</v>
      </c>
      <c r="E155" s="4">
        <v>4</v>
      </c>
      <c r="F155" s="4">
        <v>3</v>
      </c>
      <c r="G155" t="s">
        <v>1076</v>
      </c>
      <c r="H155" t="s">
        <v>1079</v>
      </c>
      <c r="I155" s="21">
        <v>3000000071</v>
      </c>
      <c r="J155" s="2" t="s">
        <v>75</v>
      </c>
      <c r="K155" t="s">
        <v>39</v>
      </c>
      <c r="L155">
        <v>111</v>
      </c>
      <c r="M155" t="s">
        <v>1384</v>
      </c>
      <c r="P155" s="29">
        <v>0</v>
      </c>
      <c r="Q155" s="29">
        <v>13321161</v>
      </c>
      <c r="R155" s="29">
        <v>0</v>
      </c>
      <c r="S155" s="38">
        <v>0</v>
      </c>
      <c r="T155" s="37">
        <v>0</v>
      </c>
      <c r="U155" s="29">
        <v>0</v>
      </c>
      <c r="V155" s="37">
        <v>0</v>
      </c>
      <c r="W155" s="37">
        <v>0</v>
      </c>
      <c r="X155" s="37">
        <v>0</v>
      </c>
      <c r="Y155" s="37">
        <v>0</v>
      </c>
      <c r="Z155" s="37">
        <v>0</v>
      </c>
      <c r="AA155" s="37">
        <v>0</v>
      </c>
      <c r="AB155" s="37">
        <v>0</v>
      </c>
      <c r="AC155" s="37">
        <v>0</v>
      </c>
      <c r="AD155" s="37">
        <v>0</v>
      </c>
      <c r="AE155" s="37">
        <v>0</v>
      </c>
      <c r="AF155" s="37">
        <v>0</v>
      </c>
      <c r="AG155" s="37">
        <v>0</v>
      </c>
      <c r="AH155" t="str">
        <f>IF(ISBLANK(D155), "N", "Y")</f>
        <v>Y</v>
      </c>
      <c r="AI155">
        <v>1</v>
      </c>
      <c r="AJ155" s="6"/>
    </row>
    <row r="156" spans="1:36" x14ac:dyDescent="0.3">
      <c r="A156">
        <v>5998</v>
      </c>
      <c r="B156" s="19">
        <v>2000000355</v>
      </c>
      <c r="C156" s="2" t="s">
        <v>531</v>
      </c>
      <c r="D156" s="31">
        <v>296</v>
      </c>
      <c r="E156" s="4">
        <v>6</v>
      </c>
      <c r="F156" s="4">
        <v>2</v>
      </c>
      <c r="G156" t="s">
        <v>1075</v>
      </c>
      <c r="H156" t="s">
        <v>1079</v>
      </c>
      <c r="I156" s="10">
        <v>2000000354</v>
      </c>
      <c r="J156" s="2" t="s">
        <v>75</v>
      </c>
      <c r="K156" t="s">
        <v>39</v>
      </c>
      <c r="L156">
        <v>111</v>
      </c>
      <c r="M156" t="s">
        <v>1384</v>
      </c>
      <c r="P156" s="29">
        <v>0</v>
      </c>
      <c r="Q156" s="29">
        <v>12987339</v>
      </c>
      <c r="R156" s="29">
        <v>0</v>
      </c>
      <c r="S156" s="38">
        <v>0</v>
      </c>
      <c r="T156" s="37">
        <v>0</v>
      </c>
      <c r="U156" s="29">
        <v>0</v>
      </c>
      <c r="V156" s="37">
        <v>0</v>
      </c>
      <c r="W156" s="37">
        <v>0</v>
      </c>
      <c r="X156" s="37">
        <v>0</v>
      </c>
      <c r="Y156" s="37">
        <v>0</v>
      </c>
      <c r="Z156" s="37">
        <v>0</v>
      </c>
      <c r="AA156" s="37">
        <v>0</v>
      </c>
      <c r="AB156" s="37">
        <v>0</v>
      </c>
      <c r="AC156" s="37">
        <v>0</v>
      </c>
      <c r="AD156" s="37">
        <v>0</v>
      </c>
      <c r="AE156" s="37">
        <v>0</v>
      </c>
      <c r="AF156" s="37">
        <v>0</v>
      </c>
      <c r="AG156" s="37">
        <v>0</v>
      </c>
      <c r="AH156" t="str">
        <f>IF(ISBLANK(D156), "N", "Y")</f>
        <v>Y</v>
      </c>
      <c r="AI156">
        <v>1</v>
      </c>
      <c r="AJ156" s="6"/>
    </row>
    <row r="157" spans="1:36" x14ac:dyDescent="0.3">
      <c r="A157">
        <v>6699</v>
      </c>
      <c r="B157" s="20">
        <v>4000001455</v>
      </c>
      <c r="C157" t="s">
        <v>1065</v>
      </c>
      <c r="D157" s="42">
        <v>292</v>
      </c>
      <c r="E157">
        <v>5</v>
      </c>
      <c r="F157" s="11">
        <v>4</v>
      </c>
      <c r="G157" t="s">
        <v>1077</v>
      </c>
      <c r="H157" t="s">
        <v>1078</v>
      </c>
      <c r="I157" s="22">
        <v>4000001451</v>
      </c>
      <c r="J157" t="s">
        <v>75</v>
      </c>
      <c r="K157" t="s">
        <v>39</v>
      </c>
      <c r="L157">
        <v>111</v>
      </c>
      <c r="M157" t="s">
        <v>1384</v>
      </c>
      <c r="P157" s="29">
        <v>0</v>
      </c>
      <c r="Q157" s="29">
        <v>12987339</v>
      </c>
      <c r="R157" s="29">
        <v>0</v>
      </c>
      <c r="S157" s="38">
        <v>0</v>
      </c>
      <c r="T157" s="37">
        <v>0</v>
      </c>
      <c r="U157" s="29">
        <v>0</v>
      </c>
      <c r="V157" s="37">
        <v>0</v>
      </c>
      <c r="W157" s="37">
        <v>0</v>
      </c>
      <c r="X157" s="37">
        <v>0</v>
      </c>
      <c r="Y157" s="37">
        <v>0</v>
      </c>
      <c r="Z157" s="37">
        <v>0</v>
      </c>
      <c r="AA157" s="37">
        <v>0</v>
      </c>
      <c r="AB157" s="37">
        <v>0</v>
      </c>
      <c r="AC157" s="37">
        <v>0</v>
      </c>
      <c r="AD157" s="37">
        <v>0</v>
      </c>
      <c r="AE157" s="37">
        <v>0</v>
      </c>
      <c r="AF157" s="37">
        <v>0</v>
      </c>
      <c r="AG157" s="37">
        <v>0</v>
      </c>
      <c r="AH157" t="str">
        <f>IF(ISBLANK(D157), "N", "Y")</f>
        <v>Y</v>
      </c>
      <c r="AI157">
        <v>1</v>
      </c>
    </row>
    <row r="158" spans="1:36" x14ac:dyDescent="0.3">
      <c r="A158">
        <v>6503</v>
      </c>
      <c r="B158" s="20">
        <v>4000000692</v>
      </c>
      <c r="C158" t="s">
        <v>899</v>
      </c>
      <c r="D158" s="40">
        <v>47</v>
      </c>
      <c r="E158">
        <v>5</v>
      </c>
      <c r="F158" s="11">
        <v>4</v>
      </c>
      <c r="G158" t="s">
        <v>1077</v>
      </c>
      <c r="H158" t="s">
        <v>1078</v>
      </c>
      <c r="I158" s="10">
        <v>4000000381</v>
      </c>
      <c r="J158" t="s">
        <v>75</v>
      </c>
      <c r="K158" t="s">
        <v>39</v>
      </c>
      <c r="L158">
        <v>111</v>
      </c>
      <c r="M158" t="s">
        <v>1384</v>
      </c>
      <c r="P158" s="29">
        <v>0</v>
      </c>
      <c r="Q158" s="29">
        <v>12367722</v>
      </c>
      <c r="R158" s="29">
        <v>0</v>
      </c>
      <c r="S158" s="38">
        <v>0</v>
      </c>
      <c r="T158" s="37">
        <v>0</v>
      </c>
      <c r="U158" s="29">
        <v>0</v>
      </c>
      <c r="V158" s="37">
        <v>0</v>
      </c>
      <c r="W158" s="37">
        <v>0</v>
      </c>
      <c r="X158" s="37">
        <v>0</v>
      </c>
      <c r="Y158" s="37">
        <v>0</v>
      </c>
      <c r="Z158" s="37">
        <v>0</v>
      </c>
      <c r="AA158" s="37">
        <v>0</v>
      </c>
      <c r="AB158" s="37">
        <v>0</v>
      </c>
      <c r="AC158" s="37">
        <v>0</v>
      </c>
      <c r="AD158" s="37">
        <v>0</v>
      </c>
      <c r="AE158" s="37">
        <v>0</v>
      </c>
      <c r="AF158" s="37">
        <v>0</v>
      </c>
      <c r="AG158" s="37">
        <v>0</v>
      </c>
      <c r="AH158" t="str">
        <f>IF(ISBLANK(D158), "N", "Y")</f>
        <v>Y</v>
      </c>
      <c r="AI158">
        <v>1</v>
      </c>
      <c r="AJ158" s="6"/>
    </row>
    <row r="159" spans="1:36" x14ac:dyDescent="0.3">
      <c r="A159">
        <v>6400</v>
      </c>
      <c r="B159" s="20">
        <v>4000000133</v>
      </c>
      <c r="C159" t="s">
        <v>814</v>
      </c>
      <c r="D159" s="40">
        <v>13</v>
      </c>
      <c r="E159">
        <v>5</v>
      </c>
      <c r="F159" s="11">
        <v>4</v>
      </c>
      <c r="G159" t="s">
        <v>1077</v>
      </c>
      <c r="H159" t="s">
        <v>1078</v>
      </c>
      <c r="I159" s="10">
        <v>4000000131</v>
      </c>
      <c r="J159" t="s">
        <v>75</v>
      </c>
      <c r="K159" t="s">
        <v>39</v>
      </c>
      <c r="L159">
        <v>111</v>
      </c>
      <c r="M159" t="s">
        <v>1384</v>
      </c>
      <c r="P159" s="29">
        <v>0</v>
      </c>
      <c r="Q159" s="29">
        <v>11802790</v>
      </c>
      <c r="R159" s="29">
        <v>0</v>
      </c>
      <c r="S159" s="38">
        <v>0</v>
      </c>
      <c r="T159" s="37">
        <v>0</v>
      </c>
      <c r="U159" s="29">
        <v>0</v>
      </c>
      <c r="V159" s="37">
        <v>0</v>
      </c>
      <c r="W159" s="37">
        <v>0</v>
      </c>
      <c r="X159" s="37">
        <v>0</v>
      </c>
      <c r="Y159" s="37">
        <v>0</v>
      </c>
      <c r="Z159" s="37">
        <v>0</v>
      </c>
      <c r="AA159" s="37">
        <v>0</v>
      </c>
      <c r="AB159" s="37">
        <v>0</v>
      </c>
      <c r="AC159" s="37">
        <v>0</v>
      </c>
      <c r="AD159" s="37">
        <v>0</v>
      </c>
      <c r="AE159" s="37">
        <v>0</v>
      </c>
      <c r="AF159" s="37">
        <v>0</v>
      </c>
      <c r="AG159" s="37">
        <v>0</v>
      </c>
      <c r="AH159" t="str">
        <f>IF(ISBLANK(D159), "N", "Y")</f>
        <v>Y</v>
      </c>
      <c r="AI159">
        <v>1</v>
      </c>
      <c r="AJ159" s="6"/>
    </row>
    <row r="160" spans="1:36" x14ac:dyDescent="0.3">
      <c r="A160">
        <v>6438</v>
      </c>
      <c r="B160" s="20">
        <v>4000000387</v>
      </c>
      <c r="C160" t="s">
        <v>851</v>
      </c>
      <c r="D160" s="40">
        <v>31</v>
      </c>
      <c r="E160">
        <v>5</v>
      </c>
      <c r="F160" s="11">
        <v>4</v>
      </c>
      <c r="G160" t="s">
        <v>1077</v>
      </c>
      <c r="H160" t="s">
        <v>1078</v>
      </c>
      <c r="I160" s="10">
        <v>4000000381</v>
      </c>
      <c r="J160" t="s">
        <v>75</v>
      </c>
      <c r="K160" t="s">
        <v>39</v>
      </c>
      <c r="L160">
        <v>111</v>
      </c>
      <c r="M160" t="s">
        <v>1384</v>
      </c>
      <c r="P160" s="29">
        <v>0</v>
      </c>
      <c r="Q160" s="29">
        <v>11619940.609999999</v>
      </c>
      <c r="R160" s="29">
        <v>0</v>
      </c>
      <c r="S160" s="38">
        <v>0</v>
      </c>
      <c r="T160" s="37">
        <v>0</v>
      </c>
      <c r="U160" s="29">
        <v>0</v>
      </c>
      <c r="V160" s="37">
        <v>0</v>
      </c>
      <c r="W160" s="37">
        <v>0</v>
      </c>
      <c r="X160" s="37">
        <v>0</v>
      </c>
      <c r="Y160" s="37">
        <v>0</v>
      </c>
      <c r="Z160" s="37">
        <v>0</v>
      </c>
      <c r="AA160" s="37">
        <v>0</v>
      </c>
      <c r="AB160" s="37">
        <v>0</v>
      </c>
      <c r="AC160" s="37">
        <v>0</v>
      </c>
      <c r="AD160" s="37">
        <v>0</v>
      </c>
      <c r="AE160" s="37">
        <v>0</v>
      </c>
      <c r="AF160" s="37">
        <v>0</v>
      </c>
      <c r="AG160" s="37">
        <v>0</v>
      </c>
      <c r="AH160" t="str">
        <f>IF(ISBLANK(D160), "N", "Y")</f>
        <v>Y</v>
      </c>
      <c r="AI160">
        <v>1</v>
      </c>
      <c r="AJ160" s="6"/>
    </row>
    <row r="161" spans="1:36" x14ac:dyDescent="0.3">
      <c r="A161">
        <v>6539</v>
      </c>
      <c r="B161" s="20">
        <v>4000000862</v>
      </c>
      <c r="C161" t="s">
        <v>930</v>
      </c>
      <c r="D161" s="40">
        <v>516</v>
      </c>
      <c r="E161">
        <v>6</v>
      </c>
      <c r="F161" s="11">
        <v>4</v>
      </c>
      <c r="G161" t="s">
        <v>1077</v>
      </c>
      <c r="H161" t="s">
        <v>1078</v>
      </c>
      <c r="I161" s="10">
        <v>4000000861</v>
      </c>
      <c r="J161" t="s">
        <v>75</v>
      </c>
      <c r="K161" t="s">
        <v>39</v>
      </c>
      <c r="L161">
        <v>111</v>
      </c>
      <c r="M161" t="s">
        <v>1384</v>
      </c>
      <c r="P161" s="29">
        <v>0</v>
      </c>
      <c r="Q161" s="29">
        <v>10825525</v>
      </c>
      <c r="R161" s="29">
        <v>0</v>
      </c>
      <c r="S161" s="38">
        <v>0</v>
      </c>
      <c r="T161" s="37">
        <v>0</v>
      </c>
      <c r="U161" s="29">
        <v>0</v>
      </c>
      <c r="V161" s="37">
        <v>0</v>
      </c>
      <c r="W161" s="37">
        <v>0</v>
      </c>
      <c r="X161" s="37">
        <v>0</v>
      </c>
      <c r="Y161" s="37">
        <v>0</v>
      </c>
      <c r="Z161" s="37">
        <v>0</v>
      </c>
      <c r="AA161" s="37">
        <v>0</v>
      </c>
      <c r="AB161" s="37">
        <v>0</v>
      </c>
      <c r="AC161" s="37">
        <v>0</v>
      </c>
      <c r="AD161" s="37">
        <v>0</v>
      </c>
      <c r="AE161" s="37">
        <v>0</v>
      </c>
      <c r="AF161" s="37">
        <v>0</v>
      </c>
      <c r="AG161" s="37">
        <v>0</v>
      </c>
      <c r="AH161" t="str">
        <f>IF(ISBLANK(D161), "N", "Y")</f>
        <v>Y</v>
      </c>
      <c r="AI161">
        <v>1</v>
      </c>
      <c r="AJ161" s="6"/>
    </row>
    <row r="162" spans="1:36" x14ac:dyDescent="0.3">
      <c r="A162">
        <v>5611</v>
      </c>
      <c r="B162" s="17">
        <v>1000000581</v>
      </c>
      <c r="C162" s="2" t="s">
        <v>1276</v>
      </c>
      <c r="D162" s="35">
        <v>379</v>
      </c>
      <c r="E162" s="3">
        <v>4</v>
      </c>
      <c r="F162" s="4">
        <v>1</v>
      </c>
      <c r="G162" s="2" t="s">
        <v>1074</v>
      </c>
      <c r="H162" s="2" t="s">
        <v>1078</v>
      </c>
      <c r="I162" s="7">
        <v>1000000571</v>
      </c>
      <c r="J162" s="2" t="s">
        <v>75</v>
      </c>
      <c r="K162" t="s">
        <v>39</v>
      </c>
      <c r="L162">
        <v>111</v>
      </c>
      <c r="M162" t="s">
        <v>1384</v>
      </c>
      <c r="P162" s="29">
        <v>0</v>
      </c>
      <c r="Q162" s="29">
        <v>10666100.779999999</v>
      </c>
      <c r="R162" s="29">
        <v>0</v>
      </c>
      <c r="S162" s="38">
        <v>0</v>
      </c>
      <c r="T162" s="37">
        <v>0</v>
      </c>
      <c r="U162" s="29">
        <v>0</v>
      </c>
      <c r="V162" s="37">
        <v>0</v>
      </c>
      <c r="W162" s="37">
        <v>0</v>
      </c>
      <c r="X162" s="37">
        <v>0</v>
      </c>
      <c r="Y162" s="37">
        <v>0</v>
      </c>
      <c r="Z162" s="37">
        <v>0</v>
      </c>
      <c r="AA162" s="37">
        <v>0</v>
      </c>
      <c r="AB162" s="37">
        <v>0</v>
      </c>
      <c r="AC162" s="37">
        <v>0</v>
      </c>
      <c r="AD162" s="37">
        <v>0</v>
      </c>
      <c r="AE162" s="37">
        <v>0</v>
      </c>
      <c r="AF162" s="37">
        <v>0</v>
      </c>
      <c r="AG162" s="37">
        <v>0</v>
      </c>
      <c r="AH162" t="str">
        <f>IF(ISBLANK(D162), "N", "Y")</f>
        <v>Y</v>
      </c>
      <c r="AI162">
        <v>1</v>
      </c>
      <c r="AJ162" s="6"/>
    </row>
    <row r="163" spans="1:36" x14ac:dyDescent="0.3">
      <c r="A163">
        <v>6387</v>
      </c>
      <c r="B163" s="20">
        <v>4000000082</v>
      </c>
      <c r="C163" t="s">
        <v>801</v>
      </c>
      <c r="D163" s="40">
        <v>3</v>
      </c>
      <c r="E163">
        <v>5</v>
      </c>
      <c r="F163" s="11">
        <v>4</v>
      </c>
      <c r="G163" t="s">
        <v>1077</v>
      </c>
      <c r="H163" t="s">
        <v>1078</v>
      </c>
      <c r="I163" s="10">
        <v>4000000081</v>
      </c>
      <c r="J163" t="s">
        <v>75</v>
      </c>
      <c r="K163" t="s">
        <v>39</v>
      </c>
      <c r="L163">
        <v>111</v>
      </c>
      <c r="M163" t="s">
        <v>1384</v>
      </c>
      <c r="P163" s="29">
        <v>0</v>
      </c>
      <c r="Q163" s="29">
        <v>10457239</v>
      </c>
      <c r="R163" s="29">
        <v>0</v>
      </c>
      <c r="S163" s="38">
        <v>0</v>
      </c>
      <c r="T163" s="37">
        <v>0</v>
      </c>
      <c r="U163" s="29">
        <v>0</v>
      </c>
      <c r="V163" s="37">
        <v>0</v>
      </c>
      <c r="W163" s="37">
        <v>0</v>
      </c>
      <c r="X163" s="37">
        <v>0</v>
      </c>
      <c r="Y163" s="37">
        <v>0</v>
      </c>
      <c r="Z163" s="37">
        <v>0</v>
      </c>
      <c r="AA163" s="37">
        <v>0</v>
      </c>
      <c r="AB163" s="37">
        <v>0</v>
      </c>
      <c r="AC163" s="37">
        <v>0</v>
      </c>
      <c r="AD163" s="37">
        <v>0</v>
      </c>
      <c r="AE163" s="37">
        <v>0</v>
      </c>
      <c r="AF163" s="37">
        <v>0</v>
      </c>
      <c r="AG163" s="37">
        <v>0</v>
      </c>
      <c r="AH163" t="str">
        <f>IF(ISBLANK(D163), "N", "Y")</f>
        <v>Y</v>
      </c>
      <c r="AI163">
        <v>1</v>
      </c>
      <c r="AJ163" s="6"/>
    </row>
    <row r="164" spans="1:36" x14ac:dyDescent="0.3">
      <c r="A164">
        <v>6619</v>
      </c>
      <c r="B164" s="20">
        <v>4000001257</v>
      </c>
      <c r="C164" t="s">
        <v>997</v>
      </c>
      <c r="D164" s="40">
        <v>225</v>
      </c>
      <c r="E164">
        <v>5</v>
      </c>
      <c r="F164" s="11">
        <v>4</v>
      </c>
      <c r="G164" t="s">
        <v>1077</v>
      </c>
      <c r="H164" t="s">
        <v>1078</v>
      </c>
      <c r="I164" s="22">
        <v>4000001256</v>
      </c>
      <c r="J164" t="s">
        <v>75</v>
      </c>
      <c r="K164" t="s">
        <v>39</v>
      </c>
      <c r="L164">
        <v>111</v>
      </c>
      <c r="M164" t="s">
        <v>1384</v>
      </c>
      <c r="P164" s="29">
        <v>0</v>
      </c>
      <c r="Q164" s="29">
        <v>10438839.5</v>
      </c>
      <c r="R164" s="29">
        <v>0</v>
      </c>
      <c r="S164" s="38">
        <v>0</v>
      </c>
      <c r="T164" s="37">
        <v>0</v>
      </c>
      <c r="U164" s="29">
        <v>0</v>
      </c>
      <c r="V164" s="37">
        <v>0</v>
      </c>
      <c r="W164" s="37">
        <v>0</v>
      </c>
      <c r="X164" s="37">
        <v>0</v>
      </c>
      <c r="Y164" s="37">
        <v>0</v>
      </c>
      <c r="Z164" s="37">
        <v>0</v>
      </c>
      <c r="AA164" s="37">
        <v>0</v>
      </c>
      <c r="AB164" s="37">
        <v>0</v>
      </c>
      <c r="AC164" s="37">
        <v>0</v>
      </c>
      <c r="AD164" s="37">
        <v>0</v>
      </c>
      <c r="AE164" s="37">
        <v>0</v>
      </c>
      <c r="AF164" s="37">
        <v>0</v>
      </c>
      <c r="AG164" s="37">
        <v>0</v>
      </c>
      <c r="AH164" t="str">
        <f>IF(ISBLANK(D164), "N", "Y")</f>
        <v>Y</v>
      </c>
      <c r="AI164">
        <v>1</v>
      </c>
    </row>
    <row r="165" spans="1:36" x14ac:dyDescent="0.3">
      <c r="A165">
        <v>6159</v>
      </c>
      <c r="B165" s="20">
        <v>3000000121</v>
      </c>
      <c r="C165" s="2" t="s">
        <v>665</v>
      </c>
      <c r="D165" s="40">
        <v>217</v>
      </c>
      <c r="E165" s="4">
        <v>3</v>
      </c>
      <c r="F165" s="4">
        <v>3</v>
      </c>
      <c r="G165" t="s">
        <v>1076</v>
      </c>
      <c r="H165" t="s">
        <v>1079</v>
      </c>
      <c r="I165" s="21">
        <v>3000000101</v>
      </c>
      <c r="J165" s="2" t="s">
        <v>75</v>
      </c>
      <c r="K165" t="s">
        <v>39</v>
      </c>
      <c r="L165">
        <v>111</v>
      </c>
      <c r="M165" t="s">
        <v>1384</v>
      </c>
      <c r="P165" s="29">
        <v>0</v>
      </c>
      <c r="Q165" s="29">
        <v>10291767.869999999</v>
      </c>
      <c r="R165" s="29">
        <v>0</v>
      </c>
      <c r="S165" s="38">
        <v>0</v>
      </c>
      <c r="T165" s="37">
        <v>0</v>
      </c>
      <c r="U165" s="29">
        <v>0</v>
      </c>
      <c r="V165" s="37">
        <v>0</v>
      </c>
      <c r="W165" s="37">
        <v>0</v>
      </c>
      <c r="X165" s="37">
        <v>0</v>
      </c>
      <c r="Y165" s="37">
        <v>0</v>
      </c>
      <c r="Z165" s="37">
        <v>0</v>
      </c>
      <c r="AA165" s="37">
        <v>0</v>
      </c>
      <c r="AB165" s="37">
        <v>0</v>
      </c>
      <c r="AC165" s="37">
        <v>0</v>
      </c>
      <c r="AD165" s="37">
        <v>0</v>
      </c>
      <c r="AE165" s="37">
        <v>0</v>
      </c>
      <c r="AF165" s="37">
        <v>0</v>
      </c>
      <c r="AG165" s="37">
        <v>0</v>
      </c>
      <c r="AH165" t="str">
        <f>IF(ISBLANK(D165), "N", "Y")</f>
        <v>Y</v>
      </c>
      <c r="AI165">
        <v>1</v>
      </c>
      <c r="AJ165" s="6"/>
    </row>
    <row r="166" spans="1:36" x14ac:dyDescent="0.3">
      <c r="A166">
        <v>6550</v>
      </c>
      <c r="B166" s="20">
        <v>4000000933</v>
      </c>
      <c r="C166" t="s">
        <v>939</v>
      </c>
      <c r="D166" s="32">
        <v>319</v>
      </c>
      <c r="E166">
        <v>5</v>
      </c>
      <c r="F166" s="11">
        <v>4</v>
      </c>
      <c r="G166" t="s">
        <v>1077</v>
      </c>
      <c r="H166" t="s">
        <v>1078</v>
      </c>
      <c r="I166" s="10">
        <v>4000000811</v>
      </c>
      <c r="J166" t="s">
        <v>75</v>
      </c>
      <c r="K166" t="s">
        <v>39</v>
      </c>
      <c r="L166">
        <v>111</v>
      </c>
      <c r="M166" t="s">
        <v>1384</v>
      </c>
      <c r="P166" s="29">
        <v>0</v>
      </c>
      <c r="Q166" s="29">
        <v>10000000</v>
      </c>
      <c r="R166" s="29">
        <v>0</v>
      </c>
      <c r="S166" s="38">
        <v>0</v>
      </c>
      <c r="T166" s="37">
        <v>0</v>
      </c>
      <c r="U166" s="29">
        <v>0</v>
      </c>
      <c r="V166" s="37">
        <v>0</v>
      </c>
      <c r="W166" s="37">
        <v>0</v>
      </c>
      <c r="X166" s="37">
        <v>0</v>
      </c>
      <c r="Y166" s="37">
        <v>0</v>
      </c>
      <c r="Z166" s="37">
        <v>0</v>
      </c>
      <c r="AA166" s="37">
        <v>0</v>
      </c>
      <c r="AB166" s="37">
        <v>0</v>
      </c>
      <c r="AC166" s="37">
        <v>0</v>
      </c>
      <c r="AD166" s="37">
        <v>0</v>
      </c>
      <c r="AE166" s="37">
        <v>0</v>
      </c>
      <c r="AF166" s="37">
        <v>0</v>
      </c>
      <c r="AG166" s="37">
        <v>0</v>
      </c>
      <c r="AH166" t="str">
        <f>IF(ISBLANK(D166), "N", "Y")</f>
        <v>Y</v>
      </c>
      <c r="AI166">
        <v>1</v>
      </c>
      <c r="AJ166" s="6"/>
    </row>
    <row r="167" spans="1:36" x14ac:dyDescent="0.3">
      <c r="A167">
        <v>5485</v>
      </c>
      <c r="B167" s="17">
        <v>1000000173</v>
      </c>
      <c r="C167" s="2" t="s">
        <v>78</v>
      </c>
      <c r="D167" s="40">
        <v>119</v>
      </c>
      <c r="E167" s="3">
        <v>4</v>
      </c>
      <c r="F167" s="4">
        <v>1</v>
      </c>
      <c r="G167" s="2" t="s">
        <v>1074</v>
      </c>
      <c r="H167" s="2" t="s">
        <v>1078</v>
      </c>
      <c r="I167" s="7">
        <v>1000000171</v>
      </c>
      <c r="J167" s="2" t="s">
        <v>75</v>
      </c>
      <c r="K167" t="s">
        <v>39</v>
      </c>
      <c r="L167">
        <v>111</v>
      </c>
      <c r="M167" t="s">
        <v>1384</v>
      </c>
      <c r="P167" s="29">
        <v>0</v>
      </c>
      <c r="Q167" s="29">
        <v>9203974.4700000007</v>
      </c>
      <c r="R167" s="29">
        <v>0</v>
      </c>
      <c r="S167" s="38">
        <v>0</v>
      </c>
      <c r="T167" s="37">
        <v>0</v>
      </c>
      <c r="U167" s="29">
        <v>0</v>
      </c>
      <c r="V167" s="37">
        <v>0</v>
      </c>
      <c r="W167" s="37">
        <v>0</v>
      </c>
      <c r="X167" s="37">
        <v>0</v>
      </c>
      <c r="Y167" s="37">
        <v>0</v>
      </c>
      <c r="Z167" s="37">
        <v>0</v>
      </c>
      <c r="AA167" s="37">
        <v>0</v>
      </c>
      <c r="AB167" s="37">
        <v>0</v>
      </c>
      <c r="AC167" s="37">
        <v>0</v>
      </c>
      <c r="AD167" s="37">
        <v>0</v>
      </c>
      <c r="AE167" s="37">
        <v>0</v>
      </c>
      <c r="AF167" s="37">
        <v>0</v>
      </c>
      <c r="AG167" s="37">
        <v>0</v>
      </c>
      <c r="AH167" t="str">
        <f>IF(ISBLANK(D167), "N", "Y")</f>
        <v>Y</v>
      </c>
      <c r="AI167">
        <v>1</v>
      </c>
      <c r="AJ167" s="6"/>
    </row>
    <row r="168" spans="1:36" x14ac:dyDescent="0.3">
      <c r="A168">
        <v>6663</v>
      </c>
      <c r="B168" s="20">
        <v>4000001357</v>
      </c>
      <c r="C168" t="s">
        <v>1038</v>
      </c>
      <c r="D168" s="42">
        <v>476</v>
      </c>
      <c r="E168">
        <v>4</v>
      </c>
      <c r="F168" s="11">
        <v>4</v>
      </c>
      <c r="G168" t="s">
        <v>1077</v>
      </c>
      <c r="H168" t="s">
        <v>1078</v>
      </c>
      <c r="I168" s="22">
        <v>4000001351</v>
      </c>
      <c r="J168" t="s">
        <v>75</v>
      </c>
      <c r="K168" t="s">
        <v>39</v>
      </c>
      <c r="L168">
        <v>111</v>
      </c>
      <c r="M168" t="s">
        <v>1384</v>
      </c>
      <c r="P168" s="29">
        <v>0</v>
      </c>
      <c r="Q168" s="29">
        <v>8655732.5</v>
      </c>
      <c r="R168" s="29">
        <v>0</v>
      </c>
      <c r="S168" s="38">
        <v>0</v>
      </c>
      <c r="T168" s="37">
        <v>0</v>
      </c>
      <c r="U168" s="29">
        <v>0</v>
      </c>
      <c r="V168" s="37">
        <v>0</v>
      </c>
      <c r="W168" s="37">
        <v>0</v>
      </c>
      <c r="X168" s="37">
        <v>0</v>
      </c>
      <c r="Y168" s="37">
        <v>0</v>
      </c>
      <c r="Z168" s="37">
        <v>0</v>
      </c>
      <c r="AA168" s="37">
        <v>0</v>
      </c>
      <c r="AB168" s="37">
        <v>0</v>
      </c>
      <c r="AC168" s="37">
        <v>0</v>
      </c>
      <c r="AD168" s="37">
        <v>0</v>
      </c>
      <c r="AE168" s="37">
        <v>0</v>
      </c>
      <c r="AF168" s="37">
        <v>0</v>
      </c>
      <c r="AG168" s="37">
        <v>0</v>
      </c>
      <c r="AH168" t="str">
        <f>IF(ISBLANK(D168), "N", "Y")</f>
        <v>Y</v>
      </c>
      <c r="AI168">
        <v>1</v>
      </c>
    </row>
    <row r="169" spans="1:36" x14ac:dyDescent="0.3">
      <c r="A169">
        <v>6163</v>
      </c>
      <c r="B169" s="20">
        <v>3000000125</v>
      </c>
      <c r="C169" t="s">
        <v>669</v>
      </c>
      <c r="D169" s="40">
        <v>547</v>
      </c>
      <c r="E169" s="4">
        <v>3</v>
      </c>
      <c r="F169" s="4">
        <v>3</v>
      </c>
      <c r="G169" t="s">
        <v>1076</v>
      </c>
      <c r="H169" t="s">
        <v>1079</v>
      </c>
      <c r="I169" s="21">
        <v>3000000101</v>
      </c>
      <c r="J169" s="2" t="s">
        <v>75</v>
      </c>
      <c r="K169" t="s">
        <v>39</v>
      </c>
      <c r="L169">
        <v>111</v>
      </c>
      <c r="M169" t="s">
        <v>1384</v>
      </c>
      <c r="P169" s="29">
        <v>0</v>
      </c>
      <c r="Q169" s="29">
        <v>8508500.3000000007</v>
      </c>
      <c r="R169" s="29">
        <v>0</v>
      </c>
      <c r="S169" s="38">
        <v>0</v>
      </c>
      <c r="T169" s="37">
        <v>0</v>
      </c>
      <c r="U169" s="29">
        <v>0</v>
      </c>
      <c r="V169" s="37">
        <v>0</v>
      </c>
      <c r="W169" s="37">
        <v>0</v>
      </c>
      <c r="X169" s="37">
        <v>0</v>
      </c>
      <c r="Y169" s="37">
        <v>0</v>
      </c>
      <c r="Z169" s="37">
        <v>0</v>
      </c>
      <c r="AA169" s="37">
        <v>0</v>
      </c>
      <c r="AB169" s="37">
        <v>0</v>
      </c>
      <c r="AC169" s="37">
        <v>0</v>
      </c>
      <c r="AD169" s="37">
        <v>0</v>
      </c>
      <c r="AE169" s="37">
        <v>0</v>
      </c>
      <c r="AF169" s="37">
        <v>0</v>
      </c>
      <c r="AG169" s="37">
        <v>0</v>
      </c>
      <c r="AH169" t="str">
        <f>IF(ISBLANK(D169), "N", "Y")</f>
        <v>Y</v>
      </c>
      <c r="AI169">
        <v>1</v>
      </c>
      <c r="AJ169" s="6"/>
    </row>
    <row r="170" spans="1:36" x14ac:dyDescent="0.3">
      <c r="A170">
        <v>6506</v>
      </c>
      <c r="B170" s="20">
        <v>4000000701</v>
      </c>
      <c r="C170" t="s">
        <v>902</v>
      </c>
      <c r="D170" s="40">
        <v>53</v>
      </c>
      <c r="E170">
        <v>5</v>
      </c>
      <c r="F170" s="11">
        <v>4</v>
      </c>
      <c r="G170" t="s">
        <v>1077</v>
      </c>
      <c r="H170" t="s">
        <v>1078</v>
      </c>
      <c r="I170" s="10">
        <v>4000000381</v>
      </c>
      <c r="J170" t="s">
        <v>75</v>
      </c>
      <c r="K170" t="s">
        <v>39</v>
      </c>
      <c r="L170">
        <v>111</v>
      </c>
      <c r="M170" t="s">
        <v>1384</v>
      </c>
      <c r="P170" s="29">
        <v>0</v>
      </c>
      <c r="Q170" s="29">
        <v>8010243.4500000002</v>
      </c>
      <c r="R170" s="29">
        <v>0</v>
      </c>
      <c r="S170" s="38">
        <v>0</v>
      </c>
      <c r="T170" s="37">
        <v>0</v>
      </c>
      <c r="U170" s="29">
        <v>0</v>
      </c>
      <c r="V170" s="37">
        <v>0</v>
      </c>
      <c r="W170" s="37">
        <v>0</v>
      </c>
      <c r="X170" s="37">
        <v>0</v>
      </c>
      <c r="Y170" s="37">
        <v>0</v>
      </c>
      <c r="Z170" s="37">
        <v>0</v>
      </c>
      <c r="AA170" s="37">
        <v>0</v>
      </c>
      <c r="AB170" s="37">
        <v>0</v>
      </c>
      <c r="AC170" s="37">
        <v>0</v>
      </c>
      <c r="AD170" s="37">
        <v>0</v>
      </c>
      <c r="AE170" s="37">
        <v>0</v>
      </c>
      <c r="AF170" s="37">
        <v>0</v>
      </c>
      <c r="AG170" s="37">
        <v>0</v>
      </c>
      <c r="AH170" t="str">
        <f>IF(ISBLANK(D170), "N", "Y")</f>
        <v>Y</v>
      </c>
      <c r="AI170">
        <v>1</v>
      </c>
      <c r="AJ170" s="6"/>
    </row>
    <row r="171" spans="1:36" x14ac:dyDescent="0.3">
      <c r="A171">
        <v>6388</v>
      </c>
      <c r="B171" s="20">
        <v>4000000083</v>
      </c>
      <c r="C171" t="s">
        <v>802</v>
      </c>
      <c r="D171" s="31">
        <v>4</v>
      </c>
      <c r="E171">
        <v>5</v>
      </c>
      <c r="F171" s="11">
        <v>4</v>
      </c>
      <c r="G171" t="s">
        <v>1077</v>
      </c>
      <c r="H171" t="s">
        <v>1078</v>
      </c>
      <c r="I171" s="10">
        <v>4000000081</v>
      </c>
      <c r="J171" t="s">
        <v>75</v>
      </c>
      <c r="K171" t="s">
        <v>39</v>
      </c>
      <c r="L171">
        <v>111</v>
      </c>
      <c r="M171" t="s">
        <v>1384</v>
      </c>
      <c r="P171" s="29">
        <v>0</v>
      </c>
      <c r="Q171" s="29">
        <v>7837723.4100000001</v>
      </c>
      <c r="R171" s="29">
        <v>0</v>
      </c>
      <c r="S171" s="38">
        <v>0</v>
      </c>
      <c r="T171" s="37">
        <v>0</v>
      </c>
      <c r="U171" s="29">
        <v>0</v>
      </c>
      <c r="V171" s="37">
        <v>0</v>
      </c>
      <c r="W171" s="37">
        <v>0</v>
      </c>
      <c r="X171" s="37">
        <v>0</v>
      </c>
      <c r="Y171" s="37">
        <v>0</v>
      </c>
      <c r="Z171" s="37">
        <v>0</v>
      </c>
      <c r="AA171" s="37">
        <v>0</v>
      </c>
      <c r="AB171" s="37">
        <v>0</v>
      </c>
      <c r="AC171" s="37">
        <v>0</v>
      </c>
      <c r="AD171" s="37">
        <v>0</v>
      </c>
      <c r="AE171" s="37">
        <v>0</v>
      </c>
      <c r="AF171" s="37">
        <v>0</v>
      </c>
      <c r="AG171" s="37">
        <v>0</v>
      </c>
      <c r="AH171" t="str">
        <f>IF(ISBLANK(D171), "N", "Y")</f>
        <v>Y</v>
      </c>
      <c r="AI171">
        <v>1</v>
      </c>
      <c r="AJ171" s="6"/>
    </row>
    <row r="172" spans="1:36" x14ac:dyDescent="0.3">
      <c r="A172">
        <v>6154</v>
      </c>
      <c r="B172" s="20">
        <v>3000000105</v>
      </c>
      <c r="C172" s="2" t="s">
        <v>660</v>
      </c>
      <c r="D172" s="42">
        <v>486</v>
      </c>
      <c r="E172" s="4">
        <v>3</v>
      </c>
      <c r="F172" s="4">
        <v>3</v>
      </c>
      <c r="G172" t="s">
        <v>1076</v>
      </c>
      <c r="H172" t="s">
        <v>1079</v>
      </c>
      <c r="I172" s="21">
        <v>3000000101</v>
      </c>
      <c r="J172" s="2" t="s">
        <v>75</v>
      </c>
      <c r="K172" t="s">
        <v>39</v>
      </c>
      <c r="L172">
        <v>111</v>
      </c>
      <c r="M172" t="s">
        <v>1384</v>
      </c>
      <c r="P172" s="29">
        <v>0</v>
      </c>
      <c r="Q172" s="29">
        <v>7785243</v>
      </c>
      <c r="R172" s="29">
        <v>0</v>
      </c>
      <c r="S172" s="38">
        <v>0</v>
      </c>
      <c r="T172" s="37">
        <v>0</v>
      </c>
      <c r="U172" s="29">
        <v>0</v>
      </c>
      <c r="V172" s="37">
        <v>0</v>
      </c>
      <c r="W172" s="37">
        <v>0</v>
      </c>
      <c r="X172" s="37">
        <v>0</v>
      </c>
      <c r="Y172" s="37">
        <v>0</v>
      </c>
      <c r="Z172" s="37">
        <v>0</v>
      </c>
      <c r="AA172" s="37">
        <v>0</v>
      </c>
      <c r="AB172" s="37">
        <v>0</v>
      </c>
      <c r="AC172" s="37">
        <v>0</v>
      </c>
      <c r="AD172" s="37">
        <v>0</v>
      </c>
      <c r="AE172" s="37">
        <v>0</v>
      </c>
      <c r="AF172" s="37">
        <v>0</v>
      </c>
      <c r="AG172" s="37">
        <v>0</v>
      </c>
      <c r="AH172" t="str">
        <f>IF(ISBLANK(D172), "N", "Y")</f>
        <v>Y</v>
      </c>
      <c r="AI172">
        <v>1</v>
      </c>
      <c r="AJ172" s="6"/>
    </row>
    <row r="173" spans="1:36" x14ac:dyDescent="0.3">
      <c r="A173">
        <v>5675</v>
      </c>
      <c r="B173" s="17">
        <v>1000000740</v>
      </c>
      <c r="C173" s="2" t="s">
        <v>234</v>
      </c>
      <c r="D173" s="42">
        <v>396</v>
      </c>
      <c r="E173" s="3">
        <v>4</v>
      </c>
      <c r="F173" s="4">
        <v>1</v>
      </c>
      <c r="G173" s="2" t="s">
        <v>1074</v>
      </c>
      <c r="H173" s="2" t="s">
        <v>1078</v>
      </c>
      <c r="I173" s="7">
        <v>1000000731</v>
      </c>
      <c r="J173" s="2" t="s">
        <v>75</v>
      </c>
      <c r="K173" t="s">
        <v>39</v>
      </c>
      <c r="L173">
        <v>111</v>
      </c>
      <c r="M173" t="s">
        <v>1384</v>
      </c>
      <c r="P173" s="29">
        <v>0</v>
      </c>
      <c r="Q173" s="29">
        <v>7692470.2000000002</v>
      </c>
      <c r="R173" s="29">
        <v>0</v>
      </c>
      <c r="S173" s="38">
        <v>0</v>
      </c>
      <c r="T173" s="37">
        <v>0</v>
      </c>
      <c r="U173" s="29">
        <v>0</v>
      </c>
      <c r="V173" s="37">
        <v>0</v>
      </c>
      <c r="W173" s="37">
        <v>0</v>
      </c>
      <c r="X173" s="37">
        <v>0</v>
      </c>
      <c r="Y173" s="37">
        <v>0</v>
      </c>
      <c r="Z173" s="37">
        <v>0</v>
      </c>
      <c r="AA173" s="37">
        <v>0</v>
      </c>
      <c r="AB173" s="37">
        <v>0</v>
      </c>
      <c r="AC173" s="37">
        <v>0</v>
      </c>
      <c r="AD173" s="37">
        <v>0</v>
      </c>
      <c r="AE173" s="37">
        <v>0</v>
      </c>
      <c r="AF173" s="37">
        <v>0</v>
      </c>
      <c r="AG173" s="37">
        <v>0</v>
      </c>
      <c r="AH173" t="str">
        <f>IF(ISBLANK(D173), "N", "Y")</f>
        <v>Y</v>
      </c>
      <c r="AI173">
        <v>1</v>
      </c>
      <c r="AJ173" s="6"/>
    </row>
    <row r="174" spans="1:36" x14ac:dyDescent="0.3">
      <c r="A174">
        <v>6088</v>
      </c>
      <c r="B174" s="19">
        <v>2000000753</v>
      </c>
      <c r="C174" s="2" t="s">
        <v>609</v>
      </c>
      <c r="D174" s="31">
        <v>501</v>
      </c>
      <c r="E174" s="4">
        <v>3</v>
      </c>
      <c r="F174" s="4">
        <v>2</v>
      </c>
      <c r="G174" t="s">
        <v>1075</v>
      </c>
      <c r="H174" t="s">
        <v>1079</v>
      </c>
      <c r="I174" s="10">
        <v>2000000161</v>
      </c>
      <c r="J174" s="2" t="s">
        <v>75</v>
      </c>
      <c r="K174" t="s">
        <v>39</v>
      </c>
      <c r="L174">
        <v>111</v>
      </c>
      <c r="M174" t="s">
        <v>1384</v>
      </c>
      <c r="P174" s="29">
        <v>0</v>
      </c>
      <c r="Q174" s="29">
        <v>7568065</v>
      </c>
      <c r="R174" s="29">
        <v>0</v>
      </c>
      <c r="S174" s="38">
        <v>0</v>
      </c>
      <c r="T174" s="37">
        <v>0</v>
      </c>
      <c r="U174" s="29">
        <v>0</v>
      </c>
      <c r="V174" s="37">
        <v>0</v>
      </c>
      <c r="W174" s="37">
        <v>0</v>
      </c>
      <c r="X174" s="37">
        <v>0</v>
      </c>
      <c r="Y174" s="37">
        <v>0</v>
      </c>
      <c r="Z174" s="37">
        <v>0</v>
      </c>
      <c r="AA174" s="37">
        <v>0</v>
      </c>
      <c r="AB174" s="37">
        <v>0</v>
      </c>
      <c r="AC174" s="37">
        <v>0</v>
      </c>
      <c r="AD174" s="37">
        <v>0</v>
      </c>
      <c r="AE174" s="37">
        <v>0</v>
      </c>
      <c r="AF174" s="37">
        <v>0</v>
      </c>
      <c r="AG174" s="37">
        <v>0</v>
      </c>
      <c r="AH174" t="str">
        <f>IF(ISBLANK(D174), "N", "Y")</f>
        <v>Y</v>
      </c>
      <c r="AI174">
        <v>1</v>
      </c>
      <c r="AJ174" s="6"/>
    </row>
    <row r="175" spans="1:36" x14ac:dyDescent="0.3">
      <c r="A175">
        <v>5917</v>
      </c>
      <c r="B175" s="19">
        <v>2000000215</v>
      </c>
      <c r="C175" s="2" t="s">
        <v>455</v>
      </c>
      <c r="D175" s="31">
        <v>195</v>
      </c>
      <c r="E175" s="4">
        <v>5</v>
      </c>
      <c r="F175" s="4">
        <v>2</v>
      </c>
      <c r="G175" t="s">
        <v>1075</v>
      </c>
      <c r="H175" t="s">
        <v>1079</v>
      </c>
      <c r="I175" s="10">
        <v>2000000214</v>
      </c>
      <c r="J175" s="2" t="s">
        <v>75</v>
      </c>
      <c r="K175" t="s">
        <v>39</v>
      </c>
      <c r="L175">
        <v>111</v>
      </c>
      <c r="M175" t="s">
        <v>1384</v>
      </c>
      <c r="P175" s="29">
        <v>0</v>
      </c>
      <c r="Q175" s="29">
        <v>7419854</v>
      </c>
      <c r="R175" s="29">
        <v>0</v>
      </c>
      <c r="S175" s="38">
        <v>0</v>
      </c>
      <c r="T175" s="37">
        <v>0</v>
      </c>
      <c r="U175" s="29">
        <v>0</v>
      </c>
      <c r="V175" s="37">
        <v>0</v>
      </c>
      <c r="W175" s="37">
        <v>0</v>
      </c>
      <c r="X175" s="37">
        <v>0</v>
      </c>
      <c r="Y175" s="37">
        <v>0</v>
      </c>
      <c r="Z175" s="37">
        <v>0</v>
      </c>
      <c r="AA175" s="37">
        <v>0</v>
      </c>
      <c r="AB175" s="37">
        <v>0</v>
      </c>
      <c r="AC175" s="37">
        <v>0</v>
      </c>
      <c r="AD175" s="37">
        <v>0</v>
      </c>
      <c r="AE175" s="37">
        <v>0</v>
      </c>
      <c r="AF175" s="37">
        <v>0</v>
      </c>
      <c r="AG175" s="37">
        <v>0</v>
      </c>
      <c r="AH175" t="str">
        <f>IF(ISBLANK(D175), "N", "Y")</f>
        <v>Y</v>
      </c>
      <c r="AI175">
        <v>1</v>
      </c>
      <c r="AJ175" s="6"/>
    </row>
    <row r="176" spans="1:36" x14ac:dyDescent="0.3">
      <c r="A176">
        <v>6509</v>
      </c>
      <c r="B176" s="20">
        <v>4000000731</v>
      </c>
      <c r="C176" t="s">
        <v>905</v>
      </c>
      <c r="D176" s="42">
        <v>56</v>
      </c>
      <c r="E176">
        <v>5</v>
      </c>
      <c r="F176" s="11">
        <v>4</v>
      </c>
      <c r="G176" t="s">
        <v>1077</v>
      </c>
      <c r="H176" t="s">
        <v>1078</v>
      </c>
      <c r="I176" s="10">
        <v>4000000381</v>
      </c>
      <c r="J176" t="s">
        <v>75</v>
      </c>
      <c r="K176" t="s">
        <v>39</v>
      </c>
      <c r="L176">
        <v>111</v>
      </c>
      <c r="M176" t="s">
        <v>1384</v>
      </c>
      <c r="P176" s="29">
        <v>0</v>
      </c>
      <c r="Q176" s="29">
        <v>7406002</v>
      </c>
      <c r="R176" s="29">
        <v>0</v>
      </c>
      <c r="S176" s="38">
        <v>0</v>
      </c>
      <c r="T176" s="37">
        <v>0</v>
      </c>
      <c r="U176" s="29">
        <v>0</v>
      </c>
      <c r="V176" s="37">
        <v>0</v>
      </c>
      <c r="W176" s="37">
        <v>0</v>
      </c>
      <c r="X176" s="37">
        <v>0</v>
      </c>
      <c r="Y176" s="37">
        <v>0</v>
      </c>
      <c r="Z176" s="37">
        <v>0</v>
      </c>
      <c r="AA176" s="37">
        <v>0</v>
      </c>
      <c r="AB176" s="37">
        <v>0</v>
      </c>
      <c r="AC176" s="37">
        <v>0</v>
      </c>
      <c r="AD176" s="37">
        <v>0</v>
      </c>
      <c r="AE176" s="37">
        <v>0</v>
      </c>
      <c r="AF176" s="37">
        <v>0</v>
      </c>
      <c r="AG176" s="37">
        <v>0</v>
      </c>
      <c r="AH176" t="str">
        <f>IF(ISBLANK(D176), "N", "Y")</f>
        <v>Y</v>
      </c>
      <c r="AI176">
        <v>1</v>
      </c>
      <c r="AJ176" s="6"/>
    </row>
    <row r="177" spans="1:36" x14ac:dyDescent="0.3">
      <c r="A177">
        <v>5676</v>
      </c>
      <c r="B177" s="17">
        <v>1000000741</v>
      </c>
      <c r="C177" s="2" t="s">
        <v>235</v>
      </c>
      <c r="D177" s="42">
        <v>397</v>
      </c>
      <c r="E177" s="3">
        <v>4</v>
      </c>
      <c r="F177" s="4">
        <v>1</v>
      </c>
      <c r="G177" s="2" t="s">
        <v>1074</v>
      </c>
      <c r="H177" s="2" t="s">
        <v>1078</v>
      </c>
      <c r="I177" s="7">
        <v>1000000731</v>
      </c>
      <c r="J177" s="2" t="s">
        <v>75</v>
      </c>
      <c r="K177" t="s">
        <v>39</v>
      </c>
      <c r="L177">
        <v>111</v>
      </c>
      <c r="M177" t="s">
        <v>1384</v>
      </c>
      <c r="P177" s="29">
        <v>0</v>
      </c>
      <c r="Q177" s="29">
        <v>7322630.4000000004</v>
      </c>
      <c r="R177" s="29">
        <v>0</v>
      </c>
      <c r="S177" s="38">
        <v>0</v>
      </c>
      <c r="T177" s="37">
        <v>0</v>
      </c>
      <c r="U177" s="29">
        <v>0</v>
      </c>
      <c r="V177" s="37">
        <v>0</v>
      </c>
      <c r="W177" s="37">
        <v>0</v>
      </c>
      <c r="X177" s="37">
        <v>0</v>
      </c>
      <c r="Y177" s="37">
        <v>0</v>
      </c>
      <c r="Z177" s="37">
        <v>0</v>
      </c>
      <c r="AA177" s="37">
        <v>0</v>
      </c>
      <c r="AB177" s="37">
        <v>0</v>
      </c>
      <c r="AC177" s="37">
        <v>0</v>
      </c>
      <c r="AD177" s="37">
        <v>0</v>
      </c>
      <c r="AE177" s="37">
        <v>0</v>
      </c>
      <c r="AF177" s="37">
        <v>0</v>
      </c>
      <c r="AG177" s="37">
        <v>0</v>
      </c>
      <c r="AH177" t="str">
        <f>IF(ISBLANK(D177), "N", "Y")</f>
        <v>Y</v>
      </c>
      <c r="AI177">
        <v>1</v>
      </c>
      <c r="AJ177" s="6"/>
    </row>
    <row r="178" spans="1:36" x14ac:dyDescent="0.3">
      <c r="A178">
        <v>5615</v>
      </c>
      <c r="B178" s="17">
        <v>1000000585</v>
      </c>
      <c r="C178" s="2" t="s">
        <v>197</v>
      </c>
      <c r="D178" s="35">
        <v>513</v>
      </c>
      <c r="E178" s="3">
        <v>4</v>
      </c>
      <c r="F178" s="4">
        <v>1</v>
      </c>
      <c r="G178" s="2" t="s">
        <v>1074</v>
      </c>
      <c r="H178" s="2" t="s">
        <v>1078</v>
      </c>
      <c r="I178" s="7">
        <v>1000000571</v>
      </c>
      <c r="J178" s="2" t="s">
        <v>75</v>
      </c>
      <c r="K178" t="s">
        <v>39</v>
      </c>
      <c r="L178">
        <v>111</v>
      </c>
      <c r="M178" t="s">
        <v>1384</v>
      </c>
      <c r="P178" s="29">
        <v>0</v>
      </c>
      <c r="Q178" s="29">
        <v>7254980.6299999999</v>
      </c>
      <c r="R178" s="29">
        <v>0</v>
      </c>
      <c r="S178" s="38">
        <v>0</v>
      </c>
      <c r="T178" s="37">
        <v>0</v>
      </c>
      <c r="U178" s="29">
        <v>0</v>
      </c>
      <c r="V178" s="37">
        <v>0</v>
      </c>
      <c r="W178" s="37">
        <v>0</v>
      </c>
      <c r="X178" s="37">
        <v>0</v>
      </c>
      <c r="Y178" s="37">
        <v>0</v>
      </c>
      <c r="Z178" s="37">
        <v>0</v>
      </c>
      <c r="AA178" s="37">
        <v>0</v>
      </c>
      <c r="AB178" s="37">
        <v>0</v>
      </c>
      <c r="AC178" s="37">
        <v>0</v>
      </c>
      <c r="AD178" s="37">
        <v>0</v>
      </c>
      <c r="AE178" s="37">
        <v>0</v>
      </c>
      <c r="AF178" s="37">
        <v>0</v>
      </c>
      <c r="AG178" s="37">
        <v>0</v>
      </c>
      <c r="AH178" t="str">
        <f>IF(ISBLANK(D178), "N", "Y")</f>
        <v>Y</v>
      </c>
      <c r="AI178">
        <v>1</v>
      </c>
      <c r="AJ178" s="6"/>
    </row>
    <row r="179" spans="1:36" x14ac:dyDescent="0.3">
      <c r="A179">
        <v>5833</v>
      </c>
      <c r="B179" s="17">
        <v>1000001317</v>
      </c>
      <c r="C179" s="2" t="s">
        <v>384</v>
      </c>
      <c r="D179" s="32">
        <v>339</v>
      </c>
      <c r="E179" s="3">
        <v>4</v>
      </c>
      <c r="F179" s="4">
        <v>1</v>
      </c>
      <c r="G179" s="2" t="s">
        <v>1074</v>
      </c>
      <c r="H179" s="2" t="s">
        <v>1078</v>
      </c>
      <c r="I179" s="7">
        <v>1000001316</v>
      </c>
      <c r="J179" s="2" t="s">
        <v>75</v>
      </c>
      <c r="K179" t="s">
        <v>39</v>
      </c>
      <c r="L179">
        <v>111</v>
      </c>
      <c r="M179" t="s">
        <v>1384</v>
      </c>
      <c r="P179" s="29">
        <v>0</v>
      </c>
      <c r="Q179" s="29">
        <v>7173961.75</v>
      </c>
      <c r="R179" s="29">
        <v>0</v>
      </c>
      <c r="S179" s="38">
        <v>0</v>
      </c>
      <c r="T179" s="37">
        <v>0</v>
      </c>
      <c r="U179" s="29">
        <v>0</v>
      </c>
      <c r="V179" s="37">
        <v>0</v>
      </c>
      <c r="W179" s="37">
        <v>0</v>
      </c>
      <c r="X179" s="37">
        <v>0</v>
      </c>
      <c r="Y179" s="37">
        <v>0</v>
      </c>
      <c r="Z179" s="37">
        <v>0</v>
      </c>
      <c r="AA179" s="37">
        <v>0</v>
      </c>
      <c r="AB179" s="37">
        <v>0</v>
      </c>
      <c r="AC179" s="37">
        <v>0</v>
      </c>
      <c r="AD179" s="37">
        <v>0</v>
      </c>
      <c r="AE179" s="37">
        <v>0</v>
      </c>
      <c r="AF179" s="37">
        <v>0</v>
      </c>
      <c r="AG179" s="37">
        <v>0</v>
      </c>
      <c r="AH179" t="str">
        <f>IF(ISBLANK(D179), "N", "Y")</f>
        <v>Y</v>
      </c>
      <c r="AI179">
        <v>1</v>
      </c>
      <c r="AJ179" s="6"/>
    </row>
    <row r="180" spans="1:36" x14ac:dyDescent="0.3">
      <c r="A180">
        <v>6625</v>
      </c>
      <c r="B180" s="20">
        <v>4000001263</v>
      </c>
      <c r="C180" t="s">
        <v>1003</v>
      </c>
      <c r="D180" s="40">
        <v>227</v>
      </c>
      <c r="E180">
        <v>5</v>
      </c>
      <c r="F180" s="11">
        <v>4</v>
      </c>
      <c r="G180" t="s">
        <v>1077</v>
      </c>
      <c r="H180" t="s">
        <v>1078</v>
      </c>
      <c r="I180" s="22">
        <v>4000001262</v>
      </c>
      <c r="J180" t="s">
        <v>75</v>
      </c>
      <c r="K180" t="s">
        <v>39</v>
      </c>
      <c r="L180">
        <v>111</v>
      </c>
      <c r="M180" t="s">
        <v>1384</v>
      </c>
      <c r="P180" s="29">
        <v>0</v>
      </c>
      <c r="Q180" s="29">
        <v>6540928.5</v>
      </c>
      <c r="R180" s="29">
        <v>0</v>
      </c>
      <c r="S180" s="38">
        <v>0</v>
      </c>
      <c r="T180" s="37">
        <v>0</v>
      </c>
      <c r="U180" s="29">
        <v>0</v>
      </c>
      <c r="V180" s="37">
        <v>0</v>
      </c>
      <c r="W180" s="37">
        <v>0</v>
      </c>
      <c r="X180" s="37">
        <v>0</v>
      </c>
      <c r="Y180" s="37">
        <v>0</v>
      </c>
      <c r="Z180" s="37">
        <v>0</v>
      </c>
      <c r="AA180" s="37">
        <v>0</v>
      </c>
      <c r="AB180" s="37">
        <v>0</v>
      </c>
      <c r="AC180" s="37">
        <v>0</v>
      </c>
      <c r="AD180" s="37">
        <v>0</v>
      </c>
      <c r="AE180" s="37">
        <v>0</v>
      </c>
      <c r="AF180" s="37">
        <v>0</v>
      </c>
      <c r="AG180" s="37">
        <v>0</v>
      </c>
      <c r="AH180" t="str">
        <f>IF(ISBLANK(D180), "N", "Y")</f>
        <v>Y</v>
      </c>
      <c r="AI180">
        <v>1</v>
      </c>
    </row>
    <row r="181" spans="1:36" x14ac:dyDescent="0.3">
      <c r="A181">
        <v>5492</v>
      </c>
      <c r="B181" s="17">
        <v>1000000187</v>
      </c>
      <c r="C181" s="2" t="s">
        <v>85</v>
      </c>
      <c r="D181" s="32">
        <v>137</v>
      </c>
      <c r="E181" s="3">
        <v>4</v>
      </c>
      <c r="F181" s="4">
        <v>1</v>
      </c>
      <c r="G181" s="2" t="s">
        <v>1074</v>
      </c>
      <c r="H181" s="2" t="s">
        <v>1078</v>
      </c>
      <c r="I181" s="7">
        <v>1000000171</v>
      </c>
      <c r="J181" s="2" t="s">
        <v>75</v>
      </c>
      <c r="K181" t="s">
        <v>39</v>
      </c>
      <c r="L181">
        <v>111</v>
      </c>
      <c r="M181" t="s">
        <v>1384</v>
      </c>
      <c r="P181" s="29">
        <v>0</v>
      </c>
      <c r="Q181" s="29">
        <v>6295559</v>
      </c>
      <c r="R181" s="29">
        <v>0</v>
      </c>
      <c r="S181" s="38">
        <v>0</v>
      </c>
      <c r="T181" s="37">
        <v>0</v>
      </c>
      <c r="U181" s="29">
        <v>0</v>
      </c>
      <c r="V181" s="37">
        <v>0</v>
      </c>
      <c r="W181" s="37">
        <v>0</v>
      </c>
      <c r="X181" s="37">
        <v>0</v>
      </c>
      <c r="Y181" s="37">
        <v>0</v>
      </c>
      <c r="Z181" s="37">
        <v>0</v>
      </c>
      <c r="AA181" s="37">
        <v>0</v>
      </c>
      <c r="AB181" s="37">
        <v>0</v>
      </c>
      <c r="AC181" s="37">
        <v>0</v>
      </c>
      <c r="AD181" s="37">
        <v>0</v>
      </c>
      <c r="AE181" s="37">
        <v>0</v>
      </c>
      <c r="AF181" s="37">
        <v>0</v>
      </c>
      <c r="AG181" s="37">
        <v>0</v>
      </c>
      <c r="AH181" t="str">
        <f>IF(ISBLANK(D181), "N", "Y")</f>
        <v>Y</v>
      </c>
      <c r="AI181">
        <v>1</v>
      </c>
      <c r="AJ181" s="6"/>
    </row>
    <row r="182" spans="1:36" x14ac:dyDescent="0.3">
      <c r="A182">
        <v>6652</v>
      </c>
      <c r="B182" s="20">
        <v>4000001322</v>
      </c>
      <c r="C182" t="s">
        <v>1027</v>
      </c>
      <c r="D182" s="32">
        <v>276</v>
      </c>
      <c r="E182">
        <v>4</v>
      </c>
      <c r="F182" s="11">
        <v>4</v>
      </c>
      <c r="G182" t="s">
        <v>1077</v>
      </c>
      <c r="H182" t="s">
        <v>1078</v>
      </c>
      <c r="I182" s="22">
        <v>4000001321</v>
      </c>
      <c r="J182" t="s">
        <v>75</v>
      </c>
      <c r="K182" t="s">
        <v>39</v>
      </c>
      <c r="L182">
        <v>111</v>
      </c>
      <c r="M182" t="s">
        <v>1384</v>
      </c>
      <c r="P182" s="29">
        <v>0</v>
      </c>
      <c r="Q182" s="29">
        <v>5912800.7999999998</v>
      </c>
      <c r="R182" s="29">
        <v>0</v>
      </c>
      <c r="S182" s="38">
        <v>0</v>
      </c>
      <c r="T182" s="37">
        <v>0</v>
      </c>
      <c r="U182" s="29">
        <v>0</v>
      </c>
      <c r="V182" s="37">
        <v>0</v>
      </c>
      <c r="W182" s="37">
        <v>0</v>
      </c>
      <c r="X182" s="37">
        <v>0</v>
      </c>
      <c r="Y182" s="37">
        <v>0</v>
      </c>
      <c r="Z182" s="37">
        <v>0</v>
      </c>
      <c r="AA182" s="37">
        <v>0</v>
      </c>
      <c r="AB182" s="37">
        <v>0</v>
      </c>
      <c r="AC182" s="37">
        <v>0</v>
      </c>
      <c r="AD182" s="37">
        <v>0</v>
      </c>
      <c r="AE182" s="37">
        <v>0</v>
      </c>
      <c r="AF182" s="37">
        <v>0</v>
      </c>
      <c r="AG182" s="37">
        <v>0</v>
      </c>
      <c r="AH182" t="str">
        <f>IF(ISBLANK(D182), "N", "Y")</f>
        <v>Y</v>
      </c>
      <c r="AI182">
        <v>1</v>
      </c>
    </row>
    <row r="183" spans="1:36" x14ac:dyDescent="0.3">
      <c r="A183">
        <v>6254</v>
      </c>
      <c r="B183" s="20">
        <v>3000000304</v>
      </c>
      <c r="C183" t="s">
        <v>745</v>
      </c>
      <c r="D183" s="40">
        <v>450</v>
      </c>
      <c r="E183">
        <v>5</v>
      </c>
      <c r="F183" s="4">
        <v>3</v>
      </c>
      <c r="G183" t="s">
        <v>1076</v>
      </c>
      <c r="H183" t="s">
        <v>1079</v>
      </c>
      <c r="I183" s="22">
        <v>3000000302</v>
      </c>
      <c r="J183" t="s">
        <v>75</v>
      </c>
      <c r="K183" t="s">
        <v>39</v>
      </c>
      <c r="L183">
        <v>111</v>
      </c>
      <c r="M183" t="s">
        <v>1384</v>
      </c>
      <c r="P183" s="29">
        <v>0</v>
      </c>
      <c r="Q183" s="29">
        <v>5689374.2999999998</v>
      </c>
      <c r="R183" s="29">
        <v>0</v>
      </c>
      <c r="S183" s="38">
        <v>0</v>
      </c>
      <c r="T183" s="37">
        <v>0</v>
      </c>
      <c r="U183" s="29">
        <v>0</v>
      </c>
      <c r="V183" s="37">
        <v>0</v>
      </c>
      <c r="W183" s="37">
        <v>0</v>
      </c>
      <c r="X183" s="37">
        <v>0</v>
      </c>
      <c r="Y183" s="37">
        <v>0</v>
      </c>
      <c r="Z183" s="37">
        <v>0</v>
      </c>
      <c r="AA183" s="37">
        <v>0</v>
      </c>
      <c r="AB183" s="37">
        <v>0</v>
      </c>
      <c r="AC183" s="37">
        <v>0</v>
      </c>
      <c r="AD183" s="37">
        <v>0</v>
      </c>
      <c r="AE183" s="37">
        <v>0</v>
      </c>
      <c r="AF183" s="37">
        <v>0</v>
      </c>
      <c r="AG183" s="37">
        <v>0</v>
      </c>
      <c r="AH183" t="str">
        <f>IF(ISBLANK(D183), "N", "Y")</f>
        <v>Y</v>
      </c>
      <c r="AI183">
        <v>1</v>
      </c>
      <c r="AJ183" s="6"/>
    </row>
    <row r="184" spans="1:36" x14ac:dyDescent="0.3">
      <c r="A184">
        <v>6396</v>
      </c>
      <c r="B184" s="20">
        <v>4000000122</v>
      </c>
      <c r="C184" t="s">
        <v>810</v>
      </c>
      <c r="D184" s="40">
        <v>11</v>
      </c>
      <c r="E184">
        <v>5</v>
      </c>
      <c r="F184" s="11">
        <v>4</v>
      </c>
      <c r="G184" t="s">
        <v>1077</v>
      </c>
      <c r="H184" t="s">
        <v>1078</v>
      </c>
      <c r="I184" s="10">
        <v>4000000121</v>
      </c>
      <c r="J184" t="s">
        <v>75</v>
      </c>
      <c r="K184" t="s">
        <v>39</v>
      </c>
      <c r="L184">
        <v>111</v>
      </c>
      <c r="M184" t="s">
        <v>1384</v>
      </c>
      <c r="P184" s="29">
        <v>0</v>
      </c>
      <c r="Q184" s="29">
        <v>5577811</v>
      </c>
      <c r="R184" s="29">
        <v>0</v>
      </c>
      <c r="S184" s="38">
        <v>0</v>
      </c>
      <c r="T184" s="37">
        <v>0</v>
      </c>
      <c r="U184" s="29">
        <v>0</v>
      </c>
      <c r="V184" s="37">
        <v>0</v>
      </c>
      <c r="W184" s="37">
        <v>0</v>
      </c>
      <c r="X184" s="37">
        <v>0</v>
      </c>
      <c r="Y184" s="37">
        <v>0</v>
      </c>
      <c r="Z184" s="37">
        <v>0</v>
      </c>
      <c r="AA184" s="37">
        <v>0</v>
      </c>
      <c r="AB184" s="37">
        <v>0</v>
      </c>
      <c r="AC184" s="37">
        <v>0</v>
      </c>
      <c r="AD184" s="37">
        <v>0</v>
      </c>
      <c r="AE184" s="37">
        <v>0</v>
      </c>
      <c r="AF184" s="37">
        <v>0</v>
      </c>
      <c r="AG184" s="37">
        <v>0</v>
      </c>
      <c r="AH184" t="str">
        <f>IF(ISBLANK(D184), "N", "Y")</f>
        <v>Y</v>
      </c>
      <c r="AI184">
        <v>1</v>
      </c>
      <c r="AJ184" s="6"/>
    </row>
    <row r="185" spans="1:36" x14ac:dyDescent="0.3">
      <c r="A185">
        <v>5480</v>
      </c>
      <c r="B185" s="17">
        <v>1000000144</v>
      </c>
      <c r="C185" s="2" t="s">
        <v>72</v>
      </c>
      <c r="D185" s="40">
        <v>116</v>
      </c>
      <c r="E185" s="3">
        <v>4</v>
      </c>
      <c r="F185" s="4">
        <v>1</v>
      </c>
      <c r="G185" s="2" t="s">
        <v>1074</v>
      </c>
      <c r="H185" s="2" t="s">
        <v>1078</v>
      </c>
      <c r="I185" s="7">
        <v>1000000141</v>
      </c>
      <c r="J185" s="2" t="s">
        <v>75</v>
      </c>
      <c r="K185" t="s">
        <v>39</v>
      </c>
      <c r="L185">
        <v>111</v>
      </c>
      <c r="M185" t="s">
        <v>1384</v>
      </c>
      <c r="P185" s="29">
        <v>0</v>
      </c>
      <c r="Q185" s="29">
        <v>5516783.5</v>
      </c>
      <c r="R185" s="29">
        <v>0</v>
      </c>
      <c r="S185" s="38">
        <v>0</v>
      </c>
      <c r="T185" s="37">
        <v>0</v>
      </c>
      <c r="U185" s="29">
        <v>0</v>
      </c>
      <c r="V185" s="37">
        <v>0</v>
      </c>
      <c r="W185" s="37">
        <v>0</v>
      </c>
      <c r="X185" s="37">
        <v>0</v>
      </c>
      <c r="Y185" s="37">
        <v>0</v>
      </c>
      <c r="Z185" s="37">
        <v>0</v>
      </c>
      <c r="AA185" s="37">
        <v>0</v>
      </c>
      <c r="AB185" s="37">
        <v>0</v>
      </c>
      <c r="AC185" s="37">
        <v>0</v>
      </c>
      <c r="AD185" s="37">
        <v>0</v>
      </c>
      <c r="AE185" s="37">
        <v>0</v>
      </c>
      <c r="AF185" s="37">
        <v>0</v>
      </c>
      <c r="AG185" s="37">
        <v>0</v>
      </c>
      <c r="AH185" t="str">
        <f>IF(ISBLANK(D185), "N", "Y")</f>
        <v>Y</v>
      </c>
      <c r="AI185">
        <v>1</v>
      </c>
      <c r="AJ185" s="6"/>
    </row>
    <row r="186" spans="1:36" x14ac:dyDescent="0.3">
      <c r="A186">
        <v>6564</v>
      </c>
      <c r="B186" s="20">
        <v>4000001023</v>
      </c>
      <c r="C186" t="s">
        <v>953</v>
      </c>
      <c r="D186" s="40">
        <v>82</v>
      </c>
      <c r="E186">
        <v>4</v>
      </c>
      <c r="F186" s="11">
        <v>4</v>
      </c>
      <c r="G186" t="s">
        <v>1077</v>
      </c>
      <c r="H186" t="s">
        <v>1078</v>
      </c>
      <c r="I186" s="10">
        <v>4000001022</v>
      </c>
      <c r="J186" t="s">
        <v>75</v>
      </c>
      <c r="K186" t="s">
        <v>39</v>
      </c>
      <c r="L186">
        <v>111</v>
      </c>
      <c r="M186" t="s">
        <v>1384</v>
      </c>
      <c r="P186" s="29">
        <v>0</v>
      </c>
      <c r="Q186" s="29">
        <v>5411849</v>
      </c>
      <c r="R186" s="29">
        <v>0</v>
      </c>
      <c r="S186" s="38">
        <v>0</v>
      </c>
      <c r="T186" s="37">
        <v>0</v>
      </c>
      <c r="U186" s="29">
        <v>0</v>
      </c>
      <c r="V186" s="37">
        <v>0</v>
      </c>
      <c r="W186" s="37">
        <v>0</v>
      </c>
      <c r="X186" s="37">
        <v>0</v>
      </c>
      <c r="Y186" s="37">
        <v>0</v>
      </c>
      <c r="Z186" s="37">
        <v>0</v>
      </c>
      <c r="AA186" s="37">
        <v>0</v>
      </c>
      <c r="AB186" s="37">
        <v>0</v>
      </c>
      <c r="AC186" s="37">
        <v>0</v>
      </c>
      <c r="AD186" s="37">
        <v>0</v>
      </c>
      <c r="AE186" s="37">
        <v>0</v>
      </c>
      <c r="AF186" s="37">
        <v>0</v>
      </c>
      <c r="AG186" s="37">
        <v>0</v>
      </c>
      <c r="AH186" t="str">
        <f>IF(ISBLANK(D186), "N", "Y")</f>
        <v>Y</v>
      </c>
      <c r="AI186">
        <v>1</v>
      </c>
      <c r="AJ186" s="6"/>
    </row>
    <row r="187" spans="1:36" x14ac:dyDescent="0.3">
      <c r="A187">
        <v>6482</v>
      </c>
      <c r="B187" s="20">
        <v>4000000571</v>
      </c>
      <c r="C187" t="s">
        <v>881</v>
      </c>
      <c r="D187" s="40">
        <v>40</v>
      </c>
      <c r="E187">
        <v>5</v>
      </c>
      <c r="F187" s="11">
        <v>4</v>
      </c>
      <c r="G187" t="s">
        <v>1077</v>
      </c>
      <c r="H187" t="s">
        <v>1078</v>
      </c>
      <c r="I187" s="10">
        <v>4000000381</v>
      </c>
      <c r="J187" t="s">
        <v>75</v>
      </c>
      <c r="K187" t="s">
        <v>39</v>
      </c>
      <c r="L187">
        <v>111</v>
      </c>
      <c r="M187" t="s">
        <v>1384</v>
      </c>
      <c r="P187" s="29">
        <v>0</v>
      </c>
      <c r="Q187" s="29">
        <v>5383251.4299999997</v>
      </c>
      <c r="R187" s="29">
        <v>0</v>
      </c>
      <c r="S187" s="38">
        <v>0</v>
      </c>
      <c r="T187" s="37">
        <v>0</v>
      </c>
      <c r="U187" s="29">
        <v>0</v>
      </c>
      <c r="V187" s="37">
        <v>0</v>
      </c>
      <c r="W187" s="37">
        <v>0</v>
      </c>
      <c r="X187" s="37">
        <v>0</v>
      </c>
      <c r="Y187" s="37">
        <v>0</v>
      </c>
      <c r="Z187" s="37">
        <v>0</v>
      </c>
      <c r="AA187" s="37">
        <v>0</v>
      </c>
      <c r="AB187" s="37">
        <v>0</v>
      </c>
      <c r="AC187" s="37">
        <v>0</v>
      </c>
      <c r="AD187" s="37">
        <v>0</v>
      </c>
      <c r="AE187" s="37">
        <v>0</v>
      </c>
      <c r="AF187" s="37">
        <v>0</v>
      </c>
      <c r="AG187" s="37">
        <v>0</v>
      </c>
      <c r="AH187" t="str">
        <f>IF(ISBLANK(D187), "N", "Y")</f>
        <v>Y</v>
      </c>
      <c r="AI187">
        <v>1</v>
      </c>
      <c r="AJ187" s="6"/>
    </row>
    <row r="188" spans="1:36" x14ac:dyDescent="0.3">
      <c r="A188">
        <v>5566</v>
      </c>
      <c r="B188" s="17">
        <v>1000000406</v>
      </c>
      <c r="C188" s="2" t="s">
        <v>155</v>
      </c>
      <c r="D188" s="40">
        <v>207</v>
      </c>
      <c r="E188" s="3">
        <v>4</v>
      </c>
      <c r="F188" s="4">
        <v>1</v>
      </c>
      <c r="G188" s="2" t="s">
        <v>1074</v>
      </c>
      <c r="H188" s="2" t="s">
        <v>1078</v>
      </c>
      <c r="I188" s="7">
        <v>1000000402</v>
      </c>
      <c r="J188" s="2" t="s">
        <v>75</v>
      </c>
      <c r="K188" t="s">
        <v>39</v>
      </c>
      <c r="L188">
        <v>111</v>
      </c>
      <c r="M188" t="s">
        <v>1384</v>
      </c>
      <c r="P188" s="29">
        <v>0</v>
      </c>
      <c r="Q188" s="29">
        <v>5357083</v>
      </c>
      <c r="R188" s="29">
        <v>0</v>
      </c>
      <c r="S188" s="38">
        <v>0</v>
      </c>
      <c r="T188" s="37">
        <v>0</v>
      </c>
      <c r="U188" s="29">
        <v>0</v>
      </c>
      <c r="V188" s="37">
        <v>0</v>
      </c>
      <c r="W188" s="37">
        <v>0</v>
      </c>
      <c r="X188" s="37">
        <v>0</v>
      </c>
      <c r="Y188" s="37">
        <v>0</v>
      </c>
      <c r="Z188" s="37">
        <v>0</v>
      </c>
      <c r="AA188" s="37">
        <v>0</v>
      </c>
      <c r="AB188" s="37">
        <v>0</v>
      </c>
      <c r="AC188" s="37">
        <v>0</v>
      </c>
      <c r="AD188" s="37">
        <v>0</v>
      </c>
      <c r="AE188" s="37">
        <v>0</v>
      </c>
      <c r="AF188" s="37">
        <v>0</v>
      </c>
      <c r="AG188" s="37">
        <v>0</v>
      </c>
      <c r="AH188" t="str">
        <f>IF(ISBLANK(D188), "N", "Y")</f>
        <v>Y</v>
      </c>
      <c r="AI188">
        <v>1</v>
      </c>
      <c r="AJ188" s="6"/>
    </row>
    <row r="189" spans="1:36" x14ac:dyDescent="0.3">
      <c r="A189">
        <v>5541</v>
      </c>
      <c r="B189" s="17">
        <v>1000000349</v>
      </c>
      <c r="C189" s="2" t="s">
        <v>132</v>
      </c>
      <c r="D189" s="40">
        <v>171</v>
      </c>
      <c r="E189" s="3">
        <v>4</v>
      </c>
      <c r="F189" s="4">
        <v>1</v>
      </c>
      <c r="G189" s="2" t="s">
        <v>1074</v>
      </c>
      <c r="H189" s="2" t="s">
        <v>1078</v>
      </c>
      <c r="I189" s="7">
        <v>1000000348</v>
      </c>
      <c r="J189" s="2" t="s">
        <v>75</v>
      </c>
      <c r="K189" t="s">
        <v>39</v>
      </c>
      <c r="L189">
        <v>111</v>
      </c>
      <c r="M189" t="s">
        <v>1384</v>
      </c>
      <c r="P189" s="29">
        <v>0</v>
      </c>
      <c r="Q189" s="29">
        <v>5248993.07</v>
      </c>
      <c r="R189" s="29">
        <v>0</v>
      </c>
      <c r="S189" s="38">
        <v>0</v>
      </c>
      <c r="T189" s="37">
        <v>0</v>
      </c>
      <c r="U189" s="29">
        <v>0</v>
      </c>
      <c r="V189" s="37">
        <v>0</v>
      </c>
      <c r="W189" s="37">
        <v>0</v>
      </c>
      <c r="X189" s="37">
        <v>0</v>
      </c>
      <c r="Y189" s="37">
        <v>0</v>
      </c>
      <c r="Z189" s="37">
        <v>0</v>
      </c>
      <c r="AA189" s="37">
        <v>0</v>
      </c>
      <c r="AB189" s="37">
        <v>0</v>
      </c>
      <c r="AC189" s="37">
        <v>0</v>
      </c>
      <c r="AD189" s="37">
        <v>0</v>
      </c>
      <c r="AE189" s="37">
        <v>0</v>
      </c>
      <c r="AF189" s="37">
        <v>0</v>
      </c>
      <c r="AG189" s="37">
        <v>0</v>
      </c>
      <c r="AH189" t="str">
        <f>IF(ISBLANK(D189), "N", "Y")</f>
        <v>Y</v>
      </c>
      <c r="AI189">
        <v>1</v>
      </c>
      <c r="AJ189" s="6"/>
    </row>
    <row r="190" spans="1:36" x14ac:dyDescent="0.3">
      <c r="A190">
        <v>5828</v>
      </c>
      <c r="B190" s="17">
        <v>1000001278</v>
      </c>
      <c r="C190" s="2" t="s">
        <v>379</v>
      </c>
      <c r="D190" s="32">
        <v>211</v>
      </c>
      <c r="E190" s="3">
        <v>4</v>
      </c>
      <c r="F190" s="4">
        <v>1</v>
      </c>
      <c r="G190" s="2" t="s">
        <v>1074</v>
      </c>
      <c r="H190" s="2" t="s">
        <v>1078</v>
      </c>
      <c r="I190" s="7">
        <v>1000001275</v>
      </c>
      <c r="J190" s="2" t="s">
        <v>75</v>
      </c>
      <c r="K190" t="s">
        <v>39</v>
      </c>
      <c r="L190">
        <v>111</v>
      </c>
      <c r="M190" t="s">
        <v>1384</v>
      </c>
      <c r="P190" s="29">
        <v>0</v>
      </c>
      <c r="Q190" s="29">
        <v>5130212.97</v>
      </c>
      <c r="R190" s="29">
        <v>0</v>
      </c>
      <c r="S190" s="38">
        <v>0</v>
      </c>
      <c r="T190" s="37">
        <v>0</v>
      </c>
      <c r="U190" s="29">
        <v>0</v>
      </c>
      <c r="V190" s="37">
        <v>0</v>
      </c>
      <c r="W190" s="37">
        <v>0</v>
      </c>
      <c r="X190" s="37">
        <v>0</v>
      </c>
      <c r="Y190" s="37">
        <v>0</v>
      </c>
      <c r="Z190" s="37">
        <v>0</v>
      </c>
      <c r="AA190" s="37">
        <v>0</v>
      </c>
      <c r="AB190" s="37">
        <v>0</v>
      </c>
      <c r="AC190" s="37">
        <v>0</v>
      </c>
      <c r="AD190" s="37">
        <v>0</v>
      </c>
      <c r="AE190" s="37">
        <v>0</v>
      </c>
      <c r="AF190" s="37">
        <v>0</v>
      </c>
      <c r="AG190" s="37">
        <v>0</v>
      </c>
      <c r="AH190" t="str">
        <f>IF(ISBLANK(D190), "N", "Y")</f>
        <v>Y</v>
      </c>
      <c r="AI190">
        <v>1</v>
      </c>
      <c r="AJ190" s="6"/>
    </row>
    <row r="191" spans="1:36" x14ac:dyDescent="0.3">
      <c r="A191">
        <v>5614</v>
      </c>
      <c r="B191" s="17">
        <v>1000000584</v>
      </c>
      <c r="C191" s="2" t="s">
        <v>196</v>
      </c>
      <c r="D191" s="35">
        <v>488</v>
      </c>
      <c r="E191" s="3">
        <v>4</v>
      </c>
      <c r="F191" s="4">
        <v>1</v>
      </c>
      <c r="G191" s="2" t="s">
        <v>1074</v>
      </c>
      <c r="H191" s="2" t="s">
        <v>1078</v>
      </c>
      <c r="I191" s="7">
        <v>1000000571</v>
      </c>
      <c r="J191" s="2" t="s">
        <v>75</v>
      </c>
      <c r="K191" t="s">
        <v>39</v>
      </c>
      <c r="L191">
        <v>111</v>
      </c>
      <c r="M191" t="s">
        <v>1384</v>
      </c>
      <c r="P191" s="29">
        <v>0</v>
      </c>
      <c r="Q191" s="29">
        <v>4955972.75</v>
      </c>
      <c r="R191" s="29">
        <v>0</v>
      </c>
      <c r="S191" s="38">
        <v>0</v>
      </c>
      <c r="T191" s="37">
        <v>0</v>
      </c>
      <c r="U191" s="29">
        <v>0</v>
      </c>
      <c r="V191" s="37">
        <v>0</v>
      </c>
      <c r="W191" s="37">
        <v>0</v>
      </c>
      <c r="X191" s="37">
        <v>0</v>
      </c>
      <c r="Y191" s="37">
        <v>0</v>
      </c>
      <c r="Z191" s="37">
        <v>0</v>
      </c>
      <c r="AA191" s="37">
        <v>0</v>
      </c>
      <c r="AB191" s="37">
        <v>0</v>
      </c>
      <c r="AC191" s="37">
        <v>0</v>
      </c>
      <c r="AD191" s="37">
        <v>0</v>
      </c>
      <c r="AE191" s="37">
        <v>0</v>
      </c>
      <c r="AF191" s="37">
        <v>0</v>
      </c>
      <c r="AG191" s="37">
        <v>0</v>
      </c>
      <c r="AH191" t="str">
        <f>IF(ISBLANK(D191), "N", "Y")</f>
        <v>Y</v>
      </c>
      <c r="AI191">
        <v>1</v>
      </c>
      <c r="AJ191" s="6"/>
    </row>
    <row r="192" spans="1:36" x14ac:dyDescent="0.3">
      <c r="A192">
        <v>6081</v>
      </c>
      <c r="B192" s="19">
        <v>2000000712</v>
      </c>
      <c r="C192" s="2" t="s">
        <v>602</v>
      </c>
      <c r="D192" s="40">
        <v>489</v>
      </c>
      <c r="E192" s="4">
        <v>3</v>
      </c>
      <c r="F192" s="4">
        <v>2</v>
      </c>
      <c r="G192" t="s">
        <v>1075</v>
      </c>
      <c r="H192" t="s">
        <v>1079</v>
      </c>
      <c r="I192" s="5">
        <v>2000000161</v>
      </c>
      <c r="J192" s="2" t="s">
        <v>75</v>
      </c>
      <c r="K192" t="s">
        <v>39</v>
      </c>
      <c r="L192">
        <v>111</v>
      </c>
      <c r="M192" t="s">
        <v>1384</v>
      </c>
      <c r="P192" s="29">
        <v>0</v>
      </c>
      <c r="Q192" s="29">
        <v>4955972.75</v>
      </c>
      <c r="R192" s="29">
        <v>0</v>
      </c>
      <c r="S192" s="38">
        <v>0</v>
      </c>
      <c r="T192" s="37">
        <v>0</v>
      </c>
      <c r="U192" s="29">
        <v>0</v>
      </c>
      <c r="V192" s="37">
        <v>0</v>
      </c>
      <c r="W192" s="37">
        <v>0</v>
      </c>
      <c r="X192" s="37">
        <v>0</v>
      </c>
      <c r="Y192" s="37">
        <v>0</v>
      </c>
      <c r="Z192" s="37">
        <v>0</v>
      </c>
      <c r="AA192" s="37">
        <v>0</v>
      </c>
      <c r="AB192" s="37">
        <v>0</v>
      </c>
      <c r="AC192" s="37">
        <v>0</v>
      </c>
      <c r="AD192" s="37">
        <v>0</v>
      </c>
      <c r="AE192" s="37">
        <v>0</v>
      </c>
      <c r="AF192" s="37">
        <v>0</v>
      </c>
      <c r="AG192" s="37">
        <v>0</v>
      </c>
      <c r="AH192" t="str">
        <f>IF(ISBLANK(D192), "N", "Y")</f>
        <v>Y</v>
      </c>
      <c r="AI192">
        <v>1</v>
      </c>
      <c r="AJ192" s="6"/>
    </row>
    <row r="193" spans="1:36" x14ac:dyDescent="0.3">
      <c r="A193">
        <v>5677</v>
      </c>
      <c r="B193" s="17">
        <v>1000000742</v>
      </c>
      <c r="C193" s="2" t="s">
        <v>236</v>
      </c>
      <c r="D193" s="32">
        <v>398</v>
      </c>
      <c r="E193" s="3">
        <v>4</v>
      </c>
      <c r="F193" s="4">
        <v>1</v>
      </c>
      <c r="G193" s="2" t="s">
        <v>1074</v>
      </c>
      <c r="H193" s="2" t="s">
        <v>1078</v>
      </c>
      <c r="I193" s="7">
        <v>1000000731</v>
      </c>
      <c r="J193" s="2" t="s">
        <v>75</v>
      </c>
      <c r="K193" t="s">
        <v>39</v>
      </c>
      <c r="L193">
        <v>111</v>
      </c>
      <c r="M193" t="s">
        <v>1384</v>
      </c>
      <c r="P193" s="29">
        <v>0</v>
      </c>
      <c r="Q193" s="29">
        <v>4749390.8099999996</v>
      </c>
      <c r="R193" s="29">
        <v>0</v>
      </c>
      <c r="S193" s="38">
        <v>0</v>
      </c>
      <c r="T193" s="37">
        <v>0</v>
      </c>
      <c r="U193" s="29">
        <v>0</v>
      </c>
      <c r="V193" s="37">
        <v>0</v>
      </c>
      <c r="W193" s="37">
        <v>0</v>
      </c>
      <c r="X193" s="37">
        <v>0</v>
      </c>
      <c r="Y193" s="37">
        <v>0</v>
      </c>
      <c r="Z193" s="37">
        <v>0</v>
      </c>
      <c r="AA193" s="37">
        <v>0</v>
      </c>
      <c r="AB193" s="37">
        <v>0</v>
      </c>
      <c r="AC193" s="37">
        <v>0</v>
      </c>
      <c r="AD193" s="37">
        <v>0</v>
      </c>
      <c r="AE193" s="37">
        <v>0</v>
      </c>
      <c r="AF193" s="37">
        <v>0</v>
      </c>
      <c r="AG193" s="37">
        <v>0</v>
      </c>
      <c r="AH193" t="str">
        <f>IF(ISBLANK(D193), "N", "Y")</f>
        <v>Y</v>
      </c>
      <c r="AI193">
        <v>1</v>
      </c>
      <c r="AJ193" s="6"/>
    </row>
    <row r="194" spans="1:36" x14ac:dyDescent="0.3">
      <c r="A194">
        <v>6418</v>
      </c>
      <c r="B194" s="20">
        <v>4000000291</v>
      </c>
      <c r="C194" t="s">
        <v>832</v>
      </c>
      <c r="D194" s="31">
        <v>19</v>
      </c>
      <c r="E194">
        <v>4</v>
      </c>
      <c r="F194" s="11">
        <v>4</v>
      </c>
      <c r="G194" t="s">
        <v>1077</v>
      </c>
      <c r="H194" t="s">
        <v>1078</v>
      </c>
      <c r="I194" s="10">
        <v>4000000021</v>
      </c>
      <c r="J194" t="s">
        <v>75</v>
      </c>
      <c r="K194" t="s">
        <v>39</v>
      </c>
      <c r="L194">
        <v>111</v>
      </c>
      <c r="M194" t="s">
        <v>1384</v>
      </c>
      <c r="P194" s="29">
        <v>0</v>
      </c>
      <c r="Q194" s="29">
        <v>4574500</v>
      </c>
      <c r="R194" s="29">
        <v>0</v>
      </c>
      <c r="S194" s="38">
        <v>0</v>
      </c>
      <c r="T194" s="37">
        <v>0</v>
      </c>
      <c r="U194" s="29">
        <v>0</v>
      </c>
      <c r="V194" s="37">
        <v>0</v>
      </c>
      <c r="W194" s="37">
        <v>0</v>
      </c>
      <c r="X194" s="37">
        <v>0</v>
      </c>
      <c r="Y194" s="37">
        <v>0</v>
      </c>
      <c r="Z194" s="37">
        <v>0</v>
      </c>
      <c r="AA194" s="37">
        <v>0</v>
      </c>
      <c r="AB194" s="37">
        <v>0</v>
      </c>
      <c r="AC194" s="37">
        <v>0</v>
      </c>
      <c r="AD194" s="37">
        <v>0</v>
      </c>
      <c r="AE194" s="37">
        <v>0</v>
      </c>
      <c r="AF194" s="37">
        <v>0</v>
      </c>
      <c r="AG194" s="37">
        <v>0</v>
      </c>
      <c r="AH194" t="str">
        <f>IF(ISBLANK(D194), "N", "Y")</f>
        <v>Y</v>
      </c>
      <c r="AI194">
        <v>1</v>
      </c>
      <c r="AJ194" s="6"/>
    </row>
    <row r="195" spans="1:36" x14ac:dyDescent="0.3">
      <c r="A195">
        <v>6662</v>
      </c>
      <c r="B195" s="20">
        <v>4000001356</v>
      </c>
      <c r="C195" t="s">
        <v>1037</v>
      </c>
      <c r="D195" s="42">
        <v>475</v>
      </c>
      <c r="E195">
        <v>4</v>
      </c>
      <c r="F195" s="11">
        <v>4</v>
      </c>
      <c r="G195" t="s">
        <v>1077</v>
      </c>
      <c r="H195" t="s">
        <v>1078</v>
      </c>
      <c r="I195" s="22">
        <v>4000001351</v>
      </c>
      <c r="J195" t="s">
        <v>75</v>
      </c>
      <c r="K195" t="s">
        <v>39</v>
      </c>
      <c r="L195">
        <v>111</v>
      </c>
      <c r="M195" t="s">
        <v>1384</v>
      </c>
      <c r="P195" s="29">
        <v>0</v>
      </c>
      <c r="Q195" s="29">
        <v>4356787.1900000004</v>
      </c>
      <c r="R195" s="29">
        <v>0</v>
      </c>
      <c r="S195" s="38">
        <v>0</v>
      </c>
      <c r="T195" s="37">
        <v>0</v>
      </c>
      <c r="U195" s="29">
        <v>0</v>
      </c>
      <c r="V195" s="37">
        <v>0</v>
      </c>
      <c r="W195" s="37">
        <v>0</v>
      </c>
      <c r="X195" s="37">
        <v>0</v>
      </c>
      <c r="Y195" s="37">
        <v>0</v>
      </c>
      <c r="Z195" s="37">
        <v>0</v>
      </c>
      <c r="AA195" s="37">
        <v>0</v>
      </c>
      <c r="AB195" s="37">
        <v>0</v>
      </c>
      <c r="AC195" s="37">
        <v>0</v>
      </c>
      <c r="AD195" s="37">
        <v>0</v>
      </c>
      <c r="AE195" s="37">
        <v>0</v>
      </c>
      <c r="AF195" s="37">
        <v>0</v>
      </c>
      <c r="AG195" s="37">
        <v>0</v>
      </c>
      <c r="AH195" t="str">
        <f>IF(ISBLANK(D195), "N", "Y")</f>
        <v>Y</v>
      </c>
      <c r="AI195">
        <v>1</v>
      </c>
    </row>
    <row r="196" spans="1:36" x14ac:dyDescent="0.3">
      <c r="A196">
        <v>6139</v>
      </c>
      <c r="B196" s="20">
        <v>3000000016</v>
      </c>
      <c r="C196" s="2" t="s">
        <v>1327</v>
      </c>
      <c r="D196" s="42">
        <v>208</v>
      </c>
      <c r="E196" s="4">
        <v>4</v>
      </c>
      <c r="F196" s="4">
        <v>3</v>
      </c>
      <c r="G196" t="s">
        <v>1076</v>
      </c>
      <c r="H196" t="s">
        <v>1079</v>
      </c>
      <c r="I196" s="21">
        <v>3000000011</v>
      </c>
      <c r="J196" s="2" t="s">
        <v>75</v>
      </c>
      <c r="K196" t="s">
        <v>39</v>
      </c>
      <c r="L196">
        <v>111</v>
      </c>
      <c r="M196" t="s">
        <v>1384</v>
      </c>
      <c r="P196" s="29">
        <v>0</v>
      </c>
      <c r="Q196" s="29">
        <v>4299188</v>
      </c>
      <c r="R196" s="29">
        <v>0</v>
      </c>
      <c r="S196" s="38">
        <v>0</v>
      </c>
      <c r="T196" s="37">
        <v>0</v>
      </c>
      <c r="U196" s="29">
        <v>0</v>
      </c>
      <c r="V196" s="37">
        <v>0</v>
      </c>
      <c r="W196" s="37">
        <v>0</v>
      </c>
      <c r="X196" s="37">
        <v>0</v>
      </c>
      <c r="Y196" s="37">
        <v>0</v>
      </c>
      <c r="Z196" s="37">
        <v>0</v>
      </c>
      <c r="AA196" s="37">
        <v>0</v>
      </c>
      <c r="AB196" s="37">
        <v>0</v>
      </c>
      <c r="AC196" s="37">
        <v>0</v>
      </c>
      <c r="AD196" s="37">
        <v>0</v>
      </c>
      <c r="AE196" s="37">
        <v>0</v>
      </c>
      <c r="AF196" s="37">
        <v>0</v>
      </c>
      <c r="AG196" s="37">
        <v>0</v>
      </c>
      <c r="AH196" t="str">
        <f>IF(ISBLANK(D196), "N", "Y")</f>
        <v>Y</v>
      </c>
      <c r="AI196">
        <v>1</v>
      </c>
      <c r="AJ196" s="6"/>
    </row>
    <row r="197" spans="1:36" x14ac:dyDescent="0.3">
      <c r="A197">
        <v>5951</v>
      </c>
      <c r="B197" s="19">
        <v>2000000279</v>
      </c>
      <c r="C197" s="2" t="s">
        <v>484</v>
      </c>
      <c r="D197" s="31">
        <v>286</v>
      </c>
      <c r="E197" s="4">
        <v>5</v>
      </c>
      <c r="F197" s="4">
        <v>2</v>
      </c>
      <c r="G197" t="s">
        <v>1075</v>
      </c>
      <c r="H197" t="s">
        <v>1079</v>
      </c>
      <c r="I197" s="10">
        <v>2000000275</v>
      </c>
      <c r="J197" s="2" t="s">
        <v>75</v>
      </c>
      <c r="K197" t="s">
        <v>39</v>
      </c>
      <c r="L197">
        <v>111</v>
      </c>
      <c r="M197" t="s">
        <v>1384</v>
      </c>
      <c r="P197" s="29">
        <v>0</v>
      </c>
      <c r="Q197" s="29">
        <v>4273571</v>
      </c>
      <c r="R197" s="29">
        <v>0</v>
      </c>
      <c r="S197" s="38">
        <v>0</v>
      </c>
      <c r="T197" s="37">
        <v>0</v>
      </c>
      <c r="U197" s="29">
        <v>0</v>
      </c>
      <c r="V197" s="37">
        <v>0</v>
      </c>
      <c r="W197" s="37">
        <v>0</v>
      </c>
      <c r="X197" s="37">
        <v>0</v>
      </c>
      <c r="Y197" s="37">
        <v>0</v>
      </c>
      <c r="Z197" s="37">
        <v>0</v>
      </c>
      <c r="AA197" s="37">
        <v>0</v>
      </c>
      <c r="AB197" s="37">
        <v>0</v>
      </c>
      <c r="AC197" s="37">
        <v>0</v>
      </c>
      <c r="AD197" s="37">
        <v>0</v>
      </c>
      <c r="AE197" s="37">
        <v>0</v>
      </c>
      <c r="AF197" s="37">
        <v>0</v>
      </c>
      <c r="AG197" s="37">
        <v>0</v>
      </c>
      <c r="AH197" t="str">
        <f>IF(ISBLANK(D197), "N", "Y")</f>
        <v>Y</v>
      </c>
      <c r="AI197">
        <v>1</v>
      </c>
      <c r="AJ197" s="6"/>
    </row>
    <row r="198" spans="1:36" x14ac:dyDescent="0.3">
      <c r="A198">
        <v>6703</v>
      </c>
      <c r="B198" s="20">
        <v>4000001492</v>
      </c>
      <c r="C198" t="s">
        <v>1069</v>
      </c>
      <c r="D198" s="42">
        <v>282</v>
      </c>
      <c r="E198">
        <v>5</v>
      </c>
      <c r="F198" s="11">
        <v>4</v>
      </c>
      <c r="G198" t="s">
        <v>1077</v>
      </c>
      <c r="H198" t="s">
        <v>1078</v>
      </c>
      <c r="I198" s="22">
        <v>4000001491</v>
      </c>
      <c r="J198" t="s">
        <v>75</v>
      </c>
      <c r="K198" t="s">
        <v>39</v>
      </c>
      <c r="L198">
        <v>111</v>
      </c>
      <c r="M198" t="s">
        <v>1384</v>
      </c>
      <c r="P198" s="29">
        <v>0</v>
      </c>
      <c r="Q198" s="29">
        <v>4273571</v>
      </c>
      <c r="R198" s="29">
        <v>0</v>
      </c>
      <c r="S198" s="38">
        <v>0</v>
      </c>
      <c r="T198" s="37">
        <v>0</v>
      </c>
      <c r="U198" s="29">
        <v>0</v>
      </c>
      <c r="V198" s="37">
        <v>0</v>
      </c>
      <c r="W198" s="37">
        <v>0</v>
      </c>
      <c r="X198" s="37">
        <v>0</v>
      </c>
      <c r="Y198" s="37">
        <v>0</v>
      </c>
      <c r="Z198" s="37">
        <v>0</v>
      </c>
      <c r="AA198" s="37">
        <v>0</v>
      </c>
      <c r="AB198" s="37">
        <v>0</v>
      </c>
      <c r="AC198" s="37">
        <v>0</v>
      </c>
      <c r="AD198" s="37">
        <v>0</v>
      </c>
      <c r="AE198" s="37">
        <v>0</v>
      </c>
      <c r="AF198" s="37">
        <v>0</v>
      </c>
      <c r="AG198" s="37">
        <v>0</v>
      </c>
      <c r="AH198" t="str">
        <f>IF(ISBLANK(D198), "N", "Y")</f>
        <v>Y</v>
      </c>
      <c r="AI198">
        <v>1</v>
      </c>
    </row>
    <row r="199" spans="1:36" x14ac:dyDescent="0.3">
      <c r="A199">
        <v>6502</v>
      </c>
      <c r="B199" s="20">
        <v>4000000691</v>
      </c>
      <c r="C199" t="s">
        <v>1358</v>
      </c>
      <c r="D199" s="31">
        <v>45</v>
      </c>
      <c r="E199">
        <v>5</v>
      </c>
      <c r="F199" s="11">
        <v>4</v>
      </c>
      <c r="G199" t="s">
        <v>1077</v>
      </c>
      <c r="H199" t="s">
        <v>1078</v>
      </c>
      <c r="I199" s="10">
        <v>4000000381</v>
      </c>
      <c r="J199" t="s">
        <v>75</v>
      </c>
      <c r="K199" t="s">
        <v>39</v>
      </c>
      <c r="L199">
        <v>111</v>
      </c>
      <c r="M199" t="s">
        <v>1384</v>
      </c>
      <c r="P199" s="29">
        <v>0</v>
      </c>
      <c r="Q199" s="29">
        <v>3789900</v>
      </c>
      <c r="R199" s="29">
        <v>0</v>
      </c>
      <c r="S199" s="38">
        <v>0</v>
      </c>
      <c r="T199" s="37">
        <v>0</v>
      </c>
      <c r="U199" s="29">
        <v>0</v>
      </c>
      <c r="V199" s="37">
        <v>0</v>
      </c>
      <c r="W199" s="37">
        <v>0</v>
      </c>
      <c r="X199" s="37">
        <v>0</v>
      </c>
      <c r="Y199" s="37">
        <v>0</v>
      </c>
      <c r="Z199" s="37">
        <v>0</v>
      </c>
      <c r="AA199" s="37">
        <v>0</v>
      </c>
      <c r="AB199" s="37">
        <v>0</v>
      </c>
      <c r="AC199" s="37">
        <v>0</v>
      </c>
      <c r="AD199" s="37">
        <v>0</v>
      </c>
      <c r="AE199" s="37">
        <v>0</v>
      </c>
      <c r="AF199" s="37">
        <v>0</v>
      </c>
      <c r="AG199" s="37">
        <v>0</v>
      </c>
      <c r="AH199" t="str">
        <f>IF(ISBLANK(D199), "N", "Y")</f>
        <v>Y</v>
      </c>
      <c r="AI199">
        <v>1</v>
      </c>
      <c r="AJ199" s="6"/>
    </row>
    <row r="200" spans="1:36" x14ac:dyDescent="0.3">
      <c r="A200">
        <v>6225</v>
      </c>
      <c r="B200" s="20">
        <v>3000000239</v>
      </c>
      <c r="C200" t="s">
        <v>722</v>
      </c>
      <c r="D200" s="31">
        <v>161</v>
      </c>
      <c r="E200">
        <v>5</v>
      </c>
      <c r="F200" s="4">
        <v>3</v>
      </c>
      <c r="G200" t="s">
        <v>1076</v>
      </c>
      <c r="H200" t="s">
        <v>1079</v>
      </c>
      <c r="I200" s="22">
        <v>3000000238</v>
      </c>
      <c r="J200" t="s">
        <v>75</v>
      </c>
      <c r="K200" t="s">
        <v>39</v>
      </c>
      <c r="L200">
        <v>111</v>
      </c>
      <c r="M200" t="s">
        <v>1384</v>
      </c>
      <c r="P200" s="29">
        <v>0</v>
      </c>
      <c r="Q200" s="29">
        <v>3722794</v>
      </c>
      <c r="R200" s="29">
        <v>0</v>
      </c>
      <c r="S200" s="38">
        <v>0</v>
      </c>
      <c r="T200" s="37">
        <v>0</v>
      </c>
      <c r="U200" s="29">
        <v>0</v>
      </c>
      <c r="V200" s="37">
        <v>0</v>
      </c>
      <c r="W200" s="37">
        <v>0</v>
      </c>
      <c r="X200" s="37">
        <v>0</v>
      </c>
      <c r="Y200" s="37">
        <v>0</v>
      </c>
      <c r="Z200" s="37">
        <v>0</v>
      </c>
      <c r="AA200" s="37">
        <v>0</v>
      </c>
      <c r="AB200" s="37">
        <v>0</v>
      </c>
      <c r="AC200" s="37">
        <v>0</v>
      </c>
      <c r="AD200" s="37">
        <v>0</v>
      </c>
      <c r="AE200" s="37">
        <v>0</v>
      </c>
      <c r="AF200" s="37">
        <v>0</v>
      </c>
      <c r="AG200" s="37">
        <v>0</v>
      </c>
      <c r="AH200" t="str">
        <f>IF(ISBLANK(D200), "N", "Y")</f>
        <v>Y</v>
      </c>
      <c r="AI200">
        <v>1</v>
      </c>
      <c r="AJ200" s="6"/>
    </row>
    <row r="201" spans="1:36" x14ac:dyDescent="0.3">
      <c r="A201">
        <v>6525</v>
      </c>
      <c r="B201" s="20">
        <v>4000000817</v>
      </c>
      <c r="C201" t="s">
        <v>920</v>
      </c>
      <c r="D201" s="42">
        <v>72</v>
      </c>
      <c r="E201">
        <v>5</v>
      </c>
      <c r="F201" s="11">
        <v>4</v>
      </c>
      <c r="G201" t="s">
        <v>1077</v>
      </c>
      <c r="H201" t="s">
        <v>1078</v>
      </c>
      <c r="I201" s="10">
        <v>4000000811</v>
      </c>
      <c r="J201" t="s">
        <v>75</v>
      </c>
      <c r="K201" t="s">
        <v>39</v>
      </c>
      <c r="L201">
        <v>111</v>
      </c>
      <c r="M201" t="s">
        <v>1384</v>
      </c>
      <c r="P201" s="29">
        <v>0</v>
      </c>
      <c r="Q201" s="29">
        <v>3667800</v>
      </c>
      <c r="R201" s="29">
        <v>0</v>
      </c>
      <c r="S201" s="38">
        <v>0</v>
      </c>
      <c r="T201" s="37">
        <v>0</v>
      </c>
      <c r="U201" s="29">
        <v>0</v>
      </c>
      <c r="V201" s="37">
        <v>0</v>
      </c>
      <c r="W201" s="37">
        <v>0</v>
      </c>
      <c r="X201" s="37">
        <v>0</v>
      </c>
      <c r="Y201" s="37">
        <v>0</v>
      </c>
      <c r="Z201" s="37">
        <v>0</v>
      </c>
      <c r="AA201" s="37">
        <v>0</v>
      </c>
      <c r="AB201" s="37">
        <v>0</v>
      </c>
      <c r="AC201" s="37">
        <v>0</v>
      </c>
      <c r="AD201" s="37">
        <v>0</v>
      </c>
      <c r="AE201" s="37">
        <v>0</v>
      </c>
      <c r="AF201" s="37">
        <v>0</v>
      </c>
      <c r="AG201" s="37">
        <v>0</v>
      </c>
      <c r="AH201" t="str">
        <f>IF(ISBLANK(D201), "N", "Y")</f>
        <v>Y</v>
      </c>
      <c r="AI201">
        <v>1</v>
      </c>
      <c r="AJ201" s="6"/>
    </row>
    <row r="202" spans="1:36" x14ac:dyDescent="0.3">
      <c r="A202">
        <v>5612</v>
      </c>
      <c r="B202" s="17">
        <v>1000000582</v>
      </c>
      <c r="C202" s="2" t="s">
        <v>194</v>
      </c>
      <c r="D202" s="41">
        <v>425</v>
      </c>
      <c r="E202" s="3">
        <v>4</v>
      </c>
      <c r="F202" s="4">
        <v>1</v>
      </c>
      <c r="G202" s="2" t="s">
        <v>1074</v>
      </c>
      <c r="H202" s="2" t="s">
        <v>1078</v>
      </c>
      <c r="I202" s="7">
        <v>1000000571</v>
      </c>
      <c r="J202" s="2" t="s">
        <v>75</v>
      </c>
      <c r="K202" t="s">
        <v>39</v>
      </c>
      <c r="L202">
        <v>111</v>
      </c>
      <c r="M202" t="s">
        <v>1384</v>
      </c>
      <c r="P202" s="29">
        <v>0</v>
      </c>
      <c r="Q202" s="29">
        <v>3565584.16</v>
      </c>
      <c r="R202" s="29">
        <v>0</v>
      </c>
      <c r="S202" s="38">
        <v>0</v>
      </c>
      <c r="T202" s="37">
        <v>0</v>
      </c>
      <c r="U202" s="29">
        <v>0</v>
      </c>
      <c r="V202" s="37">
        <v>0</v>
      </c>
      <c r="W202" s="37">
        <v>0</v>
      </c>
      <c r="X202" s="37">
        <v>0</v>
      </c>
      <c r="Y202" s="37">
        <v>0</v>
      </c>
      <c r="Z202" s="37">
        <v>0</v>
      </c>
      <c r="AA202" s="37">
        <v>0</v>
      </c>
      <c r="AB202" s="37">
        <v>0</v>
      </c>
      <c r="AC202" s="37">
        <v>0</v>
      </c>
      <c r="AD202" s="37">
        <v>0</v>
      </c>
      <c r="AE202" s="37">
        <v>0</v>
      </c>
      <c r="AF202" s="37">
        <v>0</v>
      </c>
      <c r="AG202" s="37">
        <v>0</v>
      </c>
      <c r="AH202" t="str">
        <f>IF(ISBLANK(D202), "N", "Y")</f>
        <v>Y</v>
      </c>
      <c r="AI202">
        <v>1</v>
      </c>
      <c r="AJ202" s="6"/>
    </row>
    <row r="203" spans="1:36" x14ac:dyDescent="0.3">
      <c r="A203">
        <v>6640</v>
      </c>
      <c r="B203" s="20">
        <v>4000001278</v>
      </c>
      <c r="C203" t="s">
        <v>1018</v>
      </c>
      <c r="D203" s="47">
        <v>232</v>
      </c>
      <c r="E203">
        <v>5</v>
      </c>
      <c r="F203" s="11">
        <v>4</v>
      </c>
      <c r="G203" t="s">
        <v>1077</v>
      </c>
      <c r="H203" t="s">
        <v>1078</v>
      </c>
      <c r="I203" s="22">
        <v>4000001277</v>
      </c>
      <c r="J203" t="s">
        <v>75</v>
      </c>
      <c r="K203" t="s">
        <v>39</v>
      </c>
      <c r="L203">
        <v>111</v>
      </c>
      <c r="M203" t="s">
        <v>1384</v>
      </c>
      <c r="P203" s="29">
        <v>0</v>
      </c>
      <c r="Q203" s="29">
        <v>3546543.5</v>
      </c>
      <c r="R203" s="29">
        <v>0</v>
      </c>
      <c r="S203" s="38">
        <v>0</v>
      </c>
      <c r="T203" s="37">
        <v>0</v>
      </c>
      <c r="U203" s="29">
        <v>0</v>
      </c>
      <c r="V203" s="37">
        <v>0</v>
      </c>
      <c r="W203" s="37">
        <v>0</v>
      </c>
      <c r="X203" s="37">
        <v>0</v>
      </c>
      <c r="Y203" s="37">
        <v>0</v>
      </c>
      <c r="Z203" s="37">
        <v>0</v>
      </c>
      <c r="AA203" s="37">
        <v>0</v>
      </c>
      <c r="AB203" s="37">
        <v>0</v>
      </c>
      <c r="AC203" s="37">
        <v>0</v>
      </c>
      <c r="AD203" s="37">
        <v>0</v>
      </c>
      <c r="AE203" s="37">
        <v>0</v>
      </c>
      <c r="AF203" s="37">
        <v>0</v>
      </c>
      <c r="AG203" s="37">
        <v>0</v>
      </c>
      <c r="AH203" t="str">
        <f>IF(ISBLANK(D203), "N", "Y")</f>
        <v>Y</v>
      </c>
      <c r="AI203">
        <v>1</v>
      </c>
    </row>
    <row r="204" spans="1:36" x14ac:dyDescent="0.3">
      <c r="A204">
        <v>6637</v>
      </c>
      <c r="B204" s="20">
        <v>4000001275</v>
      </c>
      <c r="C204" t="s">
        <v>1015</v>
      </c>
      <c r="D204" s="47">
        <v>231</v>
      </c>
      <c r="E204">
        <v>5</v>
      </c>
      <c r="F204" s="11">
        <v>4</v>
      </c>
      <c r="G204" t="s">
        <v>1077</v>
      </c>
      <c r="H204" t="s">
        <v>1078</v>
      </c>
      <c r="I204" s="22">
        <v>4000001274</v>
      </c>
      <c r="J204" t="s">
        <v>75</v>
      </c>
      <c r="K204" t="s">
        <v>39</v>
      </c>
      <c r="L204">
        <v>111</v>
      </c>
      <c r="M204" t="s">
        <v>1384</v>
      </c>
      <c r="P204" s="29">
        <v>0</v>
      </c>
      <c r="Q204" s="29">
        <v>3484841.55</v>
      </c>
      <c r="R204" s="29">
        <v>0</v>
      </c>
      <c r="S204" s="38">
        <v>0</v>
      </c>
      <c r="T204" s="37">
        <v>0</v>
      </c>
      <c r="U204" s="29">
        <v>0</v>
      </c>
      <c r="V204" s="37">
        <v>0</v>
      </c>
      <c r="W204" s="37">
        <v>0</v>
      </c>
      <c r="X204" s="37">
        <v>0</v>
      </c>
      <c r="Y204" s="37">
        <v>0</v>
      </c>
      <c r="Z204" s="37">
        <v>0</v>
      </c>
      <c r="AA204" s="37">
        <v>0</v>
      </c>
      <c r="AB204" s="37">
        <v>0</v>
      </c>
      <c r="AC204" s="37">
        <v>0</v>
      </c>
      <c r="AD204" s="37">
        <v>0</v>
      </c>
      <c r="AE204" s="37">
        <v>0</v>
      </c>
      <c r="AF204" s="37">
        <v>0</v>
      </c>
      <c r="AG204" s="37">
        <v>0</v>
      </c>
      <c r="AH204" t="str">
        <f>IF(ISBLANK(D204), "N", "Y")</f>
        <v>Y</v>
      </c>
      <c r="AI204">
        <v>1</v>
      </c>
    </row>
    <row r="205" spans="1:36" x14ac:dyDescent="0.3">
      <c r="A205">
        <v>5668</v>
      </c>
      <c r="B205" s="17">
        <v>1000000733</v>
      </c>
      <c r="C205" s="2" t="s">
        <v>1297</v>
      </c>
      <c r="D205" s="42">
        <v>389</v>
      </c>
      <c r="E205" s="3">
        <v>4</v>
      </c>
      <c r="F205" s="4">
        <v>1</v>
      </c>
      <c r="G205" s="2" t="s">
        <v>1074</v>
      </c>
      <c r="H205" s="2" t="s">
        <v>1078</v>
      </c>
      <c r="I205" s="7">
        <v>1000000731</v>
      </c>
      <c r="J205" s="2" t="s">
        <v>75</v>
      </c>
      <c r="K205" t="s">
        <v>39</v>
      </c>
      <c r="L205">
        <v>111</v>
      </c>
      <c r="M205" t="s">
        <v>1384</v>
      </c>
      <c r="P205" s="29">
        <v>0</v>
      </c>
      <c r="Q205" s="29">
        <v>3481557.13</v>
      </c>
      <c r="R205" s="29">
        <v>0</v>
      </c>
      <c r="S205" s="38">
        <v>0</v>
      </c>
      <c r="T205" s="37">
        <v>0</v>
      </c>
      <c r="U205" s="29">
        <v>0</v>
      </c>
      <c r="V205" s="37">
        <v>0</v>
      </c>
      <c r="W205" s="37">
        <v>0</v>
      </c>
      <c r="X205" s="37">
        <v>0</v>
      </c>
      <c r="Y205" s="37">
        <v>0</v>
      </c>
      <c r="Z205" s="37">
        <v>0</v>
      </c>
      <c r="AA205" s="37">
        <v>0</v>
      </c>
      <c r="AB205" s="37">
        <v>0</v>
      </c>
      <c r="AC205" s="37">
        <v>0</v>
      </c>
      <c r="AD205" s="37">
        <v>0</v>
      </c>
      <c r="AE205" s="37">
        <v>0</v>
      </c>
      <c r="AF205" s="37">
        <v>0</v>
      </c>
      <c r="AG205" s="37">
        <v>0</v>
      </c>
      <c r="AH205" t="str">
        <f>IF(ISBLANK(D205), "N", "Y")</f>
        <v>Y</v>
      </c>
      <c r="AI205">
        <v>1</v>
      </c>
      <c r="AJ205" s="6"/>
    </row>
    <row r="206" spans="1:36" x14ac:dyDescent="0.3">
      <c r="A206">
        <v>6513</v>
      </c>
      <c r="B206" s="20">
        <v>4000000761</v>
      </c>
      <c r="C206" t="s">
        <v>908</v>
      </c>
      <c r="D206" s="42">
        <v>92</v>
      </c>
      <c r="E206">
        <v>5</v>
      </c>
      <c r="F206" s="11">
        <v>4</v>
      </c>
      <c r="G206" t="s">
        <v>1077</v>
      </c>
      <c r="H206" t="s">
        <v>1078</v>
      </c>
      <c r="I206" s="10">
        <v>4000000381</v>
      </c>
      <c r="J206" t="s">
        <v>75</v>
      </c>
      <c r="K206" t="s">
        <v>39</v>
      </c>
      <c r="L206">
        <v>111</v>
      </c>
      <c r="M206" t="s">
        <v>1384</v>
      </c>
      <c r="P206" s="29">
        <v>0</v>
      </c>
      <c r="Q206" s="29">
        <v>3437650.92</v>
      </c>
      <c r="R206" s="29">
        <v>0</v>
      </c>
      <c r="S206" s="38">
        <v>0</v>
      </c>
      <c r="T206" s="37">
        <v>0</v>
      </c>
      <c r="U206" s="29">
        <v>0</v>
      </c>
      <c r="V206" s="37">
        <v>0</v>
      </c>
      <c r="W206" s="37">
        <v>0</v>
      </c>
      <c r="X206" s="37">
        <v>0</v>
      </c>
      <c r="Y206" s="37">
        <v>0</v>
      </c>
      <c r="Z206" s="37">
        <v>0</v>
      </c>
      <c r="AA206" s="37">
        <v>0</v>
      </c>
      <c r="AB206" s="37">
        <v>0</v>
      </c>
      <c r="AC206" s="37">
        <v>0</v>
      </c>
      <c r="AD206" s="37">
        <v>0</v>
      </c>
      <c r="AE206" s="37">
        <v>0</v>
      </c>
      <c r="AF206" s="37">
        <v>0</v>
      </c>
      <c r="AG206" s="37">
        <v>0</v>
      </c>
      <c r="AH206" t="str">
        <f>IF(ISBLANK(D206), "N", "Y")</f>
        <v>Y</v>
      </c>
      <c r="AI206">
        <v>1</v>
      </c>
      <c r="AJ206" s="6"/>
    </row>
    <row r="207" spans="1:36" x14ac:dyDescent="0.3">
      <c r="A207">
        <v>5489</v>
      </c>
      <c r="B207" s="17">
        <v>1000000181</v>
      </c>
      <c r="C207" s="2" t="s">
        <v>82</v>
      </c>
      <c r="D207" s="47">
        <v>128</v>
      </c>
      <c r="E207" s="3">
        <v>4</v>
      </c>
      <c r="F207" s="4">
        <v>1</v>
      </c>
      <c r="G207" s="2" t="s">
        <v>1074</v>
      </c>
      <c r="H207" s="2" t="s">
        <v>1078</v>
      </c>
      <c r="I207" s="7">
        <v>1000000171</v>
      </c>
      <c r="J207" s="2" t="s">
        <v>75</v>
      </c>
      <c r="K207" t="s">
        <v>39</v>
      </c>
      <c r="L207">
        <v>111</v>
      </c>
      <c r="M207" t="s">
        <v>1384</v>
      </c>
      <c r="P207" s="29">
        <v>0</v>
      </c>
      <c r="Q207" s="29">
        <v>3434201.17</v>
      </c>
      <c r="R207" s="29">
        <v>0</v>
      </c>
      <c r="S207" s="45">
        <v>0</v>
      </c>
      <c r="T207" s="37">
        <v>0</v>
      </c>
      <c r="U207" s="29">
        <v>0</v>
      </c>
      <c r="V207" s="37">
        <v>0</v>
      </c>
      <c r="W207" s="37">
        <v>0</v>
      </c>
      <c r="X207" s="37">
        <v>0</v>
      </c>
      <c r="Y207" s="37">
        <v>0</v>
      </c>
      <c r="Z207" s="37">
        <v>0</v>
      </c>
      <c r="AA207" s="37">
        <v>0</v>
      </c>
      <c r="AB207" s="37">
        <v>0</v>
      </c>
      <c r="AC207" s="37">
        <v>0</v>
      </c>
      <c r="AD207" s="37">
        <v>0</v>
      </c>
      <c r="AE207" s="37">
        <v>0</v>
      </c>
      <c r="AF207" s="37">
        <v>0</v>
      </c>
      <c r="AG207" s="37">
        <v>0</v>
      </c>
      <c r="AH207" t="str">
        <f>IF(ISBLANK(D207), "N", "Y")</f>
        <v>Y</v>
      </c>
      <c r="AI207">
        <v>1</v>
      </c>
      <c r="AJ207" s="6"/>
    </row>
    <row r="208" spans="1:36" x14ac:dyDescent="0.3">
      <c r="A208">
        <v>5494</v>
      </c>
      <c r="B208" s="17">
        <v>1000000189</v>
      </c>
      <c r="C208" s="2" t="s">
        <v>76</v>
      </c>
      <c r="D208" s="42">
        <v>142</v>
      </c>
      <c r="E208" s="3">
        <v>4</v>
      </c>
      <c r="F208" s="4">
        <v>1</v>
      </c>
      <c r="G208" s="2" t="s">
        <v>1074</v>
      </c>
      <c r="H208" s="2" t="s">
        <v>1078</v>
      </c>
      <c r="I208" s="7">
        <v>1000000171</v>
      </c>
      <c r="J208" s="2" t="s">
        <v>75</v>
      </c>
      <c r="K208" t="s">
        <v>39</v>
      </c>
      <c r="L208">
        <v>111</v>
      </c>
      <c r="M208" t="s">
        <v>1384</v>
      </c>
      <c r="P208" s="29">
        <v>0</v>
      </c>
      <c r="Q208" s="29">
        <v>3389187.48</v>
      </c>
      <c r="R208" s="29">
        <v>0</v>
      </c>
      <c r="S208" s="45">
        <v>0</v>
      </c>
      <c r="T208" s="37">
        <v>0</v>
      </c>
      <c r="U208" s="29">
        <v>0</v>
      </c>
      <c r="V208" s="37">
        <v>0</v>
      </c>
      <c r="W208" s="37">
        <v>0</v>
      </c>
      <c r="X208" s="37">
        <v>0</v>
      </c>
      <c r="Y208" s="37">
        <v>0</v>
      </c>
      <c r="Z208" s="37">
        <v>0</v>
      </c>
      <c r="AA208" s="37">
        <v>0</v>
      </c>
      <c r="AB208" s="37">
        <v>0</v>
      </c>
      <c r="AC208" s="37">
        <v>0</v>
      </c>
      <c r="AD208" s="37">
        <v>0</v>
      </c>
      <c r="AE208" s="37">
        <v>0</v>
      </c>
      <c r="AF208" s="37">
        <v>0</v>
      </c>
      <c r="AG208" s="37">
        <v>0</v>
      </c>
      <c r="AH208" t="str">
        <f>IF(ISBLANK(D208), "N", "Y")</f>
        <v>Y</v>
      </c>
      <c r="AI208">
        <v>1</v>
      </c>
      <c r="AJ208" s="6"/>
    </row>
    <row r="209" spans="1:36" x14ac:dyDescent="0.3">
      <c r="A209">
        <v>5578</v>
      </c>
      <c r="B209" s="17">
        <v>1000000492</v>
      </c>
      <c r="C209" s="2" t="s">
        <v>165</v>
      </c>
      <c r="D209" s="47">
        <v>323</v>
      </c>
      <c r="E209" s="3">
        <v>4</v>
      </c>
      <c r="F209" s="4">
        <v>1</v>
      </c>
      <c r="G209" s="2" t="s">
        <v>1074</v>
      </c>
      <c r="H209" s="2" t="s">
        <v>1078</v>
      </c>
      <c r="I209" s="7">
        <v>1000000491</v>
      </c>
      <c r="J209" s="2" t="s">
        <v>75</v>
      </c>
      <c r="K209" t="s">
        <v>39</v>
      </c>
      <c r="L209">
        <v>111</v>
      </c>
      <c r="M209" t="s">
        <v>1384</v>
      </c>
      <c r="P209" s="29">
        <v>0</v>
      </c>
      <c r="Q209" s="29">
        <v>3231584.34</v>
      </c>
      <c r="R209" s="29">
        <v>0</v>
      </c>
      <c r="S209" s="45">
        <v>0</v>
      </c>
      <c r="T209" s="37">
        <v>0</v>
      </c>
      <c r="U209" s="29">
        <v>0</v>
      </c>
      <c r="V209" s="37">
        <v>0</v>
      </c>
      <c r="W209" s="37">
        <v>0</v>
      </c>
      <c r="X209" s="37">
        <v>0</v>
      </c>
      <c r="Y209" s="37">
        <v>0</v>
      </c>
      <c r="Z209" s="37">
        <v>0</v>
      </c>
      <c r="AA209" s="37">
        <v>0</v>
      </c>
      <c r="AB209" s="37">
        <v>0</v>
      </c>
      <c r="AC209" s="37">
        <v>0</v>
      </c>
      <c r="AD209" s="37">
        <v>0</v>
      </c>
      <c r="AE209" s="37">
        <v>0</v>
      </c>
      <c r="AF209" s="37">
        <v>0</v>
      </c>
      <c r="AG209" s="37">
        <v>0</v>
      </c>
      <c r="AH209" t="str">
        <f>IF(ISBLANK(D209), "N", "Y")</f>
        <v>Y</v>
      </c>
      <c r="AI209">
        <v>1</v>
      </c>
      <c r="AJ209" s="6"/>
    </row>
    <row r="210" spans="1:36" x14ac:dyDescent="0.3">
      <c r="A210">
        <v>5678</v>
      </c>
      <c r="B210" s="17">
        <v>1000000743</v>
      </c>
      <c r="C210" s="2" t="s">
        <v>237</v>
      </c>
      <c r="D210" s="42">
        <v>399</v>
      </c>
      <c r="E210" s="3">
        <v>4</v>
      </c>
      <c r="F210" s="4">
        <v>1</v>
      </c>
      <c r="G210" s="2" t="s">
        <v>1074</v>
      </c>
      <c r="H210" s="2" t="s">
        <v>1078</v>
      </c>
      <c r="I210" s="7">
        <v>1000000731</v>
      </c>
      <c r="J210" s="2" t="s">
        <v>75</v>
      </c>
      <c r="K210" t="s">
        <v>39</v>
      </c>
      <c r="L210">
        <v>111</v>
      </c>
      <c r="M210" t="s">
        <v>1384</v>
      </c>
      <c r="P210" s="29">
        <v>0</v>
      </c>
      <c r="Q210" s="29">
        <v>3056804.11</v>
      </c>
      <c r="R210" s="29">
        <v>0</v>
      </c>
      <c r="S210" s="37">
        <v>0</v>
      </c>
      <c r="T210" s="37">
        <v>0</v>
      </c>
      <c r="U210" s="29">
        <v>0</v>
      </c>
      <c r="V210" s="37">
        <v>0</v>
      </c>
      <c r="W210" s="37">
        <v>0</v>
      </c>
      <c r="X210" s="37">
        <v>0</v>
      </c>
      <c r="Y210" s="37">
        <v>0</v>
      </c>
      <c r="Z210" s="37">
        <v>0</v>
      </c>
      <c r="AA210" s="37">
        <v>0</v>
      </c>
      <c r="AB210" s="37">
        <v>0</v>
      </c>
      <c r="AC210" s="37">
        <v>0</v>
      </c>
      <c r="AD210" s="37">
        <v>0</v>
      </c>
      <c r="AE210" s="37">
        <v>0</v>
      </c>
      <c r="AF210" s="37">
        <v>0</v>
      </c>
      <c r="AG210" s="37">
        <v>0</v>
      </c>
      <c r="AH210" t="str">
        <f>IF(ISBLANK(D210), "N", "Y")</f>
        <v>Y</v>
      </c>
      <c r="AI210">
        <v>1</v>
      </c>
      <c r="AJ210" s="6"/>
    </row>
    <row r="211" spans="1:36" x14ac:dyDescent="0.3">
      <c r="A211">
        <v>5513</v>
      </c>
      <c r="B211" s="17">
        <v>1000000238</v>
      </c>
      <c r="C211" s="2" t="s">
        <v>104</v>
      </c>
      <c r="D211" s="47">
        <v>122</v>
      </c>
      <c r="E211" s="3">
        <v>4</v>
      </c>
      <c r="F211" s="4">
        <v>1</v>
      </c>
      <c r="G211" s="2" t="s">
        <v>1074</v>
      </c>
      <c r="H211" s="2" t="s">
        <v>1078</v>
      </c>
      <c r="I211" s="7">
        <v>1000000236</v>
      </c>
      <c r="J211" s="2" t="s">
        <v>75</v>
      </c>
      <c r="K211" t="s">
        <v>39</v>
      </c>
      <c r="L211">
        <v>111</v>
      </c>
      <c r="M211" t="s">
        <v>1384</v>
      </c>
      <c r="P211" s="29">
        <v>0</v>
      </c>
      <c r="Q211" s="29">
        <v>2990336.29</v>
      </c>
      <c r="R211" s="29">
        <v>0</v>
      </c>
      <c r="S211" s="45">
        <v>0</v>
      </c>
      <c r="T211" s="37">
        <v>0</v>
      </c>
      <c r="U211" s="29">
        <v>0</v>
      </c>
      <c r="V211" s="37">
        <v>0</v>
      </c>
      <c r="W211" s="37">
        <v>0</v>
      </c>
      <c r="X211" s="37">
        <v>0</v>
      </c>
      <c r="Y211" s="37">
        <v>0</v>
      </c>
      <c r="Z211" s="37">
        <v>0</v>
      </c>
      <c r="AA211" s="37">
        <v>0</v>
      </c>
      <c r="AB211" s="37">
        <v>0</v>
      </c>
      <c r="AC211" s="37">
        <v>0</v>
      </c>
      <c r="AD211" s="37">
        <v>0</v>
      </c>
      <c r="AE211" s="37">
        <v>0</v>
      </c>
      <c r="AF211" s="37">
        <v>0</v>
      </c>
      <c r="AG211" s="37">
        <v>0</v>
      </c>
      <c r="AH211" t="str">
        <f>IF(ISBLANK(D211), "N", "Y")</f>
        <v>Y</v>
      </c>
      <c r="AI211">
        <v>1</v>
      </c>
      <c r="AJ211" s="6"/>
    </row>
    <row r="212" spans="1:36" x14ac:dyDescent="0.3">
      <c r="A212">
        <v>6284</v>
      </c>
      <c r="B212" s="20">
        <v>3000000437</v>
      </c>
      <c r="C212" t="s">
        <v>506</v>
      </c>
      <c r="D212" s="47">
        <v>261</v>
      </c>
      <c r="E212">
        <v>4</v>
      </c>
      <c r="F212" s="4">
        <v>3</v>
      </c>
      <c r="G212" t="s">
        <v>1076</v>
      </c>
      <c r="H212" t="s">
        <v>1079</v>
      </c>
      <c r="I212" s="22">
        <v>3000000431</v>
      </c>
      <c r="J212" t="s">
        <v>75</v>
      </c>
      <c r="K212" t="s">
        <v>39</v>
      </c>
      <c r="L212">
        <v>111</v>
      </c>
      <c r="M212" t="s">
        <v>1384</v>
      </c>
      <c r="P212" s="29">
        <v>0</v>
      </c>
      <c r="Q212" s="29">
        <v>2931068.1</v>
      </c>
      <c r="R212" s="29">
        <v>0</v>
      </c>
      <c r="S212" s="37">
        <v>0</v>
      </c>
      <c r="T212" s="37">
        <v>0</v>
      </c>
      <c r="U212" s="29">
        <v>0</v>
      </c>
      <c r="V212" s="37">
        <v>0</v>
      </c>
      <c r="W212" s="37">
        <v>0</v>
      </c>
      <c r="X212" s="37">
        <v>0</v>
      </c>
      <c r="Y212" s="37">
        <v>0</v>
      </c>
      <c r="Z212" s="37">
        <v>0</v>
      </c>
      <c r="AA212" s="37">
        <v>0</v>
      </c>
      <c r="AB212" s="37">
        <v>0</v>
      </c>
      <c r="AC212" s="37">
        <v>0</v>
      </c>
      <c r="AD212" s="37">
        <v>0</v>
      </c>
      <c r="AE212" s="37">
        <v>0</v>
      </c>
      <c r="AF212" s="37">
        <v>0</v>
      </c>
      <c r="AG212" s="37">
        <v>0</v>
      </c>
      <c r="AH212" t="str">
        <f>IF(ISBLANK(D212), "N", "Y")</f>
        <v>Y</v>
      </c>
      <c r="AI212">
        <v>1</v>
      </c>
      <c r="AJ212" s="6"/>
    </row>
    <row r="213" spans="1:36" x14ac:dyDescent="0.3">
      <c r="A213">
        <v>6577</v>
      </c>
      <c r="B213" s="20">
        <v>4000001082</v>
      </c>
      <c r="C213" t="s">
        <v>965</v>
      </c>
      <c r="D213" s="42">
        <v>86</v>
      </c>
      <c r="E213">
        <v>3</v>
      </c>
      <c r="F213" s="11">
        <v>4</v>
      </c>
      <c r="G213" t="s">
        <v>1077</v>
      </c>
      <c r="H213" t="s">
        <v>1078</v>
      </c>
      <c r="I213" s="10">
        <v>4000001021</v>
      </c>
      <c r="J213" t="s">
        <v>75</v>
      </c>
      <c r="K213" t="s">
        <v>39</v>
      </c>
      <c r="L213">
        <v>111</v>
      </c>
      <c r="M213" t="s">
        <v>1384</v>
      </c>
      <c r="P213" s="29">
        <v>0</v>
      </c>
      <c r="Q213" s="29">
        <v>2900941</v>
      </c>
      <c r="R213" s="29">
        <v>0</v>
      </c>
      <c r="S213" s="37">
        <v>0</v>
      </c>
      <c r="T213" s="37">
        <v>0</v>
      </c>
      <c r="U213" s="29">
        <v>0</v>
      </c>
      <c r="V213" s="37">
        <v>0</v>
      </c>
      <c r="W213" s="37">
        <v>0</v>
      </c>
      <c r="X213" s="37">
        <v>0</v>
      </c>
      <c r="Y213" s="37">
        <v>0</v>
      </c>
      <c r="Z213" s="37">
        <v>0</v>
      </c>
      <c r="AA213" s="37">
        <v>0</v>
      </c>
      <c r="AB213" s="37">
        <v>0</v>
      </c>
      <c r="AC213" s="37">
        <v>0</v>
      </c>
      <c r="AD213" s="37">
        <v>0</v>
      </c>
      <c r="AE213" s="37">
        <v>0</v>
      </c>
      <c r="AF213" s="37">
        <v>0</v>
      </c>
      <c r="AG213" s="37">
        <v>0</v>
      </c>
      <c r="AH213" t="str">
        <f>IF(ISBLANK(D213), "N", "Y")</f>
        <v>Y</v>
      </c>
      <c r="AI213">
        <v>1</v>
      </c>
      <c r="AJ213" s="6"/>
    </row>
    <row r="214" spans="1:36" x14ac:dyDescent="0.3">
      <c r="A214">
        <v>6653</v>
      </c>
      <c r="B214" s="20">
        <v>4000001323</v>
      </c>
      <c r="C214" t="s">
        <v>1028</v>
      </c>
      <c r="D214" s="42">
        <v>277</v>
      </c>
      <c r="E214">
        <v>4</v>
      </c>
      <c r="F214" s="11">
        <v>4</v>
      </c>
      <c r="G214" t="s">
        <v>1077</v>
      </c>
      <c r="H214" t="s">
        <v>1078</v>
      </c>
      <c r="I214" s="22">
        <v>4000001321</v>
      </c>
      <c r="J214" t="s">
        <v>75</v>
      </c>
      <c r="K214" t="s">
        <v>39</v>
      </c>
      <c r="L214">
        <v>111</v>
      </c>
      <c r="M214" t="s">
        <v>1384</v>
      </c>
      <c r="P214" s="29">
        <v>0</v>
      </c>
      <c r="Q214" s="29">
        <v>2854460.84</v>
      </c>
      <c r="R214" s="29">
        <v>0</v>
      </c>
      <c r="S214" s="45">
        <v>0</v>
      </c>
      <c r="T214" s="37">
        <v>0</v>
      </c>
      <c r="U214" s="29">
        <v>0</v>
      </c>
      <c r="V214" s="37">
        <v>0</v>
      </c>
      <c r="W214" s="37">
        <v>0</v>
      </c>
      <c r="X214" s="37">
        <v>0</v>
      </c>
      <c r="Y214" s="37">
        <v>0</v>
      </c>
      <c r="Z214" s="37">
        <v>0</v>
      </c>
      <c r="AA214" s="37">
        <v>0</v>
      </c>
      <c r="AB214" s="37">
        <v>0</v>
      </c>
      <c r="AC214" s="37">
        <v>0</v>
      </c>
      <c r="AD214" s="37">
        <v>0</v>
      </c>
      <c r="AE214" s="37">
        <v>0</v>
      </c>
      <c r="AF214" s="37">
        <v>0</v>
      </c>
      <c r="AG214" s="37">
        <v>0</v>
      </c>
      <c r="AH214" t="str">
        <f>IF(ISBLANK(D214), "N", "Y")</f>
        <v>Y</v>
      </c>
      <c r="AI214">
        <v>1</v>
      </c>
    </row>
    <row r="215" spans="1:36" x14ac:dyDescent="0.3">
      <c r="A215">
        <v>6413</v>
      </c>
      <c r="B215" s="20">
        <v>4000000233</v>
      </c>
      <c r="C215" t="s">
        <v>827</v>
      </c>
      <c r="D215" s="47">
        <v>52</v>
      </c>
      <c r="E215">
        <v>5</v>
      </c>
      <c r="F215" s="11">
        <v>4</v>
      </c>
      <c r="G215" t="s">
        <v>1077</v>
      </c>
      <c r="H215" t="s">
        <v>1078</v>
      </c>
      <c r="I215" s="10">
        <v>4000000231</v>
      </c>
      <c r="J215" t="s">
        <v>75</v>
      </c>
      <c r="K215" t="s">
        <v>39</v>
      </c>
      <c r="L215">
        <v>111</v>
      </c>
      <c r="M215" t="s">
        <v>1384</v>
      </c>
      <c r="P215" s="29">
        <v>0</v>
      </c>
      <c r="Q215" s="29">
        <v>2808170</v>
      </c>
      <c r="R215" s="29">
        <v>0</v>
      </c>
      <c r="S215" s="37">
        <v>0</v>
      </c>
      <c r="T215" s="37">
        <v>0</v>
      </c>
      <c r="U215" s="29">
        <v>0</v>
      </c>
      <c r="V215" s="37">
        <v>0</v>
      </c>
      <c r="W215" s="37">
        <v>0</v>
      </c>
      <c r="X215" s="37">
        <v>0</v>
      </c>
      <c r="Y215" s="37">
        <v>0</v>
      </c>
      <c r="Z215" s="37">
        <v>0</v>
      </c>
      <c r="AA215" s="37">
        <v>0</v>
      </c>
      <c r="AB215" s="37">
        <v>0</v>
      </c>
      <c r="AC215" s="37">
        <v>0</v>
      </c>
      <c r="AD215" s="37">
        <v>0</v>
      </c>
      <c r="AE215" s="37">
        <v>0</v>
      </c>
      <c r="AF215" s="37">
        <v>0</v>
      </c>
      <c r="AG215" s="37">
        <v>0</v>
      </c>
      <c r="AH215" t="str">
        <f>IF(ISBLANK(D215), "N", "Y")</f>
        <v>Y</v>
      </c>
      <c r="AI215">
        <v>1</v>
      </c>
      <c r="AJ215" s="6"/>
    </row>
    <row r="216" spans="1:36" x14ac:dyDescent="0.3">
      <c r="A216">
        <v>6515</v>
      </c>
      <c r="B216" s="20">
        <v>4000000772</v>
      </c>
      <c r="C216" t="s">
        <v>910</v>
      </c>
      <c r="D216" s="42">
        <v>221</v>
      </c>
      <c r="E216">
        <v>5</v>
      </c>
      <c r="F216" s="11">
        <v>4</v>
      </c>
      <c r="G216" t="s">
        <v>1077</v>
      </c>
      <c r="H216" t="s">
        <v>1078</v>
      </c>
      <c r="I216" s="10">
        <v>4000000381</v>
      </c>
      <c r="J216" t="s">
        <v>75</v>
      </c>
      <c r="K216" t="s">
        <v>39</v>
      </c>
      <c r="L216">
        <v>111</v>
      </c>
      <c r="M216" t="s">
        <v>1384</v>
      </c>
      <c r="P216" s="29">
        <v>0</v>
      </c>
      <c r="Q216" s="29">
        <v>2716548.28</v>
      </c>
      <c r="R216" s="29">
        <v>0</v>
      </c>
      <c r="S216" s="37">
        <v>0</v>
      </c>
      <c r="T216" s="37">
        <v>0</v>
      </c>
      <c r="U216" s="29">
        <v>0</v>
      </c>
      <c r="V216" s="37">
        <v>0</v>
      </c>
      <c r="W216" s="37">
        <v>0</v>
      </c>
      <c r="X216" s="37">
        <v>0</v>
      </c>
      <c r="Y216" s="37">
        <v>0</v>
      </c>
      <c r="Z216" s="37">
        <v>0</v>
      </c>
      <c r="AA216" s="37">
        <v>0</v>
      </c>
      <c r="AB216" s="37">
        <v>0</v>
      </c>
      <c r="AC216" s="37">
        <v>0</v>
      </c>
      <c r="AD216" s="37">
        <v>0</v>
      </c>
      <c r="AE216" s="37">
        <v>0</v>
      </c>
      <c r="AF216" s="37">
        <v>0</v>
      </c>
      <c r="AG216" s="37">
        <v>0</v>
      </c>
      <c r="AH216" t="str">
        <f>IF(ISBLANK(D216), "N", "Y")</f>
        <v>Y</v>
      </c>
      <c r="AI216">
        <v>1</v>
      </c>
      <c r="AJ216" s="6"/>
    </row>
    <row r="217" spans="1:36" x14ac:dyDescent="0.3">
      <c r="A217">
        <v>6435</v>
      </c>
      <c r="B217" s="20">
        <v>4000000384</v>
      </c>
      <c r="C217" t="s">
        <v>849</v>
      </c>
      <c r="D217" s="47">
        <v>29</v>
      </c>
      <c r="E217">
        <v>5</v>
      </c>
      <c r="F217" s="11">
        <v>4</v>
      </c>
      <c r="G217" t="s">
        <v>1077</v>
      </c>
      <c r="H217" t="s">
        <v>1078</v>
      </c>
      <c r="I217" s="10">
        <v>4000000381</v>
      </c>
      <c r="J217" t="s">
        <v>75</v>
      </c>
      <c r="K217" t="s">
        <v>39</v>
      </c>
      <c r="L217">
        <v>111</v>
      </c>
      <c r="M217" t="s">
        <v>1384</v>
      </c>
      <c r="P217" s="29">
        <v>0</v>
      </c>
      <c r="Q217" s="29">
        <v>2596399.86</v>
      </c>
      <c r="R217" s="29">
        <v>0</v>
      </c>
      <c r="S217" s="37">
        <v>0</v>
      </c>
      <c r="T217" s="37">
        <v>0</v>
      </c>
      <c r="U217" s="29">
        <v>0</v>
      </c>
      <c r="V217" s="37">
        <v>0</v>
      </c>
      <c r="W217" s="37">
        <v>0</v>
      </c>
      <c r="X217" s="37">
        <v>0</v>
      </c>
      <c r="Y217" s="37">
        <v>0</v>
      </c>
      <c r="Z217" s="37">
        <v>0</v>
      </c>
      <c r="AA217" s="37">
        <v>0</v>
      </c>
      <c r="AB217" s="37">
        <v>0</v>
      </c>
      <c r="AC217" s="37">
        <v>0</v>
      </c>
      <c r="AD217" s="37">
        <v>0</v>
      </c>
      <c r="AE217" s="37">
        <v>0</v>
      </c>
      <c r="AF217" s="37">
        <v>0</v>
      </c>
      <c r="AG217" s="37">
        <v>0</v>
      </c>
      <c r="AH217" t="str">
        <f>IF(ISBLANK(D217), "N", "Y")</f>
        <v>Y</v>
      </c>
      <c r="AI217">
        <v>1</v>
      </c>
      <c r="AJ217" s="6"/>
    </row>
    <row r="218" spans="1:36" x14ac:dyDescent="0.3">
      <c r="A218">
        <v>6572</v>
      </c>
      <c r="B218" s="20">
        <v>4000001054</v>
      </c>
      <c r="C218" t="s">
        <v>960</v>
      </c>
      <c r="D218" s="47">
        <v>89</v>
      </c>
      <c r="E218">
        <v>4</v>
      </c>
      <c r="F218" s="11">
        <v>4</v>
      </c>
      <c r="G218" t="s">
        <v>1077</v>
      </c>
      <c r="H218" t="s">
        <v>1078</v>
      </c>
      <c r="I218" s="10">
        <v>4000001051</v>
      </c>
      <c r="J218" t="s">
        <v>75</v>
      </c>
      <c r="K218" t="s">
        <v>39</v>
      </c>
      <c r="L218">
        <v>111</v>
      </c>
      <c r="M218" t="s">
        <v>1384</v>
      </c>
      <c r="P218" s="29">
        <v>0</v>
      </c>
      <c r="Q218" s="29">
        <v>2500000</v>
      </c>
      <c r="R218" s="29">
        <v>0</v>
      </c>
      <c r="S218" s="37">
        <v>0</v>
      </c>
      <c r="T218" s="37">
        <v>0</v>
      </c>
      <c r="U218" s="29">
        <v>0</v>
      </c>
      <c r="V218" s="37">
        <v>0</v>
      </c>
      <c r="W218" s="37">
        <v>0</v>
      </c>
      <c r="X218" s="37">
        <v>0</v>
      </c>
      <c r="Y218" s="37">
        <v>0</v>
      </c>
      <c r="Z218" s="37">
        <v>0</v>
      </c>
      <c r="AA218" s="37">
        <v>0</v>
      </c>
      <c r="AB218" s="37">
        <v>0</v>
      </c>
      <c r="AC218" s="37">
        <v>0</v>
      </c>
      <c r="AD218" s="37">
        <v>0</v>
      </c>
      <c r="AE218" s="37">
        <v>0</v>
      </c>
      <c r="AF218" s="37">
        <v>0</v>
      </c>
      <c r="AG218" s="37">
        <v>0</v>
      </c>
      <c r="AH218" t="str">
        <f>IF(ISBLANK(D218), "N", "Y")</f>
        <v>Y</v>
      </c>
      <c r="AI218">
        <v>1</v>
      </c>
      <c r="AJ218" s="6"/>
    </row>
    <row r="219" spans="1:36" x14ac:dyDescent="0.3">
      <c r="A219">
        <v>5610</v>
      </c>
      <c r="B219" s="17">
        <v>1000000580</v>
      </c>
      <c r="C219" s="2" t="s">
        <v>193</v>
      </c>
      <c r="D219" s="41">
        <v>346</v>
      </c>
      <c r="E219" s="3">
        <v>4</v>
      </c>
      <c r="F219" s="4">
        <v>1</v>
      </c>
      <c r="G219" s="2" t="s">
        <v>1074</v>
      </c>
      <c r="H219" s="2" t="s">
        <v>1078</v>
      </c>
      <c r="I219" s="7">
        <v>1000000571</v>
      </c>
      <c r="J219" s="2" t="s">
        <v>75</v>
      </c>
      <c r="K219" t="s">
        <v>39</v>
      </c>
      <c r="L219">
        <v>111</v>
      </c>
      <c r="M219" t="s">
        <v>1384</v>
      </c>
      <c r="P219" s="29">
        <v>0</v>
      </c>
      <c r="Q219" s="29">
        <v>2474601.8020000001</v>
      </c>
      <c r="R219" s="29">
        <v>0</v>
      </c>
      <c r="S219" s="45">
        <v>0</v>
      </c>
      <c r="T219" s="37">
        <v>0</v>
      </c>
      <c r="U219" s="29">
        <v>0</v>
      </c>
      <c r="V219" s="37">
        <v>0</v>
      </c>
      <c r="W219" s="37">
        <v>0</v>
      </c>
      <c r="X219" s="37">
        <v>0</v>
      </c>
      <c r="Y219" s="37">
        <v>0</v>
      </c>
      <c r="Z219" s="37">
        <v>0</v>
      </c>
      <c r="AA219" s="37">
        <v>0</v>
      </c>
      <c r="AB219" s="37">
        <v>0</v>
      </c>
      <c r="AC219" s="37">
        <v>0</v>
      </c>
      <c r="AD219" s="37">
        <v>0</v>
      </c>
      <c r="AE219" s="37">
        <v>0</v>
      </c>
      <c r="AF219" s="37">
        <v>0</v>
      </c>
      <c r="AG219" s="37">
        <v>0</v>
      </c>
      <c r="AH219" t="str">
        <f>IF(ISBLANK(D219), "N", "Y")</f>
        <v>Y</v>
      </c>
      <c r="AI219">
        <v>1</v>
      </c>
      <c r="AJ219" s="6"/>
    </row>
    <row r="220" spans="1:36" x14ac:dyDescent="0.3">
      <c r="A220">
        <v>6520</v>
      </c>
      <c r="B220" s="20">
        <v>4000000812</v>
      </c>
      <c r="C220" t="s">
        <v>915</v>
      </c>
      <c r="D220" s="32">
        <v>68</v>
      </c>
      <c r="E220">
        <v>5</v>
      </c>
      <c r="F220" s="11">
        <v>4</v>
      </c>
      <c r="G220" t="s">
        <v>1077</v>
      </c>
      <c r="H220" t="s">
        <v>1078</v>
      </c>
      <c r="I220" s="5">
        <v>4000000811</v>
      </c>
      <c r="J220" t="s">
        <v>75</v>
      </c>
      <c r="K220" t="s">
        <v>39</v>
      </c>
      <c r="L220">
        <v>111</v>
      </c>
      <c r="M220" t="s">
        <v>1384</v>
      </c>
      <c r="P220" s="29">
        <v>0</v>
      </c>
      <c r="Q220" s="29">
        <v>2393738</v>
      </c>
      <c r="R220" s="29">
        <v>0</v>
      </c>
      <c r="S220" s="37">
        <v>0</v>
      </c>
      <c r="T220" s="37">
        <v>0</v>
      </c>
      <c r="U220" s="29">
        <v>0</v>
      </c>
      <c r="V220" s="37">
        <v>0</v>
      </c>
      <c r="W220" s="37">
        <v>0</v>
      </c>
      <c r="X220" s="37">
        <v>0</v>
      </c>
      <c r="Y220" s="37">
        <v>0</v>
      </c>
      <c r="Z220" s="37">
        <v>0</v>
      </c>
      <c r="AA220" s="37">
        <v>0</v>
      </c>
      <c r="AB220" s="37">
        <v>0</v>
      </c>
      <c r="AC220" s="37">
        <v>0</v>
      </c>
      <c r="AD220" s="37">
        <v>0</v>
      </c>
      <c r="AE220" s="37">
        <v>0</v>
      </c>
      <c r="AF220" s="37">
        <v>0</v>
      </c>
      <c r="AG220" s="37">
        <v>0</v>
      </c>
      <c r="AH220" t="str">
        <f>IF(ISBLANK(D220), "N", "Y")</f>
        <v>Y</v>
      </c>
      <c r="AI220">
        <v>1</v>
      </c>
      <c r="AJ220" s="6"/>
    </row>
    <row r="221" spans="1:36" x14ac:dyDescent="0.3">
      <c r="A221">
        <v>6491</v>
      </c>
      <c r="B221" s="20">
        <v>4000000622</v>
      </c>
      <c r="C221" t="s">
        <v>1171</v>
      </c>
      <c r="D221" s="31">
        <v>94</v>
      </c>
      <c r="E221">
        <v>6</v>
      </c>
      <c r="F221" s="11">
        <v>4</v>
      </c>
      <c r="G221" t="s">
        <v>1077</v>
      </c>
      <c r="H221" t="s">
        <v>1078</v>
      </c>
      <c r="I221" s="10">
        <v>4000000621</v>
      </c>
      <c r="J221" t="s">
        <v>75</v>
      </c>
      <c r="K221" t="s">
        <v>39</v>
      </c>
      <c r="L221">
        <v>111</v>
      </c>
      <c r="M221" t="s">
        <v>1384</v>
      </c>
      <c r="P221" s="29">
        <v>0</v>
      </c>
      <c r="Q221" s="29">
        <v>2360984</v>
      </c>
      <c r="R221" s="29">
        <v>0</v>
      </c>
      <c r="S221" s="37">
        <v>0</v>
      </c>
      <c r="T221" s="37">
        <v>0</v>
      </c>
      <c r="U221" s="29">
        <v>0</v>
      </c>
      <c r="V221" s="37">
        <v>0</v>
      </c>
      <c r="W221" s="37">
        <v>0</v>
      </c>
      <c r="X221" s="37">
        <v>0</v>
      </c>
      <c r="Y221" s="37">
        <v>0</v>
      </c>
      <c r="Z221" s="37">
        <v>0</v>
      </c>
      <c r="AA221" s="37">
        <v>0</v>
      </c>
      <c r="AB221" s="37">
        <v>0</v>
      </c>
      <c r="AC221" s="37">
        <v>0</v>
      </c>
      <c r="AD221" s="37">
        <v>0</v>
      </c>
      <c r="AE221" s="37">
        <v>0</v>
      </c>
      <c r="AF221" s="37">
        <v>0</v>
      </c>
      <c r="AG221" s="37">
        <v>0</v>
      </c>
      <c r="AH221" t="str">
        <f>IF(ISBLANK(D221), "N", "Y")</f>
        <v>Y</v>
      </c>
      <c r="AI221">
        <v>1</v>
      </c>
      <c r="AJ221" s="6"/>
    </row>
    <row r="222" spans="1:36" x14ac:dyDescent="0.3">
      <c r="A222">
        <v>6504</v>
      </c>
      <c r="B222" s="20">
        <v>4000000693</v>
      </c>
      <c r="C222" t="s">
        <v>900</v>
      </c>
      <c r="D222" s="31">
        <v>48</v>
      </c>
      <c r="E222">
        <v>5</v>
      </c>
      <c r="F222" s="11">
        <v>4</v>
      </c>
      <c r="G222" t="s">
        <v>1077</v>
      </c>
      <c r="H222" t="s">
        <v>1078</v>
      </c>
      <c r="I222" s="10">
        <v>4000000381</v>
      </c>
      <c r="J222" t="s">
        <v>75</v>
      </c>
      <c r="K222" t="s">
        <v>39</v>
      </c>
      <c r="L222">
        <v>111</v>
      </c>
      <c r="M222" t="s">
        <v>1384</v>
      </c>
      <c r="P222" s="29">
        <v>0</v>
      </c>
      <c r="Q222" s="29">
        <v>2275892</v>
      </c>
      <c r="R222" s="29">
        <v>0</v>
      </c>
      <c r="S222" s="37">
        <v>0</v>
      </c>
      <c r="T222" s="37">
        <v>0</v>
      </c>
      <c r="U222" s="29">
        <v>0</v>
      </c>
      <c r="V222" s="37">
        <v>0</v>
      </c>
      <c r="W222" s="37">
        <v>0</v>
      </c>
      <c r="X222" s="37">
        <v>0</v>
      </c>
      <c r="Y222" s="37">
        <v>0</v>
      </c>
      <c r="Z222" s="37">
        <v>0</v>
      </c>
      <c r="AA222" s="37">
        <v>0</v>
      </c>
      <c r="AB222" s="37">
        <v>0</v>
      </c>
      <c r="AC222" s="37">
        <v>0</v>
      </c>
      <c r="AD222" s="37">
        <v>0</v>
      </c>
      <c r="AE222" s="37">
        <v>0</v>
      </c>
      <c r="AF222" s="37">
        <v>0</v>
      </c>
      <c r="AG222" s="37">
        <v>0</v>
      </c>
      <c r="AH222" t="str">
        <f>IF(ISBLANK(D222), "N", "Y")</f>
        <v>Y</v>
      </c>
      <c r="AI222">
        <v>1</v>
      </c>
      <c r="AJ222" s="6"/>
    </row>
    <row r="223" spans="1:36" x14ac:dyDescent="0.3">
      <c r="A223">
        <v>5491</v>
      </c>
      <c r="B223" s="17">
        <v>1000000186</v>
      </c>
      <c r="C223" s="2" t="s">
        <v>84</v>
      </c>
      <c r="D223" s="32">
        <v>131</v>
      </c>
      <c r="E223" s="3">
        <v>4</v>
      </c>
      <c r="F223" s="4">
        <v>1</v>
      </c>
      <c r="G223" s="2" t="s">
        <v>1074</v>
      </c>
      <c r="H223" s="2" t="s">
        <v>1078</v>
      </c>
      <c r="I223" s="7">
        <v>1000000171</v>
      </c>
      <c r="J223" s="2" t="s">
        <v>75</v>
      </c>
      <c r="K223" t="s">
        <v>39</v>
      </c>
      <c r="L223">
        <v>111</v>
      </c>
      <c r="M223" t="s">
        <v>1384</v>
      </c>
      <c r="P223" s="29">
        <v>0</v>
      </c>
      <c r="Q223" s="29">
        <v>2145840</v>
      </c>
      <c r="R223" s="29">
        <v>0</v>
      </c>
      <c r="S223" s="45">
        <v>0</v>
      </c>
      <c r="T223" s="37">
        <v>0</v>
      </c>
      <c r="U223" s="29">
        <v>0</v>
      </c>
      <c r="V223" s="37">
        <v>0</v>
      </c>
      <c r="W223" s="37">
        <v>0</v>
      </c>
      <c r="X223" s="37">
        <v>0</v>
      </c>
      <c r="Y223" s="37">
        <v>0</v>
      </c>
      <c r="Z223" s="37">
        <v>0</v>
      </c>
      <c r="AA223" s="37">
        <v>0</v>
      </c>
      <c r="AB223" s="37">
        <v>0</v>
      </c>
      <c r="AC223" s="37">
        <v>0</v>
      </c>
      <c r="AD223" s="37">
        <v>0</v>
      </c>
      <c r="AE223" s="37">
        <v>0</v>
      </c>
      <c r="AF223" s="37">
        <v>0</v>
      </c>
      <c r="AG223" s="37">
        <v>0</v>
      </c>
      <c r="AH223" t="str">
        <f>IF(ISBLANK(D223), "N", "Y")</f>
        <v>Y</v>
      </c>
      <c r="AI223">
        <v>1</v>
      </c>
      <c r="AJ223" s="6"/>
    </row>
    <row r="224" spans="1:36" x14ac:dyDescent="0.3">
      <c r="A224">
        <v>6570</v>
      </c>
      <c r="B224" s="20">
        <v>4000001052</v>
      </c>
      <c r="C224" t="s">
        <v>958</v>
      </c>
      <c r="D224" s="40">
        <v>84</v>
      </c>
      <c r="E224">
        <v>4</v>
      </c>
      <c r="F224" s="11">
        <v>4</v>
      </c>
      <c r="G224" t="s">
        <v>1077</v>
      </c>
      <c r="H224" t="s">
        <v>1078</v>
      </c>
      <c r="I224" s="10">
        <v>4000001051</v>
      </c>
      <c r="J224" t="s">
        <v>75</v>
      </c>
      <c r="K224" t="s">
        <v>39</v>
      </c>
      <c r="L224">
        <v>111</v>
      </c>
      <c r="M224" t="s">
        <v>1384</v>
      </c>
      <c r="P224" s="29">
        <v>0</v>
      </c>
      <c r="Q224" s="29">
        <v>2138000</v>
      </c>
      <c r="R224" s="29">
        <v>0</v>
      </c>
      <c r="S224" s="37">
        <v>0</v>
      </c>
      <c r="T224" s="37">
        <v>0</v>
      </c>
      <c r="U224" s="29">
        <v>0</v>
      </c>
      <c r="V224" s="37">
        <v>0</v>
      </c>
      <c r="W224" s="37">
        <v>0</v>
      </c>
      <c r="X224" s="37">
        <v>0</v>
      </c>
      <c r="Y224" s="37">
        <v>0</v>
      </c>
      <c r="Z224" s="37">
        <v>0</v>
      </c>
      <c r="AA224" s="37">
        <v>0</v>
      </c>
      <c r="AB224" s="37">
        <v>0</v>
      </c>
      <c r="AC224" s="37">
        <v>0</v>
      </c>
      <c r="AD224" s="37">
        <v>0</v>
      </c>
      <c r="AE224" s="37">
        <v>0</v>
      </c>
      <c r="AF224" s="37">
        <v>0</v>
      </c>
      <c r="AG224" s="37">
        <v>0</v>
      </c>
      <c r="AH224" t="str">
        <f>IF(ISBLANK(D224), "N", "Y")</f>
        <v>Y</v>
      </c>
      <c r="AI224">
        <v>1</v>
      </c>
      <c r="AJ224" s="6"/>
    </row>
    <row r="225" spans="1:36" x14ac:dyDescent="0.3">
      <c r="A225">
        <v>6508</v>
      </c>
      <c r="B225" s="20">
        <v>4000000721</v>
      </c>
      <c r="C225" t="s">
        <v>904</v>
      </c>
      <c r="D225" s="40">
        <v>55</v>
      </c>
      <c r="E225">
        <v>5</v>
      </c>
      <c r="F225" s="11">
        <v>4</v>
      </c>
      <c r="G225" t="s">
        <v>1077</v>
      </c>
      <c r="H225" t="s">
        <v>1078</v>
      </c>
      <c r="I225" s="10">
        <v>4000000381</v>
      </c>
      <c r="J225" t="s">
        <v>75</v>
      </c>
      <c r="K225" t="s">
        <v>39</v>
      </c>
      <c r="L225">
        <v>111</v>
      </c>
      <c r="M225" t="s">
        <v>1384</v>
      </c>
      <c r="P225" s="29">
        <v>0</v>
      </c>
      <c r="Q225" s="29">
        <v>2092073</v>
      </c>
      <c r="R225" s="29">
        <v>0</v>
      </c>
      <c r="S225" s="37">
        <v>0</v>
      </c>
      <c r="T225" s="37">
        <v>0</v>
      </c>
      <c r="U225" s="29">
        <v>0</v>
      </c>
      <c r="V225" s="37">
        <v>0</v>
      </c>
      <c r="W225" s="37">
        <v>0</v>
      </c>
      <c r="X225" s="37">
        <v>0</v>
      </c>
      <c r="Y225" s="37">
        <v>0</v>
      </c>
      <c r="Z225" s="37">
        <v>0</v>
      </c>
      <c r="AA225" s="37">
        <v>0</v>
      </c>
      <c r="AB225" s="37">
        <v>0</v>
      </c>
      <c r="AC225" s="37">
        <v>0</v>
      </c>
      <c r="AD225" s="37">
        <v>0</v>
      </c>
      <c r="AE225" s="37">
        <v>0</v>
      </c>
      <c r="AF225" s="37">
        <v>0</v>
      </c>
      <c r="AG225" s="37">
        <v>0</v>
      </c>
      <c r="AH225" t="str">
        <f>IF(ISBLANK(D225), "N", "Y")</f>
        <v>Y</v>
      </c>
      <c r="AI225">
        <v>1</v>
      </c>
      <c r="AJ225" s="6"/>
    </row>
    <row r="226" spans="1:36" x14ac:dyDescent="0.3">
      <c r="A226">
        <v>5512</v>
      </c>
      <c r="B226" s="17">
        <v>1000000237</v>
      </c>
      <c r="C226" s="2" t="s">
        <v>1268</v>
      </c>
      <c r="D226" s="40">
        <v>107</v>
      </c>
      <c r="E226" s="3">
        <v>4</v>
      </c>
      <c r="F226" s="4">
        <v>1</v>
      </c>
      <c r="G226" s="2" t="s">
        <v>1074</v>
      </c>
      <c r="H226" s="2" t="s">
        <v>1078</v>
      </c>
      <c r="I226" s="7">
        <v>1000000236</v>
      </c>
      <c r="J226" s="2" t="s">
        <v>75</v>
      </c>
      <c r="K226" t="s">
        <v>39</v>
      </c>
      <c r="L226">
        <v>111</v>
      </c>
      <c r="M226" t="s">
        <v>1384</v>
      </c>
      <c r="P226" s="29">
        <v>0</v>
      </c>
      <c r="Q226" s="29">
        <v>1985667.38</v>
      </c>
      <c r="R226" s="29">
        <v>0</v>
      </c>
      <c r="S226" s="45">
        <v>0</v>
      </c>
      <c r="T226" s="37">
        <v>0</v>
      </c>
      <c r="U226" s="29">
        <v>0</v>
      </c>
      <c r="V226" s="37">
        <v>0</v>
      </c>
      <c r="W226" s="37">
        <v>0</v>
      </c>
      <c r="X226" s="37">
        <v>0</v>
      </c>
      <c r="Y226" s="37">
        <v>0</v>
      </c>
      <c r="Z226" s="37">
        <v>0</v>
      </c>
      <c r="AA226" s="37">
        <v>0</v>
      </c>
      <c r="AB226" s="37">
        <v>0</v>
      </c>
      <c r="AC226" s="37">
        <v>0</v>
      </c>
      <c r="AD226" s="37">
        <v>0</v>
      </c>
      <c r="AE226" s="37">
        <v>0</v>
      </c>
      <c r="AF226" s="37">
        <v>0</v>
      </c>
      <c r="AG226" s="37">
        <v>0</v>
      </c>
      <c r="AH226" t="str">
        <f>IF(ISBLANK(D226), "N", "Y")</f>
        <v>Y</v>
      </c>
      <c r="AI226">
        <v>1</v>
      </c>
      <c r="AJ226" s="6"/>
    </row>
    <row r="227" spans="1:36" x14ac:dyDescent="0.3">
      <c r="A227">
        <v>6580</v>
      </c>
      <c r="B227" s="20">
        <v>4000001085</v>
      </c>
      <c r="C227" t="s">
        <v>1364</v>
      </c>
      <c r="D227" s="32">
        <v>215</v>
      </c>
      <c r="E227">
        <v>3</v>
      </c>
      <c r="F227" s="11">
        <v>4</v>
      </c>
      <c r="G227" t="s">
        <v>1077</v>
      </c>
      <c r="H227" t="s">
        <v>1078</v>
      </c>
      <c r="I227" s="10">
        <v>4000001021</v>
      </c>
      <c r="J227" t="s">
        <v>75</v>
      </c>
      <c r="K227" t="s">
        <v>39</v>
      </c>
      <c r="L227">
        <v>111</v>
      </c>
      <c r="M227" t="s">
        <v>1384</v>
      </c>
      <c r="P227" s="29">
        <v>0</v>
      </c>
      <c r="Q227" s="29">
        <v>1941498</v>
      </c>
      <c r="R227" s="29">
        <v>0</v>
      </c>
      <c r="S227" s="37">
        <v>0</v>
      </c>
      <c r="T227" s="37">
        <v>0</v>
      </c>
      <c r="U227" s="29">
        <v>0</v>
      </c>
      <c r="V227" s="37">
        <v>0</v>
      </c>
      <c r="W227" s="37">
        <v>0</v>
      </c>
      <c r="X227" s="37">
        <v>0</v>
      </c>
      <c r="Y227" s="37">
        <v>0</v>
      </c>
      <c r="Z227" s="37">
        <v>0</v>
      </c>
      <c r="AA227" s="37">
        <v>0</v>
      </c>
      <c r="AB227" s="37">
        <v>0</v>
      </c>
      <c r="AC227" s="37">
        <v>0</v>
      </c>
      <c r="AD227" s="37">
        <v>0</v>
      </c>
      <c r="AE227" s="37">
        <v>0</v>
      </c>
      <c r="AF227" s="37">
        <v>0</v>
      </c>
      <c r="AG227" s="37">
        <v>0</v>
      </c>
      <c r="AH227" t="str">
        <f>IF(ISBLANK(D227), "N", "Y")</f>
        <v>Y</v>
      </c>
      <c r="AI227">
        <v>1</v>
      </c>
      <c r="AJ227" s="6"/>
    </row>
    <row r="228" spans="1:36" x14ac:dyDescent="0.3">
      <c r="A228">
        <v>5842</v>
      </c>
      <c r="B228" s="17">
        <v>1000001352</v>
      </c>
      <c r="C228" s="2" t="s">
        <v>391</v>
      </c>
      <c r="D228" s="40">
        <v>315</v>
      </c>
      <c r="E228" s="3">
        <v>4</v>
      </c>
      <c r="F228" s="4">
        <v>1</v>
      </c>
      <c r="G228" s="2" t="s">
        <v>1074</v>
      </c>
      <c r="H228" s="2" t="s">
        <v>1078</v>
      </c>
      <c r="I228" s="7">
        <v>1000001351</v>
      </c>
      <c r="J228" s="2" t="s">
        <v>75</v>
      </c>
      <c r="K228" t="s">
        <v>39</v>
      </c>
      <c r="L228">
        <v>111</v>
      </c>
      <c r="M228" t="s">
        <v>1384</v>
      </c>
      <c r="P228" s="29">
        <v>0</v>
      </c>
      <c r="Q228" s="29">
        <v>1912872</v>
      </c>
      <c r="R228" s="29">
        <v>0</v>
      </c>
      <c r="S228" s="37">
        <v>0</v>
      </c>
      <c r="T228" s="37">
        <v>0</v>
      </c>
      <c r="U228" s="29">
        <v>0</v>
      </c>
      <c r="V228" s="37">
        <v>0</v>
      </c>
      <c r="W228" s="37">
        <v>0</v>
      </c>
      <c r="X228" s="37">
        <v>0</v>
      </c>
      <c r="Y228" s="37">
        <v>0</v>
      </c>
      <c r="Z228" s="37">
        <v>0</v>
      </c>
      <c r="AA228" s="37">
        <v>0</v>
      </c>
      <c r="AB228" s="37">
        <v>0</v>
      </c>
      <c r="AC228" s="37">
        <v>0</v>
      </c>
      <c r="AD228" s="37">
        <v>0</v>
      </c>
      <c r="AE228" s="37">
        <v>0</v>
      </c>
      <c r="AF228" s="37">
        <v>0</v>
      </c>
      <c r="AG228" s="37">
        <v>0</v>
      </c>
      <c r="AH228" t="str">
        <f>IF(ISBLANK(D228), "N", "Y")</f>
        <v>Y</v>
      </c>
      <c r="AI228">
        <v>1</v>
      </c>
      <c r="AJ228" s="6"/>
    </row>
    <row r="229" spans="1:36" x14ac:dyDescent="0.3">
      <c r="A229">
        <v>5535</v>
      </c>
      <c r="B229" s="17">
        <v>1000000343</v>
      </c>
      <c r="C229" s="2" t="s">
        <v>126</v>
      </c>
      <c r="D229" s="40">
        <v>169</v>
      </c>
      <c r="E229" s="3">
        <v>4</v>
      </c>
      <c r="F229" s="4">
        <v>1</v>
      </c>
      <c r="G229" s="2" t="s">
        <v>1074</v>
      </c>
      <c r="H229" s="2" t="s">
        <v>1078</v>
      </c>
      <c r="I229" s="7">
        <v>1000000342</v>
      </c>
      <c r="J229" s="2" t="s">
        <v>75</v>
      </c>
      <c r="K229" t="s">
        <v>39</v>
      </c>
      <c r="L229">
        <v>111</v>
      </c>
      <c r="M229" t="s">
        <v>1384</v>
      </c>
      <c r="P229" s="29">
        <v>0</v>
      </c>
      <c r="Q229" s="29">
        <v>1910681.32</v>
      </c>
      <c r="R229" s="29">
        <v>0</v>
      </c>
      <c r="S229" s="45">
        <v>0</v>
      </c>
      <c r="T229" s="37">
        <v>0</v>
      </c>
      <c r="U229" s="29">
        <v>0</v>
      </c>
      <c r="V229" s="37">
        <v>0</v>
      </c>
      <c r="W229" s="37">
        <v>0</v>
      </c>
      <c r="X229" s="37">
        <v>0</v>
      </c>
      <c r="Y229" s="37">
        <v>0</v>
      </c>
      <c r="Z229" s="37">
        <v>0</v>
      </c>
      <c r="AA229" s="37">
        <v>0</v>
      </c>
      <c r="AB229" s="37">
        <v>0</v>
      </c>
      <c r="AC229" s="37">
        <v>0</v>
      </c>
      <c r="AD229" s="37">
        <v>0</v>
      </c>
      <c r="AE229" s="37">
        <v>0</v>
      </c>
      <c r="AF229" s="37">
        <v>0</v>
      </c>
      <c r="AG229" s="37">
        <v>0</v>
      </c>
      <c r="AH229" t="str">
        <f>IF(ISBLANK(D229), "N", "Y")</f>
        <v>Y</v>
      </c>
      <c r="AI229">
        <v>1</v>
      </c>
      <c r="AJ229" s="6"/>
    </row>
    <row r="230" spans="1:36" x14ac:dyDescent="0.3">
      <c r="A230">
        <v>6597</v>
      </c>
      <c r="B230" s="20">
        <v>4000001194</v>
      </c>
      <c r="C230" t="s">
        <v>981</v>
      </c>
      <c r="D230" s="32">
        <v>455</v>
      </c>
      <c r="E230">
        <v>5</v>
      </c>
      <c r="F230" s="11">
        <v>4</v>
      </c>
      <c r="G230" t="s">
        <v>1077</v>
      </c>
      <c r="H230" t="s">
        <v>1078</v>
      </c>
      <c r="I230" s="10">
        <v>4000001192</v>
      </c>
      <c r="J230" t="s">
        <v>75</v>
      </c>
      <c r="K230" t="s">
        <v>39</v>
      </c>
      <c r="L230">
        <v>111</v>
      </c>
      <c r="M230" t="s">
        <v>1384</v>
      </c>
      <c r="P230" s="29">
        <v>0</v>
      </c>
      <c r="Q230" s="29">
        <v>1852034.88</v>
      </c>
      <c r="R230" s="29">
        <v>0</v>
      </c>
      <c r="S230" s="37">
        <v>0</v>
      </c>
      <c r="T230" s="37">
        <v>0</v>
      </c>
      <c r="U230" s="29">
        <v>0</v>
      </c>
      <c r="V230" s="37">
        <v>0</v>
      </c>
      <c r="W230" s="37">
        <v>0</v>
      </c>
      <c r="X230" s="37">
        <v>0</v>
      </c>
      <c r="Y230" s="37">
        <v>0</v>
      </c>
      <c r="Z230" s="37">
        <v>0</v>
      </c>
      <c r="AA230" s="37">
        <v>0</v>
      </c>
      <c r="AB230" s="37">
        <v>0</v>
      </c>
      <c r="AC230" s="37">
        <v>0</v>
      </c>
      <c r="AD230" s="37">
        <v>0</v>
      </c>
      <c r="AE230" s="37">
        <v>0</v>
      </c>
      <c r="AF230" s="37">
        <v>0</v>
      </c>
      <c r="AG230" s="37">
        <v>0</v>
      </c>
      <c r="AH230" t="str">
        <f>IF(ISBLANK(D230), "N", "Y")</f>
        <v>Y</v>
      </c>
      <c r="AI230">
        <v>1</v>
      </c>
      <c r="AJ230" s="6"/>
    </row>
    <row r="231" spans="1:36" x14ac:dyDescent="0.3">
      <c r="A231">
        <v>5526</v>
      </c>
      <c r="B231" s="17">
        <v>1000000285</v>
      </c>
      <c r="C231" s="2" t="s">
        <v>117</v>
      </c>
      <c r="D231" s="40">
        <v>145</v>
      </c>
      <c r="E231" s="3">
        <v>3</v>
      </c>
      <c r="F231" s="4">
        <v>1</v>
      </c>
      <c r="G231" s="2" t="s">
        <v>1074</v>
      </c>
      <c r="H231" s="2" t="s">
        <v>1078</v>
      </c>
      <c r="I231" s="7">
        <v>1000000121</v>
      </c>
      <c r="J231" s="2" t="s">
        <v>75</v>
      </c>
      <c r="K231" t="s">
        <v>39</v>
      </c>
      <c r="L231">
        <v>111</v>
      </c>
      <c r="M231" t="s">
        <v>1384</v>
      </c>
      <c r="P231" s="29">
        <v>0</v>
      </c>
      <c r="Q231" s="29">
        <v>1807742.355</v>
      </c>
      <c r="R231" s="29">
        <v>0</v>
      </c>
      <c r="S231" s="45">
        <v>0</v>
      </c>
      <c r="T231" s="37">
        <v>0</v>
      </c>
      <c r="U231" s="29">
        <v>0</v>
      </c>
      <c r="V231" s="37">
        <v>0</v>
      </c>
      <c r="W231" s="37">
        <v>0</v>
      </c>
      <c r="X231" s="37">
        <v>0</v>
      </c>
      <c r="Y231" s="37">
        <v>0</v>
      </c>
      <c r="Z231" s="37">
        <v>0</v>
      </c>
      <c r="AA231" s="37">
        <v>0</v>
      </c>
      <c r="AB231" s="37">
        <v>0</v>
      </c>
      <c r="AC231" s="37">
        <v>0</v>
      </c>
      <c r="AD231" s="37">
        <v>0</v>
      </c>
      <c r="AE231" s="37">
        <v>0</v>
      </c>
      <c r="AF231" s="37">
        <v>0</v>
      </c>
      <c r="AG231" s="37">
        <v>0</v>
      </c>
      <c r="AH231" t="str">
        <f>IF(ISBLANK(D231), "N", "Y")</f>
        <v>Y</v>
      </c>
      <c r="AI231">
        <v>1</v>
      </c>
      <c r="AJ231" s="6"/>
    </row>
    <row r="232" spans="1:36" x14ac:dyDescent="0.3">
      <c r="A232">
        <v>6443</v>
      </c>
      <c r="B232" s="20">
        <v>4000000417</v>
      </c>
      <c r="C232" t="s">
        <v>856</v>
      </c>
      <c r="D232" s="40">
        <v>35</v>
      </c>
      <c r="E232">
        <v>6</v>
      </c>
      <c r="F232" s="11">
        <v>4</v>
      </c>
      <c r="G232" t="s">
        <v>1077</v>
      </c>
      <c r="H232" t="s">
        <v>1078</v>
      </c>
      <c r="I232" s="10">
        <v>4000000415</v>
      </c>
      <c r="J232" t="s">
        <v>75</v>
      </c>
      <c r="K232" t="s">
        <v>39</v>
      </c>
      <c r="L232">
        <v>111</v>
      </c>
      <c r="M232" t="s">
        <v>1384</v>
      </c>
      <c r="P232" s="29">
        <v>0</v>
      </c>
      <c r="Q232" s="29">
        <v>1735025</v>
      </c>
      <c r="R232" s="29">
        <v>0</v>
      </c>
      <c r="S232" s="37">
        <v>0</v>
      </c>
      <c r="T232" s="37">
        <v>0</v>
      </c>
      <c r="U232" s="29">
        <v>0</v>
      </c>
      <c r="V232" s="37">
        <v>0</v>
      </c>
      <c r="W232" s="37">
        <v>0</v>
      </c>
      <c r="X232" s="37">
        <v>0</v>
      </c>
      <c r="Y232" s="37">
        <v>0</v>
      </c>
      <c r="Z232" s="37">
        <v>0</v>
      </c>
      <c r="AA232" s="37">
        <v>0</v>
      </c>
      <c r="AB232" s="37">
        <v>0</v>
      </c>
      <c r="AC232" s="37">
        <v>0</v>
      </c>
      <c r="AD232" s="37">
        <v>0</v>
      </c>
      <c r="AE232" s="37">
        <v>0</v>
      </c>
      <c r="AF232" s="37">
        <v>0</v>
      </c>
      <c r="AG232" s="37">
        <v>0</v>
      </c>
      <c r="AH232" t="str">
        <f>IF(ISBLANK(D232), "N", "Y")</f>
        <v>Y</v>
      </c>
      <c r="AI232">
        <v>1</v>
      </c>
      <c r="AJ232" s="6"/>
    </row>
    <row r="233" spans="1:36" x14ac:dyDescent="0.3">
      <c r="A233">
        <v>6436</v>
      </c>
      <c r="B233" s="20">
        <v>4000000385</v>
      </c>
      <c r="C233" t="s">
        <v>1168</v>
      </c>
      <c r="D233" s="40">
        <v>550</v>
      </c>
      <c r="E233">
        <v>5</v>
      </c>
      <c r="F233" s="11">
        <v>4</v>
      </c>
      <c r="G233" t="s">
        <v>1077</v>
      </c>
      <c r="H233" t="s">
        <v>1078</v>
      </c>
      <c r="I233" s="10">
        <v>4000000381</v>
      </c>
      <c r="J233" t="s">
        <v>75</v>
      </c>
      <c r="K233" t="s">
        <v>39</v>
      </c>
      <c r="L233">
        <v>111</v>
      </c>
      <c r="M233" t="s">
        <v>1384</v>
      </c>
      <c r="P233" s="29">
        <v>0</v>
      </c>
      <c r="Q233" s="29">
        <v>1711870</v>
      </c>
      <c r="R233" s="29">
        <v>0</v>
      </c>
      <c r="S233" s="37">
        <v>0</v>
      </c>
      <c r="T233" s="37">
        <v>0</v>
      </c>
      <c r="U233" s="29">
        <v>0</v>
      </c>
      <c r="V233" s="37">
        <v>0</v>
      </c>
      <c r="W233" s="37">
        <v>0</v>
      </c>
      <c r="X233" s="37">
        <v>0</v>
      </c>
      <c r="Y233" s="37">
        <v>0</v>
      </c>
      <c r="Z233" s="37">
        <v>0</v>
      </c>
      <c r="AA233" s="37">
        <v>0</v>
      </c>
      <c r="AB233" s="37">
        <v>0</v>
      </c>
      <c r="AC233" s="37">
        <v>0</v>
      </c>
      <c r="AD233" s="37">
        <v>0</v>
      </c>
      <c r="AE233" s="37">
        <v>0</v>
      </c>
      <c r="AF233" s="37">
        <v>0</v>
      </c>
      <c r="AG233" s="37">
        <v>0</v>
      </c>
      <c r="AH233" t="str">
        <f>IF(ISBLANK(D233), "N", "Y")</f>
        <v>Y</v>
      </c>
      <c r="AI233">
        <v>1</v>
      </c>
      <c r="AJ233" s="6"/>
    </row>
    <row r="234" spans="1:36" x14ac:dyDescent="0.3">
      <c r="A234">
        <v>6516</v>
      </c>
      <c r="B234" s="20">
        <v>4000000773</v>
      </c>
      <c r="C234" t="s">
        <v>911</v>
      </c>
      <c r="D234" s="32">
        <v>483</v>
      </c>
      <c r="E234">
        <v>5</v>
      </c>
      <c r="F234" s="11">
        <v>4</v>
      </c>
      <c r="G234" t="s">
        <v>1077</v>
      </c>
      <c r="H234" t="s">
        <v>1078</v>
      </c>
      <c r="I234" s="10">
        <v>4000000381</v>
      </c>
      <c r="J234" t="s">
        <v>75</v>
      </c>
      <c r="K234" t="s">
        <v>39</v>
      </c>
      <c r="L234">
        <v>111</v>
      </c>
      <c r="M234" t="s">
        <v>1384</v>
      </c>
      <c r="P234" s="29">
        <v>0</v>
      </c>
      <c r="Q234" s="29">
        <v>1702901</v>
      </c>
      <c r="R234" s="29">
        <v>0</v>
      </c>
      <c r="S234" s="37">
        <v>0</v>
      </c>
      <c r="T234" s="37">
        <v>0</v>
      </c>
      <c r="U234" s="29">
        <v>0</v>
      </c>
      <c r="V234" s="37">
        <v>0</v>
      </c>
      <c r="W234" s="37">
        <v>0</v>
      </c>
      <c r="X234" s="37">
        <v>0</v>
      </c>
      <c r="Y234" s="37">
        <v>0</v>
      </c>
      <c r="Z234" s="37">
        <v>0</v>
      </c>
      <c r="AA234" s="37">
        <v>0</v>
      </c>
      <c r="AB234" s="37">
        <v>0</v>
      </c>
      <c r="AC234" s="37">
        <v>0</v>
      </c>
      <c r="AD234" s="37">
        <v>0</v>
      </c>
      <c r="AE234" s="37">
        <v>0</v>
      </c>
      <c r="AF234" s="37">
        <v>0</v>
      </c>
      <c r="AG234" s="37">
        <v>0</v>
      </c>
      <c r="AH234" t="str">
        <f>IF(ISBLANK(D234), "N", "Y")</f>
        <v>Y</v>
      </c>
      <c r="AI234">
        <v>1</v>
      </c>
      <c r="AJ234" s="6"/>
    </row>
    <row r="235" spans="1:36" x14ac:dyDescent="0.3">
      <c r="A235">
        <v>6219</v>
      </c>
      <c r="B235" s="20">
        <v>3000000233</v>
      </c>
      <c r="C235" t="s">
        <v>716</v>
      </c>
      <c r="D235" s="40">
        <v>159</v>
      </c>
      <c r="E235">
        <v>5</v>
      </c>
      <c r="F235" s="4">
        <v>3</v>
      </c>
      <c r="G235" t="s">
        <v>1076</v>
      </c>
      <c r="H235" t="s">
        <v>1079</v>
      </c>
      <c r="I235" s="22">
        <v>3000000232</v>
      </c>
      <c r="J235" t="s">
        <v>75</v>
      </c>
      <c r="K235" t="s">
        <v>39</v>
      </c>
      <c r="L235">
        <v>111</v>
      </c>
      <c r="M235" t="s">
        <v>1384</v>
      </c>
      <c r="P235" s="29">
        <v>0</v>
      </c>
      <c r="Q235" s="29">
        <v>1693487.5</v>
      </c>
      <c r="R235" s="29">
        <v>0</v>
      </c>
      <c r="S235" s="37">
        <v>0</v>
      </c>
      <c r="T235" s="37">
        <v>0</v>
      </c>
      <c r="U235" s="29">
        <v>0</v>
      </c>
      <c r="V235" s="37">
        <v>0</v>
      </c>
      <c r="W235" s="37">
        <v>0</v>
      </c>
      <c r="X235" s="37">
        <v>0</v>
      </c>
      <c r="Y235" s="37">
        <v>0</v>
      </c>
      <c r="Z235" s="37">
        <v>0</v>
      </c>
      <c r="AA235" s="37">
        <v>0</v>
      </c>
      <c r="AB235" s="37">
        <v>0</v>
      </c>
      <c r="AC235" s="37">
        <v>0</v>
      </c>
      <c r="AD235" s="37">
        <v>0</v>
      </c>
      <c r="AE235" s="37">
        <v>0</v>
      </c>
      <c r="AF235" s="37">
        <v>0</v>
      </c>
      <c r="AG235" s="37">
        <v>0</v>
      </c>
      <c r="AH235" t="str">
        <f>IF(ISBLANK(D235), "N", "Y")</f>
        <v>Y</v>
      </c>
      <c r="AI235">
        <v>1</v>
      </c>
      <c r="AJ235" s="6"/>
    </row>
    <row r="236" spans="1:36" x14ac:dyDescent="0.3">
      <c r="A236">
        <v>5604</v>
      </c>
      <c r="B236" s="17">
        <v>1000000574</v>
      </c>
      <c r="C236" s="2" t="s">
        <v>188</v>
      </c>
      <c r="D236" s="35">
        <v>312</v>
      </c>
      <c r="E236" s="3">
        <v>4</v>
      </c>
      <c r="F236" s="4">
        <v>1</v>
      </c>
      <c r="G236" s="2" t="s">
        <v>1074</v>
      </c>
      <c r="H236" s="2" t="s">
        <v>1078</v>
      </c>
      <c r="I236" s="7">
        <v>1000000571</v>
      </c>
      <c r="J236" s="2" t="s">
        <v>75</v>
      </c>
      <c r="K236" t="s">
        <v>39</v>
      </c>
      <c r="L236">
        <v>111</v>
      </c>
      <c r="M236" t="s">
        <v>1384</v>
      </c>
      <c r="P236" s="29">
        <v>0</v>
      </c>
      <c r="Q236" s="29">
        <v>1662565.75</v>
      </c>
      <c r="R236" s="29">
        <v>0</v>
      </c>
      <c r="S236" s="45">
        <v>0</v>
      </c>
      <c r="T236" s="37">
        <v>0</v>
      </c>
      <c r="U236" s="29">
        <v>0</v>
      </c>
      <c r="V236" s="37">
        <v>0</v>
      </c>
      <c r="W236" s="37">
        <v>0</v>
      </c>
      <c r="X236" s="37">
        <v>0</v>
      </c>
      <c r="Y236" s="37">
        <v>0</v>
      </c>
      <c r="Z236" s="37">
        <v>0</v>
      </c>
      <c r="AA236" s="37">
        <v>0</v>
      </c>
      <c r="AB236" s="37">
        <v>0</v>
      </c>
      <c r="AC236" s="37">
        <v>0</v>
      </c>
      <c r="AD236" s="37">
        <v>0</v>
      </c>
      <c r="AE236" s="37">
        <v>0</v>
      </c>
      <c r="AF236" s="37">
        <v>0</v>
      </c>
      <c r="AG236" s="37">
        <v>0</v>
      </c>
      <c r="AH236" t="str">
        <f>IF(ISBLANK(D236), "N", "Y")</f>
        <v>Y</v>
      </c>
      <c r="AI236">
        <v>1</v>
      </c>
      <c r="AJ236" s="6"/>
    </row>
    <row r="237" spans="1:36" x14ac:dyDescent="0.3">
      <c r="A237">
        <v>5624</v>
      </c>
      <c r="B237" s="17">
        <v>1000000654</v>
      </c>
      <c r="C237" s="2" t="s">
        <v>204</v>
      </c>
      <c r="D237" s="32">
        <v>413</v>
      </c>
      <c r="E237" s="3">
        <v>4</v>
      </c>
      <c r="F237" s="4">
        <v>1</v>
      </c>
      <c r="G237" s="2" t="s">
        <v>1074</v>
      </c>
      <c r="H237" s="2" t="s">
        <v>1078</v>
      </c>
      <c r="I237" s="7">
        <v>1000000651</v>
      </c>
      <c r="J237" s="2" t="s">
        <v>75</v>
      </c>
      <c r="K237" t="s">
        <v>39</v>
      </c>
      <c r="L237">
        <v>111</v>
      </c>
      <c r="M237" t="s">
        <v>1384</v>
      </c>
      <c r="P237" s="29">
        <v>0</v>
      </c>
      <c r="Q237" s="29">
        <v>1648023.02</v>
      </c>
      <c r="R237" s="29">
        <v>0</v>
      </c>
      <c r="S237" s="45">
        <v>0</v>
      </c>
      <c r="T237" s="37">
        <v>0</v>
      </c>
      <c r="U237" s="29">
        <v>0</v>
      </c>
      <c r="V237" s="37">
        <v>0</v>
      </c>
      <c r="W237" s="37">
        <v>0</v>
      </c>
      <c r="X237" s="37">
        <v>0</v>
      </c>
      <c r="Y237" s="37">
        <v>0</v>
      </c>
      <c r="Z237" s="37">
        <v>0</v>
      </c>
      <c r="AA237" s="37">
        <v>0</v>
      </c>
      <c r="AB237" s="37">
        <v>0</v>
      </c>
      <c r="AC237" s="37">
        <v>0</v>
      </c>
      <c r="AD237" s="37">
        <v>0</v>
      </c>
      <c r="AE237" s="37">
        <v>0</v>
      </c>
      <c r="AF237" s="37">
        <v>0</v>
      </c>
      <c r="AG237" s="37">
        <v>0</v>
      </c>
      <c r="AH237" t="str">
        <f>IF(ISBLANK(D237), "N", "Y")</f>
        <v>Y</v>
      </c>
      <c r="AI237">
        <v>1</v>
      </c>
      <c r="AJ237" s="6"/>
    </row>
    <row r="238" spans="1:36" x14ac:dyDescent="0.3">
      <c r="A238">
        <v>5584</v>
      </c>
      <c r="B238" s="17">
        <v>1000000498</v>
      </c>
      <c r="C238" s="2" t="s">
        <v>171</v>
      </c>
      <c r="D238" s="40">
        <v>343</v>
      </c>
      <c r="E238" s="3">
        <v>4</v>
      </c>
      <c r="F238" s="4">
        <v>1</v>
      </c>
      <c r="G238" s="2" t="s">
        <v>1074</v>
      </c>
      <c r="H238" s="2" t="s">
        <v>1078</v>
      </c>
      <c r="I238" s="7">
        <v>1000000491</v>
      </c>
      <c r="J238" s="2" t="s">
        <v>75</v>
      </c>
      <c r="K238" t="s">
        <v>39</v>
      </c>
      <c r="L238">
        <v>111</v>
      </c>
      <c r="M238" t="s">
        <v>1384</v>
      </c>
      <c r="P238" s="29">
        <v>0</v>
      </c>
      <c r="Q238" s="29">
        <v>1647601</v>
      </c>
      <c r="R238" s="29">
        <v>0</v>
      </c>
      <c r="S238" s="45">
        <v>0</v>
      </c>
      <c r="T238" s="37">
        <v>0</v>
      </c>
      <c r="U238" s="29">
        <v>0</v>
      </c>
      <c r="V238" s="37">
        <v>0</v>
      </c>
      <c r="W238" s="37">
        <v>0</v>
      </c>
      <c r="X238" s="37">
        <v>0</v>
      </c>
      <c r="Y238" s="37">
        <v>0</v>
      </c>
      <c r="Z238" s="37">
        <v>0</v>
      </c>
      <c r="AA238" s="37">
        <v>0</v>
      </c>
      <c r="AB238" s="37">
        <v>0</v>
      </c>
      <c r="AC238" s="37">
        <v>0</v>
      </c>
      <c r="AD238" s="37">
        <v>0</v>
      </c>
      <c r="AE238" s="37">
        <v>0</v>
      </c>
      <c r="AF238" s="37">
        <v>0</v>
      </c>
      <c r="AG238" s="37">
        <v>0</v>
      </c>
      <c r="AH238" t="str">
        <f>IF(ISBLANK(D238), "N", "Y")</f>
        <v>Y</v>
      </c>
      <c r="AI238">
        <v>1</v>
      </c>
      <c r="AJ238" s="6"/>
    </row>
    <row r="239" spans="1:36" x14ac:dyDescent="0.3">
      <c r="A239">
        <v>5608</v>
      </c>
      <c r="B239" s="17">
        <v>1000000578</v>
      </c>
      <c r="C239" s="2" t="s">
        <v>191</v>
      </c>
      <c r="D239" s="35">
        <v>310</v>
      </c>
      <c r="E239" s="3">
        <v>4</v>
      </c>
      <c r="F239" s="4">
        <v>1</v>
      </c>
      <c r="G239" s="2" t="s">
        <v>1074</v>
      </c>
      <c r="H239" s="2" t="s">
        <v>1078</v>
      </c>
      <c r="I239" s="7">
        <v>1000000571</v>
      </c>
      <c r="J239" s="2" t="s">
        <v>75</v>
      </c>
      <c r="K239" t="s">
        <v>39</v>
      </c>
      <c r="L239">
        <v>111</v>
      </c>
      <c r="M239" t="s">
        <v>1384</v>
      </c>
      <c r="P239" s="29">
        <v>0</v>
      </c>
      <c r="Q239" s="29">
        <v>1644200</v>
      </c>
      <c r="R239" s="29">
        <v>0</v>
      </c>
      <c r="S239" s="45">
        <v>0</v>
      </c>
      <c r="T239" s="37">
        <v>0</v>
      </c>
      <c r="U239" s="29">
        <v>0</v>
      </c>
      <c r="V239" s="37">
        <v>0</v>
      </c>
      <c r="W239" s="37">
        <v>0</v>
      </c>
      <c r="X239" s="37">
        <v>0</v>
      </c>
      <c r="Y239" s="37">
        <v>0</v>
      </c>
      <c r="Z239" s="37">
        <v>0</v>
      </c>
      <c r="AA239" s="37">
        <v>0</v>
      </c>
      <c r="AB239" s="37">
        <v>0</v>
      </c>
      <c r="AC239" s="37">
        <v>0</v>
      </c>
      <c r="AD239" s="37">
        <v>0</v>
      </c>
      <c r="AE239" s="37">
        <v>0</v>
      </c>
      <c r="AF239" s="37">
        <v>0</v>
      </c>
      <c r="AG239" s="37">
        <v>0</v>
      </c>
      <c r="AH239" t="str">
        <f>IF(ISBLANK(D239), "N", "Y")</f>
        <v>Y</v>
      </c>
      <c r="AI239">
        <v>1</v>
      </c>
      <c r="AJ239" s="6"/>
    </row>
    <row r="240" spans="1:36" x14ac:dyDescent="0.3">
      <c r="A240">
        <v>5680</v>
      </c>
      <c r="B240" s="17">
        <v>1000000745</v>
      </c>
      <c r="C240" s="2" t="s">
        <v>238</v>
      </c>
      <c r="D240" s="32">
        <v>401</v>
      </c>
      <c r="E240" s="3">
        <v>4</v>
      </c>
      <c r="F240" s="4">
        <v>1</v>
      </c>
      <c r="G240" s="2" t="s">
        <v>1074</v>
      </c>
      <c r="H240" s="2" t="s">
        <v>1078</v>
      </c>
      <c r="I240" s="7">
        <v>1000000731</v>
      </c>
      <c r="J240" s="2" t="s">
        <v>75</v>
      </c>
      <c r="K240" t="s">
        <v>39</v>
      </c>
      <c r="L240">
        <v>111</v>
      </c>
      <c r="M240" t="s">
        <v>1384</v>
      </c>
      <c r="P240" s="29">
        <v>0</v>
      </c>
      <c r="Q240" s="29">
        <v>1598966.402</v>
      </c>
      <c r="R240" s="29">
        <v>0</v>
      </c>
      <c r="S240" s="37">
        <v>0</v>
      </c>
      <c r="T240" s="37">
        <v>0</v>
      </c>
      <c r="U240" s="29">
        <v>0</v>
      </c>
      <c r="V240" s="37">
        <v>0</v>
      </c>
      <c r="W240" s="37">
        <v>0</v>
      </c>
      <c r="X240" s="37">
        <v>0</v>
      </c>
      <c r="Y240" s="37">
        <v>0</v>
      </c>
      <c r="Z240" s="37">
        <v>0</v>
      </c>
      <c r="AA240" s="37">
        <v>0</v>
      </c>
      <c r="AB240" s="37">
        <v>0</v>
      </c>
      <c r="AC240" s="37">
        <v>0</v>
      </c>
      <c r="AD240" s="37">
        <v>0</v>
      </c>
      <c r="AE240" s="37">
        <v>0</v>
      </c>
      <c r="AF240" s="37">
        <v>0</v>
      </c>
      <c r="AG240" s="37">
        <v>0</v>
      </c>
      <c r="AH240" t="str">
        <f>IF(ISBLANK(D240), "N", "Y")</f>
        <v>Y</v>
      </c>
      <c r="AI240">
        <v>1</v>
      </c>
      <c r="AJ240" s="6"/>
    </row>
    <row r="241" spans="1:36" x14ac:dyDescent="0.3">
      <c r="A241">
        <v>6518</v>
      </c>
      <c r="B241" s="20">
        <v>4000000781</v>
      </c>
      <c r="C241" t="s">
        <v>913</v>
      </c>
      <c r="D241" s="32">
        <v>543</v>
      </c>
      <c r="E241">
        <v>5</v>
      </c>
      <c r="F241" s="11">
        <v>4</v>
      </c>
      <c r="G241" t="s">
        <v>1077</v>
      </c>
      <c r="H241" t="s">
        <v>1078</v>
      </c>
      <c r="I241" s="10">
        <v>4000000381</v>
      </c>
      <c r="J241" t="s">
        <v>75</v>
      </c>
      <c r="K241" t="s">
        <v>39</v>
      </c>
      <c r="L241">
        <v>111</v>
      </c>
      <c r="M241" t="s">
        <v>1384</v>
      </c>
      <c r="P241" s="29">
        <v>0</v>
      </c>
      <c r="Q241" s="29">
        <v>1551887</v>
      </c>
      <c r="R241" s="29">
        <v>0</v>
      </c>
      <c r="S241" s="37">
        <v>0</v>
      </c>
      <c r="T241" s="37">
        <v>0</v>
      </c>
      <c r="U241" s="29">
        <v>0</v>
      </c>
      <c r="V241" s="37">
        <v>0</v>
      </c>
      <c r="W241" s="37">
        <v>0</v>
      </c>
      <c r="X241" s="37">
        <v>0</v>
      </c>
      <c r="Y241" s="37">
        <v>0</v>
      </c>
      <c r="Z241" s="37">
        <v>0</v>
      </c>
      <c r="AA241" s="37">
        <v>0</v>
      </c>
      <c r="AB241" s="37">
        <v>0</v>
      </c>
      <c r="AC241" s="37">
        <v>0</v>
      </c>
      <c r="AD241" s="37">
        <v>0</v>
      </c>
      <c r="AE241" s="37">
        <v>0</v>
      </c>
      <c r="AF241" s="37">
        <v>0</v>
      </c>
      <c r="AG241" s="37">
        <v>0</v>
      </c>
      <c r="AH241" t="str">
        <f>IF(ISBLANK(D241), "N", "Y")</f>
        <v>Y</v>
      </c>
      <c r="AI241">
        <v>1</v>
      </c>
      <c r="AJ241" s="6"/>
    </row>
    <row r="242" spans="1:36" x14ac:dyDescent="0.3">
      <c r="A242">
        <v>6528</v>
      </c>
      <c r="B242" s="20">
        <v>4000000820</v>
      </c>
      <c r="C242" t="s">
        <v>1088</v>
      </c>
      <c r="D242" s="32">
        <v>76</v>
      </c>
      <c r="E242">
        <v>5</v>
      </c>
      <c r="F242" s="11">
        <v>4</v>
      </c>
      <c r="G242" t="s">
        <v>1077</v>
      </c>
      <c r="H242" t="s">
        <v>1078</v>
      </c>
      <c r="I242" s="10">
        <v>4000000811</v>
      </c>
      <c r="J242" t="s">
        <v>75</v>
      </c>
      <c r="K242" t="s">
        <v>39</v>
      </c>
      <c r="L242">
        <v>111</v>
      </c>
      <c r="M242" t="s">
        <v>1384</v>
      </c>
      <c r="P242" s="29">
        <v>0</v>
      </c>
      <c r="Q242" s="29">
        <v>1523620</v>
      </c>
      <c r="R242" s="29">
        <v>0</v>
      </c>
      <c r="S242" s="37">
        <v>0</v>
      </c>
      <c r="T242" s="37">
        <v>0</v>
      </c>
      <c r="U242" s="29">
        <v>0</v>
      </c>
      <c r="V242" s="37">
        <v>0</v>
      </c>
      <c r="W242" s="37">
        <v>0</v>
      </c>
      <c r="X242" s="37">
        <v>0</v>
      </c>
      <c r="Y242" s="37">
        <v>0</v>
      </c>
      <c r="Z242" s="37">
        <v>0</v>
      </c>
      <c r="AA242" s="37">
        <v>0</v>
      </c>
      <c r="AB242" s="37">
        <v>0</v>
      </c>
      <c r="AC242" s="37">
        <v>0</v>
      </c>
      <c r="AD242" s="37">
        <v>0</v>
      </c>
      <c r="AE242" s="37">
        <v>0</v>
      </c>
      <c r="AF242" s="37">
        <v>0</v>
      </c>
      <c r="AG242" s="37">
        <v>0</v>
      </c>
      <c r="AH242" t="str">
        <f>IF(ISBLANK(D242), "N", "Y")</f>
        <v>Y</v>
      </c>
      <c r="AI242">
        <v>1</v>
      </c>
      <c r="AJ242" s="6"/>
    </row>
    <row r="243" spans="1:36" x14ac:dyDescent="0.3">
      <c r="A243">
        <v>6507</v>
      </c>
      <c r="B243" s="20">
        <v>4000000711</v>
      </c>
      <c r="C243" t="s">
        <v>903</v>
      </c>
      <c r="D243" s="40">
        <v>54</v>
      </c>
      <c r="E243">
        <v>5</v>
      </c>
      <c r="F243" s="11">
        <v>4</v>
      </c>
      <c r="G243" t="s">
        <v>1077</v>
      </c>
      <c r="H243" t="s">
        <v>1078</v>
      </c>
      <c r="I243" s="10">
        <v>4000000381</v>
      </c>
      <c r="J243" t="s">
        <v>75</v>
      </c>
      <c r="K243" t="s">
        <v>39</v>
      </c>
      <c r="L243">
        <v>111</v>
      </c>
      <c r="M243" t="s">
        <v>1384</v>
      </c>
      <c r="P243" s="29">
        <v>0</v>
      </c>
      <c r="Q243" s="29">
        <v>1511195.5</v>
      </c>
      <c r="R243" s="29">
        <v>0</v>
      </c>
      <c r="S243" s="37">
        <v>0</v>
      </c>
      <c r="T243" s="37">
        <v>0</v>
      </c>
      <c r="U243" s="29">
        <v>0</v>
      </c>
      <c r="V243" s="37">
        <v>0</v>
      </c>
      <c r="W243" s="37">
        <v>0</v>
      </c>
      <c r="X243" s="37">
        <v>0</v>
      </c>
      <c r="Y243" s="37">
        <v>0</v>
      </c>
      <c r="Z243" s="37">
        <v>0</v>
      </c>
      <c r="AA243" s="37">
        <v>0</v>
      </c>
      <c r="AB243" s="37">
        <v>0</v>
      </c>
      <c r="AC243" s="37">
        <v>0</v>
      </c>
      <c r="AD243" s="37">
        <v>0</v>
      </c>
      <c r="AE243" s="37">
        <v>0</v>
      </c>
      <c r="AF243" s="37">
        <v>0</v>
      </c>
      <c r="AG243" s="37">
        <v>0</v>
      </c>
      <c r="AH243" t="str">
        <f>IF(ISBLANK(D243), "N", "Y")</f>
        <v>Y</v>
      </c>
      <c r="AI243">
        <v>1</v>
      </c>
      <c r="AJ243" s="6"/>
    </row>
    <row r="244" spans="1:36" x14ac:dyDescent="0.3">
      <c r="A244">
        <v>6522</v>
      </c>
      <c r="B244" s="20">
        <v>4000000814</v>
      </c>
      <c r="C244" t="s">
        <v>917</v>
      </c>
      <c r="D244" s="42">
        <v>71</v>
      </c>
      <c r="E244">
        <v>5</v>
      </c>
      <c r="F244" s="11">
        <v>4</v>
      </c>
      <c r="G244" t="s">
        <v>1077</v>
      </c>
      <c r="H244" t="s">
        <v>1078</v>
      </c>
      <c r="I244" s="10">
        <v>4000000811</v>
      </c>
      <c r="J244" t="s">
        <v>75</v>
      </c>
      <c r="K244" t="s">
        <v>39</v>
      </c>
      <c r="L244">
        <v>111</v>
      </c>
      <c r="M244" t="s">
        <v>1384</v>
      </c>
      <c r="P244" s="29">
        <v>0</v>
      </c>
      <c r="Q244" s="29">
        <v>1456270.61</v>
      </c>
      <c r="R244" s="29">
        <v>0</v>
      </c>
      <c r="S244" s="37">
        <v>0</v>
      </c>
      <c r="T244" s="37">
        <v>0</v>
      </c>
      <c r="U244" s="29">
        <v>0</v>
      </c>
      <c r="V244" s="37">
        <v>0</v>
      </c>
      <c r="W244" s="37">
        <v>0</v>
      </c>
      <c r="X244" s="37">
        <v>0</v>
      </c>
      <c r="Y244" s="37">
        <v>0</v>
      </c>
      <c r="Z244" s="37">
        <v>0</v>
      </c>
      <c r="AA244" s="37">
        <v>0</v>
      </c>
      <c r="AB244" s="37">
        <v>0</v>
      </c>
      <c r="AC244" s="37">
        <v>0</v>
      </c>
      <c r="AD244" s="37">
        <v>0</v>
      </c>
      <c r="AE244" s="37">
        <v>0</v>
      </c>
      <c r="AF244" s="37">
        <v>0</v>
      </c>
      <c r="AG244" s="37">
        <v>0</v>
      </c>
      <c r="AH244" t="str">
        <f>IF(ISBLANK(D244), "N", "Y")</f>
        <v>Y</v>
      </c>
      <c r="AI244">
        <v>1</v>
      </c>
      <c r="AJ244" s="6"/>
    </row>
    <row r="245" spans="1:36" x14ac:dyDescent="0.3">
      <c r="A245">
        <v>6182</v>
      </c>
      <c r="B245" s="20">
        <v>3000000166</v>
      </c>
      <c r="C245" t="s">
        <v>688</v>
      </c>
      <c r="D245" s="31">
        <v>150</v>
      </c>
      <c r="E245">
        <v>5</v>
      </c>
      <c r="F245" s="4">
        <v>3</v>
      </c>
      <c r="G245" t="s">
        <v>1076</v>
      </c>
      <c r="H245" t="s">
        <v>1079</v>
      </c>
      <c r="I245" s="22">
        <v>3000000165</v>
      </c>
      <c r="J245" t="s">
        <v>75</v>
      </c>
      <c r="K245" t="s">
        <v>39</v>
      </c>
      <c r="L245">
        <v>111</v>
      </c>
      <c r="M245" t="s">
        <v>1384</v>
      </c>
      <c r="P245" s="29">
        <v>0</v>
      </c>
      <c r="Q245" s="29">
        <v>1413713.73</v>
      </c>
      <c r="R245" s="29">
        <v>0</v>
      </c>
      <c r="S245" s="37">
        <v>0</v>
      </c>
      <c r="T245" s="37">
        <v>0</v>
      </c>
      <c r="U245" s="29">
        <v>0</v>
      </c>
      <c r="V245" s="37">
        <v>0</v>
      </c>
      <c r="W245" s="37">
        <v>0</v>
      </c>
      <c r="X245" s="37">
        <v>0</v>
      </c>
      <c r="Y245" s="37">
        <v>0</v>
      </c>
      <c r="Z245" s="37">
        <v>0</v>
      </c>
      <c r="AA245" s="37">
        <v>0</v>
      </c>
      <c r="AB245" s="37">
        <v>0</v>
      </c>
      <c r="AC245" s="37">
        <v>0</v>
      </c>
      <c r="AD245" s="37">
        <v>0</v>
      </c>
      <c r="AE245" s="37">
        <v>0</v>
      </c>
      <c r="AF245" s="37">
        <v>0</v>
      </c>
      <c r="AG245" s="37">
        <v>0</v>
      </c>
      <c r="AH245" t="str">
        <f>IF(ISBLANK(D245), "N", "Y")</f>
        <v>Y</v>
      </c>
      <c r="AI245">
        <v>1</v>
      </c>
      <c r="AJ245" s="6"/>
    </row>
    <row r="246" spans="1:36" x14ac:dyDescent="0.3">
      <c r="A246">
        <v>5582</v>
      </c>
      <c r="B246" s="17">
        <v>1000000496</v>
      </c>
      <c r="C246" s="2" t="s">
        <v>169</v>
      </c>
      <c r="D246" s="31">
        <v>333</v>
      </c>
      <c r="E246" s="3">
        <v>4</v>
      </c>
      <c r="F246" s="4">
        <v>1</v>
      </c>
      <c r="G246" s="2" t="s">
        <v>1074</v>
      </c>
      <c r="H246" s="2" t="s">
        <v>1078</v>
      </c>
      <c r="I246" s="7">
        <v>1000000491</v>
      </c>
      <c r="J246" s="2" t="s">
        <v>75</v>
      </c>
      <c r="K246" t="s">
        <v>39</v>
      </c>
      <c r="L246">
        <v>111</v>
      </c>
      <c r="M246" t="s">
        <v>1384</v>
      </c>
      <c r="P246" s="29">
        <v>0</v>
      </c>
      <c r="Q246" s="29">
        <v>1413365.11</v>
      </c>
      <c r="R246" s="29">
        <v>0</v>
      </c>
      <c r="S246" s="45">
        <v>0</v>
      </c>
      <c r="T246" s="37">
        <v>0</v>
      </c>
      <c r="U246" s="29">
        <v>0</v>
      </c>
      <c r="V246" s="37">
        <v>0</v>
      </c>
      <c r="W246" s="37">
        <v>0</v>
      </c>
      <c r="X246" s="37">
        <v>0</v>
      </c>
      <c r="Y246" s="37">
        <v>0</v>
      </c>
      <c r="Z246" s="37">
        <v>0</v>
      </c>
      <c r="AA246" s="37">
        <v>0</v>
      </c>
      <c r="AB246" s="37">
        <v>0</v>
      </c>
      <c r="AC246" s="37">
        <v>0</v>
      </c>
      <c r="AD246" s="37">
        <v>0</v>
      </c>
      <c r="AE246" s="37">
        <v>0</v>
      </c>
      <c r="AF246" s="37">
        <v>0</v>
      </c>
      <c r="AG246" s="37">
        <v>0</v>
      </c>
      <c r="AH246" t="str">
        <f>IF(ISBLANK(D246), "N", "Y")</f>
        <v>Y</v>
      </c>
      <c r="AI246">
        <v>1</v>
      </c>
      <c r="AJ246" s="6"/>
    </row>
    <row r="247" spans="1:36" x14ac:dyDescent="0.3">
      <c r="A247">
        <v>6433</v>
      </c>
      <c r="B247" s="20">
        <v>4000000382</v>
      </c>
      <c r="C247" t="s">
        <v>847</v>
      </c>
      <c r="D247" s="31">
        <v>28</v>
      </c>
      <c r="E247">
        <v>5</v>
      </c>
      <c r="F247" s="11">
        <v>4</v>
      </c>
      <c r="G247" t="s">
        <v>1077</v>
      </c>
      <c r="H247" t="s">
        <v>1078</v>
      </c>
      <c r="I247" s="10">
        <v>4000000381</v>
      </c>
      <c r="J247" t="s">
        <v>75</v>
      </c>
      <c r="K247" t="s">
        <v>39</v>
      </c>
      <c r="L247">
        <v>111</v>
      </c>
      <c r="M247" t="s">
        <v>1384</v>
      </c>
      <c r="P247" s="29">
        <v>0</v>
      </c>
      <c r="Q247" s="29">
        <v>1395004.31</v>
      </c>
      <c r="R247" s="29">
        <v>0</v>
      </c>
      <c r="S247" s="37">
        <v>0</v>
      </c>
      <c r="T247" s="37">
        <v>0</v>
      </c>
      <c r="U247" s="29">
        <v>0</v>
      </c>
      <c r="V247" s="37">
        <v>0</v>
      </c>
      <c r="W247" s="37">
        <v>0</v>
      </c>
      <c r="X247" s="37">
        <v>0</v>
      </c>
      <c r="Y247" s="37">
        <v>0</v>
      </c>
      <c r="Z247" s="37">
        <v>0</v>
      </c>
      <c r="AA247" s="37">
        <v>0</v>
      </c>
      <c r="AB247" s="37">
        <v>0</v>
      </c>
      <c r="AC247" s="37">
        <v>0</v>
      </c>
      <c r="AD247" s="37">
        <v>0</v>
      </c>
      <c r="AE247" s="37">
        <v>0</v>
      </c>
      <c r="AF247" s="37">
        <v>0</v>
      </c>
      <c r="AG247" s="37">
        <v>0</v>
      </c>
      <c r="AH247" t="str">
        <f>IF(ISBLANK(D247), "N", "Y")</f>
        <v>Y</v>
      </c>
      <c r="AI247">
        <v>1</v>
      </c>
      <c r="AJ247" s="6"/>
    </row>
    <row r="248" spans="1:36" x14ac:dyDescent="0.3">
      <c r="A248">
        <v>6568</v>
      </c>
      <c r="B248" s="20">
        <v>4000001041</v>
      </c>
      <c r="C248" t="s">
        <v>956</v>
      </c>
      <c r="D248" s="42">
        <v>83</v>
      </c>
      <c r="E248">
        <v>3</v>
      </c>
      <c r="F248" s="11">
        <v>4</v>
      </c>
      <c r="G248" t="s">
        <v>1077</v>
      </c>
      <c r="H248" t="s">
        <v>1078</v>
      </c>
      <c r="I248" s="10">
        <v>4000001021</v>
      </c>
      <c r="J248" t="s">
        <v>75</v>
      </c>
      <c r="K248" t="s">
        <v>39</v>
      </c>
      <c r="L248">
        <v>111</v>
      </c>
      <c r="M248" t="s">
        <v>1384</v>
      </c>
      <c r="P248" s="29">
        <v>0</v>
      </c>
      <c r="Q248" s="29">
        <v>1394000</v>
      </c>
      <c r="R248" s="29">
        <v>0</v>
      </c>
      <c r="S248" s="37">
        <v>0</v>
      </c>
      <c r="T248" s="37">
        <v>0</v>
      </c>
      <c r="U248" s="29">
        <v>0</v>
      </c>
      <c r="V248" s="37">
        <v>0</v>
      </c>
      <c r="W248" s="37">
        <v>0</v>
      </c>
      <c r="X248" s="37">
        <v>0</v>
      </c>
      <c r="Y248" s="37">
        <v>0</v>
      </c>
      <c r="Z248" s="37">
        <v>0</v>
      </c>
      <c r="AA248" s="37">
        <v>0</v>
      </c>
      <c r="AB248" s="37">
        <v>0</v>
      </c>
      <c r="AC248" s="37">
        <v>0</v>
      </c>
      <c r="AD248" s="37">
        <v>0</v>
      </c>
      <c r="AE248" s="37">
        <v>0</v>
      </c>
      <c r="AF248" s="37">
        <v>0</v>
      </c>
      <c r="AG248" s="37">
        <v>0</v>
      </c>
      <c r="AH248" t="str">
        <f>IF(ISBLANK(D248), "N", "Y")</f>
        <v>Y</v>
      </c>
      <c r="AI248">
        <v>1</v>
      </c>
      <c r="AJ248" s="6"/>
    </row>
    <row r="249" spans="1:36" x14ac:dyDescent="0.3">
      <c r="A249">
        <v>6253</v>
      </c>
      <c r="B249" s="20">
        <v>3000000303</v>
      </c>
      <c r="C249" t="s">
        <v>744</v>
      </c>
      <c r="D249" s="31">
        <v>449</v>
      </c>
      <c r="E249">
        <v>5</v>
      </c>
      <c r="F249" s="4">
        <v>3</v>
      </c>
      <c r="G249" t="s">
        <v>1076</v>
      </c>
      <c r="H249" t="s">
        <v>1079</v>
      </c>
      <c r="I249" s="22">
        <v>3000000302</v>
      </c>
      <c r="J249" t="s">
        <v>75</v>
      </c>
      <c r="K249" t="s">
        <v>39</v>
      </c>
      <c r="L249">
        <v>111</v>
      </c>
      <c r="M249" t="s">
        <v>1384</v>
      </c>
      <c r="P249" s="29">
        <v>0</v>
      </c>
      <c r="Q249" s="29">
        <v>1383417.68</v>
      </c>
      <c r="R249" s="29">
        <v>0</v>
      </c>
      <c r="S249" s="37">
        <v>0</v>
      </c>
      <c r="T249" s="37">
        <v>0</v>
      </c>
      <c r="U249" s="29">
        <v>0</v>
      </c>
      <c r="V249" s="37">
        <v>0</v>
      </c>
      <c r="W249" s="37">
        <v>0</v>
      </c>
      <c r="X249" s="37">
        <v>0</v>
      </c>
      <c r="Y249" s="37">
        <v>0</v>
      </c>
      <c r="Z249" s="37">
        <v>0</v>
      </c>
      <c r="AA249" s="37">
        <v>0</v>
      </c>
      <c r="AB249" s="37">
        <v>0</v>
      </c>
      <c r="AC249" s="37">
        <v>0</v>
      </c>
      <c r="AD249" s="37">
        <v>0</v>
      </c>
      <c r="AE249" s="37">
        <v>0</v>
      </c>
      <c r="AF249" s="37">
        <v>0</v>
      </c>
      <c r="AG249" s="37">
        <v>0</v>
      </c>
      <c r="AH249" t="str">
        <f>IF(ISBLANK(D249), "N", "Y")</f>
        <v>Y</v>
      </c>
      <c r="AI249">
        <v>1</v>
      </c>
      <c r="AJ249" s="6"/>
    </row>
    <row r="250" spans="1:36" x14ac:dyDescent="0.3">
      <c r="A250">
        <v>6544</v>
      </c>
      <c r="B250" s="20">
        <v>4000000885</v>
      </c>
      <c r="C250" t="s">
        <v>934</v>
      </c>
      <c r="D250" s="42">
        <v>64</v>
      </c>
      <c r="E250">
        <v>5</v>
      </c>
      <c r="F250" s="11">
        <v>4</v>
      </c>
      <c r="G250" t="s">
        <v>1077</v>
      </c>
      <c r="H250" t="s">
        <v>1078</v>
      </c>
      <c r="I250" s="10">
        <v>4000000811</v>
      </c>
      <c r="J250" t="s">
        <v>75</v>
      </c>
      <c r="K250" t="s">
        <v>39</v>
      </c>
      <c r="L250">
        <v>111</v>
      </c>
      <c r="M250" t="s">
        <v>1384</v>
      </c>
      <c r="P250" s="29">
        <v>0</v>
      </c>
      <c r="Q250" s="29">
        <v>1364880</v>
      </c>
      <c r="R250" s="29">
        <v>0</v>
      </c>
      <c r="S250" s="37">
        <v>0</v>
      </c>
      <c r="T250" s="37">
        <v>0</v>
      </c>
      <c r="U250" s="29">
        <v>0</v>
      </c>
      <c r="V250" s="37">
        <v>0</v>
      </c>
      <c r="W250" s="37">
        <v>0</v>
      </c>
      <c r="X250" s="37">
        <v>0</v>
      </c>
      <c r="Y250" s="37">
        <v>0</v>
      </c>
      <c r="Z250" s="37">
        <v>0</v>
      </c>
      <c r="AA250" s="37">
        <v>0</v>
      </c>
      <c r="AB250" s="37">
        <v>0</v>
      </c>
      <c r="AC250" s="37">
        <v>0</v>
      </c>
      <c r="AD250" s="37">
        <v>0</v>
      </c>
      <c r="AE250" s="37">
        <v>0</v>
      </c>
      <c r="AF250" s="37">
        <v>0</v>
      </c>
      <c r="AG250" s="37">
        <v>0</v>
      </c>
      <c r="AH250" t="str">
        <f>IF(ISBLANK(D250), "N", "Y")</f>
        <v>Y</v>
      </c>
      <c r="AI250">
        <v>1</v>
      </c>
      <c r="AJ250" s="6"/>
    </row>
    <row r="251" spans="1:36" x14ac:dyDescent="0.3">
      <c r="A251">
        <v>5514</v>
      </c>
      <c r="B251" s="17">
        <v>1000000239</v>
      </c>
      <c r="C251" s="2" t="s">
        <v>105</v>
      </c>
      <c r="D251" s="31">
        <v>123</v>
      </c>
      <c r="E251" s="3">
        <v>4</v>
      </c>
      <c r="F251" s="4">
        <v>1</v>
      </c>
      <c r="G251" s="2" t="s">
        <v>1074</v>
      </c>
      <c r="H251" s="2" t="s">
        <v>1078</v>
      </c>
      <c r="I251" s="7">
        <v>1000000236</v>
      </c>
      <c r="J251" s="2" t="s">
        <v>75</v>
      </c>
      <c r="K251" t="s">
        <v>39</v>
      </c>
      <c r="L251">
        <v>111</v>
      </c>
      <c r="M251" t="s">
        <v>1384</v>
      </c>
      <c r="P251" s="29">
        <v>0</v>
      </c>
      <c r="Q251" s="29">
        <v>1342375.93</v>
      </c>
      <c r="R251" s="29">
        <v>0</v>
      </c>
      <c r="S251" s="45">
        <v>0</v>
      </c>
      <c r="T251" s="37">
        <v>0</v>
      </c>
      <c r="U251" s="29">
        <v>0</v>
      </c>
      <c r="V251" s="37">
        <v>0</v>
      </c>
      <c r="W251" s="37">
        <v>0</v>
      </c>
      <c r="X251" s="37">
        <v>0</v>
      </c>
      <c r="Y251" s="37">
        <v>0</v>
      </c>
      <c r="Z251" s="37">
        <v>0</v>
      </c>
      <c r="AA251" s="37">
        <v>0</v>
      </c>
      <c r="AB251" s="37">
        <v>0</v>
      </c>
      <c r="AC251" s="37">
        <v>0</v>
      </c>
      <c r="AD251" s="37">
        <v>0</v>
      </c>
      <c r="AE251" s="37">
        <v>0</v>
      </c>
      <c r="AF251" s="37">
        <v>0</v>
      </c>
      <c r="AG251" s="37">
        <v>0</v>
      </c>
      <c r="AH251" t="str">
        <f>IF(ISBLANK(D251), "N", "Y")</f>
        <v>Y</v>
      </c>
      <c r="AI251">
        <v>1</v>
      </c>
      <c r="AJ251" s="6"/>
    </row>
    <row r="252" spans="1:36" x14ac:dyDescent="0.3">
      <c r="A252">
        <v>6404</v>
      </c>
      <c r="B252" s="20">
        <v>4000000161</v>
      </c>
      <c r="C252" t="s">
        <v>818</v>
      </c>
      <c r="D252" s="31">
        <v>18</v>
      </c>
      <c r="E252">
        <v>4</v>
      </c>
      <c r="F252" s="11">
        <v>4</v>
      </c>
      <c r="G252" t="s">
        <v>1077</v>
      </c>
      <c r="H252" t="s">
        <v>1078</v>
      </c>
      <c r="I252" s="10">
        <v>4000000021</v>
      </c>
      <c r="J252" t="s">
        <v>75</v>
      </c>
      <c r="K252" t="s">
        <v>39</v>
      </c>
      <c r="L252">
        <v>111</v>
      </c>
      <c r="M252" t="s">
        <v>1384</v>
      </c>
      <c r="P252" s="29">
        <v>0</v>
      </c>
      <c r="Q252" s="29">
        <v>1335954</v>
      </c>
      <c r="R252" s="29">
        <v>0</v>
      </c>
      <c r="S252" s="37">
        <v>0</v>
      </c>
      <c r="T252" s="37">
        <v>0</v>
      </c>
      <c r="U252" s="29">
        <v>0</v>
      </c>
      <c r="V252" s="37">
        <v>0</v>
      </c>
      <c r="W252" s="37">
        <v>0</v>
      </c>
      <c r="X252" s="37">
        <v>0</v>
      </c>
      <c r="Y252" s="37">
        <v>0</v>
      </c>
      <c r="Z252" s="37">
        <v>0</v>
      </c>
      <c r="AA252" s="37">
        <v>0</v>
      </c>
      <c r="AB252" s="37">
        <v>0</v>
      </c>
      <c r="AC252" s="37">
        <v>0</v>
      </c>
      <c r="AD252" s="37">
        <v>0</v>
      </c>
      <c r="AE252" s="37">
        <v>0</v>
      </c>
      <c r="AF252" s="37">
        <v>0</v>
      </c>
      <c r="AG252" s="37">
        <v>0</v>
      </c>
      <c r="AH252" t="str">
        <f>IF(ISBLANK(D252), "N", "Y")</f>
        <v>Y</v>
      </c>
      <c r="AI252">
        <v>1</v>
      </c>
      <c r="AJ252" s="6"/>
    </row>
    <row r="253" spans="1:36" x14ac:dyDescent="0.3">
      <c r="A253">
        <v>6285</v>
      </c>
      <c r="B253" s="20">
        <v>3000000438</v>
      </c>
      <c r="C253" t="s">
        <v>533</v>
      </c>
      <c r="D253" s="31">
        <v>262</v>
      </c>
      <c r="E253">
        <v>4</v>
      </c>
      <c r="F253" s="4">
        <v>3</v>
      </c>
      <c r="G253" t="s">
        <v>1076</v>
      </c>
      <c r="H253" t="s">
        <v>1079</v>
      </c>
      <c r="I253" s="22">
        <v>3000000431</v>
      </c>
      <c r="J253" t="s">
        <v>75</v>
      </c>
      <c r="K253" t="s">
        <v>39</v>
      </c>
      <c r="L253">
        <v>111</v>
      </c>
      <c r="M253" t="s">
        <v>1384</v>
      </c>
      <c r="P253" s="29">
        <v>0</v>
      </c>
      <c r="Q253" s="29">
        <v>1298733.8999999999</v>
      </c>
      <c r="R253" s="29">
        <v>0</v>
      </c>
      <c r="S253" s="37">
        <v>0</v>
      </c>
      <c r="T253" s="37">
        <v>0</v>
      </c>
      <c r="U253" s="29">
        <v>0</v>
      </c>
      <c r="V253" s="37">
        <v>0</v>
      </c>
      <c r="W253" s="37">
        <v>0</v>
      </c>
      <c r="X253" s="37">
        <v>0</v>
      </c>
      <c r="Y253" s="37">
        <v>0</v>
      </c>
      <c r="Z253" s="37">
        <v>0</v>
      </c>
      <c r="AA253" s="37">
        <v>0</v>
      </c>
      <c r="AB253" s="37">
        <v>0</v>
      </c>
      <c r="AC253" s="37">
        <v>0</v>
      </c>
      <c r="AD253" s="37">
        <v>0</v>
      </c>
      <c r="AE253" s="37">
        <v>0</v>
      </c>
      <c r="AF253" s="37">
        <v>0</v>
      </c>
      <c r="AG253" s="37">
        <v>0</v>
      </c>
      <c r="AH253" t="str">
        <f>IF(ISBLANK(D253), "N", "Y")</f>
        <v>Y</v>
      </c>
      <c r="AI253">
        <v>1</v>
      </c>
      <c r="AJ253" s="6"/>
    </row>
    <row r="254" spans="1:36" x14ac:dyDescent="0.3">
      <c r="A254">
        <v>6046</v>
      </c>
      <c r="B254" s="19">
        <v>2000000541</v>
      </c>
      <c r="C254" s="2" t="s">
        <v>1316</v>
      </c>
      <c r="D254" s="47">
        <v>199</v>
      </c>
      <c r="E254" s="4">
        <v>4</v>
      </c>
      <c r="F254" s="4">
        <v>2</v>
      </c>
      <c r="G254" t="s">
        <v>1075</v>
      </c>
      <c r="H254" t="s">
        <v>1079</v>
      </c>
      <c r="I254" s="10">
        <v>2000000431</v>
      </c>
      <c r="J254" s="2" t="s">
        <v>75</v>
      </c>
      <c r="K254" t="s">
        <v>39</v>
      </c>
      <c r="L254">
        <v>111</v>
      </c>
      <c r="M254" t="s">
        <v>1384</v>
      </c>
      <c r="P254" s="29">
        <v>0</v>
      </c>
      <c r="Q254" s="29">
        <v>1241652.33</v>
      </c>
      <c r="R254" s="29">
        <v>0</v>
      </c>
      <c r="S254" s="37">
        <v>0</v>
      </c>
      <c r="T254" s="37">
        <v>0</v>
      </c>
      <c r="U254" s="29">
        <v>0</v>
      </c>
      <c r="V254" s="37">
        <v>0</v>
      </c>
      <c r="W254" s="37">
        <v>0</v>
      </c>
      <c r="X254" s="37">
        <v>0</v>
      </c>
      <c r="Y254" s="37">
        <v>0</v>
      </c>
      <c r="Z254" s="37">
        <v>0</v>
      </c>
      <c r="AA254" s="37">
        <v>0</v>
      </c>
      <c r="AB254" s="37">
        <v>0</v>
      </c>
      <c r="AC254" s="37">
        <v>0</v>
      </c>
      <c r="AD254" s="37">
        <v>0</v>
      </c>
      <c r="AE254" s="37">
        <v>0</v>
      </c>
      <c r="AF254" s="37">
        <v>0</v>
      </c>
      <c r="AG254" s="37">
        <v>0</v>
      </c>
      <c r="AH254" t="str">
        <f>IF(ISBLANK(D254), "N", "Y")</f>
        <v>Y</v>
      </c>
      <c r="AI254">
        <v>1</v>
      </c>
      <c r="AJ254" s="6"/>
    </row>
    <row r="255" spans="1:36" x14ac:dyDescent="0.3">
      <c r="A255">
        <v>6437</v>
      </c>
      <c r="B255" s="20">
        <v>4000000386</v>
      </c>
      <c r="C255" t="s">
        <v>850</v>
      </c>
      <c r="D255" s="47">
        <v>30</v>
      </c>
      <c r="E255">
        <v>5</v>
      </c>
      <c r="F255" s="11">
        <v>4</v>
      </c>
      <c r="G255" t="s">
        <v>1077</v>
      </c>
      <c r="H255" t="s">
        <v>1078</v>
      </c>
      <c r="I255" s="10">
        <v>4000000381</v>
      </c>
      <c r="J255" t="s">
        <v>75</v>
      </c>
      <c r="K255" t="s">
        <v>39</v>
      </c>
      <c r="L255">
        <v>111</v>
      </c>
      <c r="M255" t="s">
        <v>1384</v>
      </c>
      <c r="P255" s="29">
        <v>0</v>
      </c>
      <c r="Q255" s="29">
        <v>1210866.26</v>
      </c>
      <c r="R255" s="29">
        <v>0</v>
      </c>
      <c r="S255" s="37">
        <v>0</v>
      </c>
      <c r="T255" s="37">
        <v>0</v>
      </c>
      <c r="U255" s="29">
        <v>0</v>
      </c>
      <c r="V255" s="37">
        <v>0</v>
      </c>
      <c r="W255" s="37">
        <v>0</v>
      </c>
      <c r="X255" s="37">
        <v>0</v>
      </c>
      <c r="Y255" s="37">
        <v>0</v>
      </c>
      <c r="Z255" s="37">
        <v>0</v>
      </c>
      <c r="AA255" s="37">
        <v>0</v>
      </c>
      <c r="AB255" s="37">
        <v>0</v>
      </c>
      <c r="AC255" s="37">
        <v>0</v>
      </c>
      <c r="AD255" s="37">
        <v>0</v>
      </c>
      <c r="AE255" s="37">
        <v>0</v>
      </c>
      <c r="AF255" s="37">
        <v>0</v>
      </c>
      <c r="AG255" s="37">
        <v>0</v>
      </c>
      <c r="AH255" t="str">
        <f>IF(ISBLANK(D255), "N", "Y")</f>
        <v>Y</v>
      </c>
      <c r="AI255">
        <v>1</v>
      </c>
      <c r="AJ255" s="6"/>
    </row>
    <row r="256" spans="1:36" x14ac:dyDescent="0.3">
      <c r="A256">
        <v>6530</v>
      </c>
      <c r="B256" s="20">
        <v>4000000822</v>
      </c>
      <c r="C256" t="s">
        <v>1090</v>
      </c>
      <c r="D256" s="42">
        <v>106</v>
      </c>
      <c r="E256">
        <v>5</v>
      </c>
      <c r="F256" s="11">
        <v>4</v>
      </c>
      <c r="G256" t="s">
        <v>1077</v>
      </c>
      <c r="H256" t="s">
        <v>1078</v>
      </c>
      <c r="I256" s="10">
        <v>4000000811</v>
      </c>
      <c r="J256" t="s">
        <v>75</v>
      </c>
      <c r="K256" t="s">
        <v>39</v>
      </c>
      <c r="L256">
        <v>111</v>
      </c>
      <c r="M256" t="s">
        <v>1384</v>
      </c>
      <c r="P256" s="29">
        <v>0</v>
      </c>
      <c r="Q256" s="29">
        <v>1206888</v>
      </c>
      <c r="R256" s="29">
        <v>0</v>
      </c>
      <c r="S256" s="37">
        <v>0</v>
      </c>
      <c r="T256" s="37">
        <v>0</v>
      </c>
      <c r="U256" s="29">
        <v>0</v>
      </c>
      <c r="V256" s="37">
        <v>0</v>
      </c>
      <c r="W256" s="37">
        <v>0</v>
      </c>
      <c r="X256" s="37">
        <v>0</v>
      </c>
      <c r="Y256" s="37">
        <v>0</v>
      </c>
      <c r="Z256" s="37">
        <v>0</v>
      </c>
      <c r="AA256" s="37">
        <v>0</v>
      </c>
      <c r="AB256" s="37">
        <v>0</v>
      </c>
      <c r="AC256" s="37">
        <v>0</v>
      </c>
      <c r="AD256" s="37">
        <v>0</v>
      </c>
      <c r="AE256" s="37">
        <v>0</v>
      </c>
      <c r="AF256" s="37">
        <v>0</v>
      </c>
      <c r="AG256" s="37">
        <v>0</v>
      </c>
      <c r="AH256" t="str">
        <f>IF(ISBLANK(D256), "N", "Y")</f>
        <v>Y</v>
      </c>
      <c r="AI256">
        <v>1</v>
      </c>
      <c r="AJ256" s="6"/>
    </row>
    <row r="257" spans="1:36" x14ac:dyDescent="0.3">
      <c r="A257">
        <v>6483</v>
      </c>
      <c r="B257" s="20">
        <v>4000000581</v>
      </c>
      <c r="C257" t="s">
        <v>882</v>
      </c>
      <c r="D257" s="47">
        <v>58</v>
      </c>
      <c r="E257">
        <v>5</v>
      </c>
      <c r="F257" s="11">
        <v>4</v>
      </c>
      <c r="G257" t="s">
        <v>1077</v>
      </c>
      <c r="H257" t="s">
        <v>1078</v>
      </c>
      <c r="I257" s="10">
        <v>4000000381</v>
      </c>
      <c r="J257" t="s">
        <v>75</v>
      </c>
      <c r="K257" t="s">
        <v>39</v>
      </c>
      <c r="L257">
        <v>111</v>
      </c>
      <c r="M257" t="s">
        <v>1384</v>
      </c>
      <c r="P257" s="29">
        <v>0</v>
      </c>
      <c r="Q257" s="29">
        <v>1178304</v>
      </c>
      <c r="R257" s="29">
        <v>0</v>
      </c>
      <c r="S257" s="37">
        <v>0</v>
      </c>
      <c r="T257" s="37">
        <v>0</v>
      </c>
      <c r="U257" s="29">
        <v>0</v>
      </c>
      <c r="V257" s="37">
        <v>0</v>
      </c>
      <c r="W257" s="37">
        <v>0</v>
      </c>
      <c r="X257" s="37">
        <v>0</v>
      </c>
      <c r="Y257" s="37">
        <v>0</v>
      </c>
      <c r="Z257" s="37">
        <v>0</v>
      </c>
      <c r="AA257" s="37">
        <v>0</v>
      </c>
      <c r="AB257" s="37">
        <v>0</v>
      </c>
      <c r="AC257" s="37">
        <v>0</v>
      </c>
      <c r="AD257" s="37">
        <v>0</v>
      </c>
      <c r="AE257" s="37">
        <v>0</v>
      </c>
      <c r="AF257" s="37">
        <v>0</v>
      </c>
      <c r="AG257" s="37">
        <v>0</v>
      </c>
      <c r="AH257" t="str">
        <f>IF(ISBLANK(D257), "N", "Y")</f>
        <v>Y</v>
      </c>
      <c r="AI257">
        <v>1</v>
      </c>
      <c r="AJ257" s="6"/>
    </row>
    <row r="258" spans="1:36" x14ac:dyDescent="0.3">
      <c r="A258">
        <v>6380</v>
      </c>
      <c r="B258" s="20">
        <v>4000000026</v>
      </c>
      <c r="C258" t="s">
        <v>1347</v>
      </c>
      <c r="D258" s="47">
        <v>499</v>
      </c>
      <c r="E258">
        <v>5</v>
      </c>
      <c r="F258" s="11">
        <v>4</v>
      </c>
      <c r="G258" t="s">
        <v>1077</v>
      </c>
      <c r="H258" t="s">
        <v>1078</v>
      </c>
      <c r="I258" s="10">
        <v>4000000022</v>
      </c>
      <c r="J258" t="s">
        <v>75</v>
      </c>
      <c r="K258" t="s">
        <v>39</v>
      </c>
      <c r="L258">
        <v>111</v>
      </c>
      <c r="M258" t="s">
        <v>1384</v>
      </c>
      <c r="P258" s="29">
        <v>0</v>
      </c>
      <c r="Q258" s="29">
        <v>1168480</v>
      </c>
      <c r="R258" s="29">
        <v>0</v>
      </c>
      <c r="S258" s="37">
        <v>0</v>
      </c>
      <c r="T258" s="37">
        <v>0</v>
      </c>
      <c r="U258" s="29">
        <v>0</v>
      </c>
      <c r="V258" s="37">
        <v>0</v>
      </c>
      <c r="W258" s="37">
        <v>0</v>
      </c>
      <c r="X258" s="37">
        <v>0</v>
      </c>
      <c r="Y258" s="37">
        <v>0</v>
      </c>
      <c r="Z258" s="37">
        <v>0</v>
      </c>
      <c r="AA258" s="37">
        <v>0</v>
      </c>
      <c r="AB258" s="37">
        <v>0</v>
      </c>
      <c r="AC258" s="37">
        <v>0</v>
      </c>
      <c r="AD258" s="37">
        <v>0</v>
      </c>
      <c r="AE258" s="37">
        <v>0</v>
      </c>
      <c r="AF258" s="37">
        <v>0</v>
      </c>
      <c r="AG258" s="37">
        <v>0</v>
      </c>
      <c r="AH258" t="str">
        <f>IF(ISBLANK(D258), "N", "Y")</f>
        <v>Y</v>
      </c>
      <c r="AI258">
        <v>1</v>
      </c>
      <c r="AJ258" s="6"/>
    </row>
    <row r="259" spans="1:36" x14ac:dyDescent="0.3">
      <c r="A259">
        <v>6559</v>
      </c>
      <c r="B259" s="20">
        <v>4000000973</v>
      </c>
      <c r="C259" t="s">
        <v>948</v>
      </c>
      <c r="D259" s="31">
        <v>75</v>
      </c>
      <c r="E259">
        <v>6</v>
      </c>
      <c r="F259" s="11">
        <v>4</v>
      </c>
      <c r="G259" t="s">
        <v>1077</v>
      </c>
      <c r="H259" t="s">
        <v>1078</v>
      </c>
      <c r="I259" s="10">
        <v>4000000971</v>
      </c>
      <c r="J259" t="s">
        <v>75</v>
      </c>
      <c r="K259" t="s">
        <v>39</v>
      </c>
      <c r="L259">
        <v>111</v>
      </c>
      <c r="M259" t="s">
        <v>1384</v>
      </c>
      <c r="P259" s="29">
        <v>0</v>
      </c>
      <c r="Q259" s="29">
        <v>1111698</v>
      </c>
      <c r="R259" s="29">
        <v>0</v>
      </c>
      <c r="S259" s="37">
        <v>0</v>
      </c>
      <c r="T259" s="37">
        <v>0</v>
      </c>
      <c r="U259" s="29">
        <v>0</v>
      </c>
      <c r="V259" s="37">
        <v>0</v>
      </c>
      <c r="W259" s="37">
        <v>0</v>
      </c>
      <c r="X259" s="37">
        <v>0</v>
      </c>
      <c r="Y259" s="37">
        <v>0</v>
      </c>
      <c r="Z259" s="37">
        <v>0</v>
      </c>
      <c r="AA259" s="37">
        <v>0</v>
      </c>
      <c r="AB259" s="37">
        <v>0</v>
      </c>
      <c r="AC259" s="37">
        <v>0</v>
      </c>
      <c r="AD259" s="37">
        <v>0</v>
      </c>
      <c r="AE259" s="37">
        <v>0</v>
      </c>
      <c r="AF259" s="37">
        <v>0</v>
      </c>
      <c r="AG259" s="37">
        <v>0</v>
      </c>
      <c r="AH259" t="str">
        <f>IF(ISBLANK(D259), "N", "Y")</f>
        <v>Y</v>
      </c>
      <c r="AI259">
        <v>1</v>
      </c>
      <c r="AJ259" s="6"/>
    </row>
    <row r="260" spans="1:36" x14ac:dyDescent="0.3">
      <c r="A260">
        <v>6019</v>
      </c>
      <c r="B260" s="19">
        <v>2000000476</v>
      </c>
      <c r="C260" s="2" t="s">
        <v>548</v>
      </c>
      <c r="D260" s="31">
        <v>181</v>
      </c>
      <c r="E260" s="4">
        <v>6</v>
      </c>
      <c r="F260" s="4">
        <v>2</v>
      </c>
      <c r="G260" t="s">
        <v>1075</v>
      </c>
      <c r="H260" t="s">
        <v>1079</v>
      </c>
      <c r="I260" s="10">
        <v>2000000475</v>
      </c>
      <c r="J260" s="2" t="s">
        <v>75</v>
      </c>
      <c r="K260" t="s">
        <v>39</v>
      </c>
      <c r="L260">
        <v>111</v>
      </c>
      <c r="M260" t="s">
        <v>1384</v>
      </c>
      <c r="P260" s="29">
        <v>0</v>
      </c>
      <c r="Q260" s="29">
        <v>1098336</v>
      </c>
      <c r="R260" s="29">
        <v>0</v>
      </c>
      <c r="S260" s="37">
        <v>0</v>
      </c>
      <c r="T260" s="37">
        <v>0</v>
      </c>
      <c r="U260" s="29">
        <v>0</v>
      </c>
      <c r="V260" s="37">
        <v>0</v>
      </c>
      <c r="W260" s="37">
        <v>0</v>
      </c>
      <c r="X260" s="37">
        <v>0</v>
      </c>
      <c r="Y260" s="37">
        <v>0</v>
      </c>
      <c r="Z260" s="37">
        <v>0</v>
      </c>
      <c r="AA260" s="37">
        <v>0</v>
      </c>
      <c r="AB260" s="37">
        <v>0</v>
      </c>
      <c r="AC260" s="37">
        <v>0</v>
      </c>
      <c r="AD260" s="37">
        <v>0</v>
      </c>
      <c r="AE260" s="37">
        <v>0</v>
      </c>
      <c r="AF260" s="37">
        <v>0</v>
      </c>
      <c r="AG260" s="37">
        <v>0</v>
      </c>
      <c r="AH260" t="str">
        <f>IF(ISBLANK(D260), "N", "Y")</f>
        <v>Y</v>
      </c>
      <c r="AI260">
        <v>1</v>
      </c>
      <c r="AJ260" s="6"/>
    </row>
    <row r="261" spans="1:36" x14ac:dyDescent="0.3">
      <c r="A261">
        <v>5638</v>
      </c>
      <c r="B261" s="17">
        <v>1000000668</v>
      </c>
      <c r="C261" s="2" t="s">
        <v>1289</v>
      </c>
      <c r="D261" s="42">
        <v>419</v>
      </c>
      <c r="E261" s="3">
        <v>4</v>
      </c>
      <c r="F261" s="4">
        <v>1</v>
      </c>
      <c r="G261" s="2" t="s">
        <v>1074</v>
      </c>
      <c r="H261" s="2" t="s">
        <v>1078</v>
      </c>
      <c r="I261" s="7">
        <v>1000000651</v>
      </c>
      <c r="J261" s="2" t="s">
        <v>75</v>
      </c>
      <c r="K261" t="s">
        <v>39</v>
      </c>
      <c r="L261">
        <v>111</v>
      </c>
      <c r="M261" t="s">
        <v>1384</v>
      </c>
      <c r="P261" s="29">
        <v>0</v>
      </c>
      <c r="Q261" s="29">
        <v>1065408.6599999999</v>
      </c>
      <c r="R261" s="29">
        <v>0</v>
      </c>
      <c r="S261" s="45">
        <v>0</v>
      </c>
      <c r="T261" s="37">
        <v>0</v>
      </c>
      <c r="U261" s="29">
        <v>0</v>
      </c>
      <c r="V261" s="37">
        <v>0</v>
      </c>
      <c r="W261" s="37">
        <v>0</v>
      </c>
      <c r="X261" s="37">
        <v>0</v>
      </c>
      <c r="Y261" s="37">
        <v>0</v>
      </c>
      <c r="Z261" s="37">
        <v>0</v>
      </c>
      <c r="AA261" s="37">
        <v>0</v>
      </c>
      <c r="AB261" s="37">
        <v>0</v>
      </c>
      <c r="AC261" s="37">
        <v>0</v>
      </c>
      <c r="AD261" s="37">
        <v>0</v>
      </c>
      <c r="AE261" s="37">
        <v>0</v>
      </c>
      <c r="AF261" s="37">
        <v>0</v>
      </c>
      <c r="AG261" s="37">
        <v>0</v>
      </c>
      <c r="AH261" t="str">
        <f>IF(ISBLANK(D261), "N", "Y")</f>
        <v>Y</v>
      </c>
      <c r="AI261">
        <v>1</v>
      </c>
      <c r="AJ261" s="6"/>
    </row>
    <row r="262" spans="1:36" x14ac:dyDescent="0.3">
      <c r="A262">
        <v>6511</v>
      </c>
      <c r="B262" s="20">
        <v>4000000741</v>
      </c>
      <c r="C262" t="s">
        <v>906</v>
      </c>
      <c r="D262" s="42">
        <v>90</v>
      </c>
      <c r="E262">
        <v>5</v>
      </c>
      <c r="F262" s="11">
        <v>4</v>
      </c>
      <c r="G262" t="s">
        <v>1077</v>
      </c>
      <c r="H262" t="s">
        <v>1078</v>
      </c>
      <c r="I262" s="10">
        <v>4000000381</v>
      </c>
      <c r="J262" t="s">
        <v>75</v>
      </c>
      <c r="K262" t="s">
        <v>39</v>
      </c>
      <c r="L262">
        <v>111</v>
      </c>
      <c r="M262" t="s">
        <v>1384</v>
      </c>
      <c r="P262" s="29">
        <v>0</v>
      </c>
      <c r="Q262" s="29">
        <v>1042449.11</v>
      </c>
      <c r="R262" s="29">
        <v>0</v>
      </c>
      <c r="S262" s="37">
        <v>0</v>
      </c>
      <c r="T262" s="37">
        <v>0</v>
      </c>
      <c r="U262" s="29">
        <v>0</v>
      </c>
      <c r="V262" s="37">
        <v>0</v>
      </c>
      <c r="W262" s="37">
        <v>0</v>
      </c>
      <c r="X262" s="37">
        <v>0</v>
      </c>
      <c r="Y262" s="37">
        <v>0</v>
      </c>
      <c r="Z262" s="37">
        <v>0</v>
      </c>
      <c r="AA262" s="37">
        <v>0</v>
      </c>
      <c r="AB262" s="37">
        <v>0</v>
      </c>
      <c r="AC262" s="37">
        <v>0</v>
      </c>
      <c r="AD262" s="37">
        <v>0</v>
      </c>
      <c r="AE262" s="37">
        <v>0</v>
      </c>
      <c r="AF262" s="37">
        <v>0</v>
      </c>
      <c r="AG262" s="37">
        <v>0</v>
      </c>
      <c r="AH262" t="str">
        <f>IF(ISBLANK(D262), "N", "Y")</f>
        <v>Y</v>
      </c>
      <c r="AI262">
        <v>1</v>
      </c>
      <c r="AJ262" s="6"/>
    </row>
    <row r="263" spans="1:36" x14ac:dyDescent="0.3">
      <c r="A263">
        <v>6440</v>
      </c>
      <c r="B263" s="20">
        <v>4000000389</v>
      </c>
      <c r="C263" t="s">
        <v>853</v>
      </c>
      <c r="D263" s="47">
        <v>33</v>
      </c>
      <c r="E263">
        <v>5</v>
      </c>
      <c r="F263" s="11">
        <v>4</v>
      </c>
      <c r="G263" t="s">
        <v>1077</v>
      </c>
      <c r="H263" t="s">
        <v>1078</v>
      </c>
      <c r="I263" s="10">
        <v>4000000381</v>
      </c>
      <c r="J263" t="s">
        <v>75</v>
      </c>
      <c r="K263" t="s">
        <v>39</v>
      </c>
      <c r="L263">
        <v>111</v>
      </c>
      <c r="M263" t="s">
        <v>1384</v>
      </c>
      <c r="P263" s="29">
        <v>0</v>
      </c>
      <c r="Q263" s="29">
        <v>1036942</v>
      </c>
      <c r="R263" s="29">
        <v>0</v>
      </c>
      <c r="S263" s="37">
        <v>0</v>
      </c>
      <c r="T263" s="37">
        <v>0</v>
      </c>
      <c r="U263" s="29">
        <v>0</v>
      </c>
      <c r="V263" s="37">
        <v>0</v>
      </c>
      <c r="W263" s="37">
        <v>0</v>
      </c>
      <c r="X263" s="37">
        <v>0</v>
      </c>
      <c r="Y263" s="37">
        <v>0</v>
      </c>
      <c r="Z263" s="37">
        <v>0</v>
      </c>
      <c r="AA263" s="37">
        <v>0</v>
      </c>
      <c r="AB263" s="37">
        <v>0</v>
      </c>
      <c r="AC263" s="37">
        <v>0</v>
      </c>
      <c r="AD263" s="37">
        <v>0</v>
      </c>
      <c r="AE263" s="37">
        <v>0</v>
      </c>
      <c r="AF263" s="37">
        <v>0</v>
      </c>
      <c r="AG263" s="37">
        <v>0</v>
      </c>
      <c r="AH263" t="str">
        <f>IF(ISBLANK(D263), "N", "Y")</f>
        <v>Y</v>
      </c>
      <c r="AI263">
        <v>1</v>
      </c>
      <c r="AJ263" s="6"/>
    </row>
    <row r="264" spans="1:36" x14ac:dyDescent="0.3">
      <c r="A264">
        <v>6488</v>
      </c>
      <c r="B264" s="20">
        <v>4000000601</v>
      </c>
      <c r="C264" t="s">
        <v>886</v>
      </c>
      <c r="D264" s="47">
        <v>65</v>
      </c>
      <c r="E264">
        <v>5</v>
      </c>
      <c r="F264" s="11">
        <v>4</v>
      </c>
      <c r="G264" t="s">
        <v>1077</v>
      </c>
      <c r="H264" t="s">
        <v>1078</v>
      </c>
      <c r="I264" s="10">
        <v>4000000381</v>
      </c>
      <c r="J264" t="s">
        <v>75</v>
      </c>
      <c r="K264" t="s">
        <v>39</v>
      </c>
      <c r="L264">
        <v>111</v>
      </c>
      <c r="M264" t="s">
        <v>1384</v>
      </c>
      <c r="P264" s="29">
        <v>0</v>
      </c>
      <c r="Q264" s="29">
        <v>986028</v>
      </c>
      <c r="R264" s="29">
        <v>0</v>
      </c>
      <c r="S264" s="37">
        <v>0</v>
      </c>
      <c r="T264" s="37">
        <v>0</v>
      </c>
      <c r="U264" s="29">
        <v>0</v>
      </c>
      <c r="V264" s="37">
        <v>0</v>
      </c>
      <c r="W264" s="37">
        <v>0</v>
      </c>
      <c r="X264" s="37">
        <v>0</v>
      </c>
      <c r="Y264" s="37">
        <v>0</v>
      </c>
      <c r="Z264" s="37">
        <v>0</v>
      </c>
      <c r="AA264" s="37">
        <v>0</v>
      </c>
      <c r="AB264" s="37">
        <v>0</v>
      </c>
      <c r="AC264" s="37">
        <v>0</v>
      </c>
      <c r="AD264" s="37">
        <v>0</v>
      </c>
      <c r="AE264" s="37">
        <v>0</v>
      </c>
      <c r="AF264" s="37">
        <v>0</v>
      </c>
      <c r="AG264" s="37">
        <v>0</v>
      </c>
      <c r="AH264" t="str">
        <f>IF(ISBLANK(D264), "N", "Y")</f>
        <v>Y</v>
      </c>
      <c r="AI264">
        <v>1</v>
      </c>
      <c r="AJ264" s="6"/>
    </row>
    <row r="265" spans="1:36" x14ac:dyDescent="0.3">
      <c r="A265">
        <v>5605</v>
      </c>
      <c r="B265" s="17">
        <v>1000000575</v>
      </c>
      <c r="C265" s="2" t="s">
        <v>189</v>
      </c>
      <c r="D265" s="41">
        <v>313</v>
      </c>
      <c r="E265" s="3">
        <v>4</v>
      </c>
      <c r="F265" s="4">
        <v>1</v>
      </c>
      <c r="G265" s="2" t="s">
        <v>1074</v>
      </c>
      <c r="H265" s="2" t="s">
        <v>1078</v>
      </c>
      <c r="I265" s="7">
        <v>1000000571</v>
      </c>
      <c r="J265" s="2" t="s">
        <v>75</v>
      </c>
      <c r="K265" t="s">
        <v>39</v>
      </c>
      <c r="L265">
        <v>111</v>
      </c>
      <c r="M265" t="s">
        <v>1384</v>
      </c>
      <c r="P265" s="29">
        <v>0</v>
      </c>
      <c r="Q265" s="29">
        <v>971493.11</v>
      </c>
      <c r="R265" s="29">
        <v>0</v>
      </c>
      <c r="S265" s="45">
        <v>0</v>
      </c>
      <c r="T265" s="37">
        <v>0</v>
      </c>
      <c r="U265" s="29">
        <v>0</v>
      </c>
      <c r="V265" s="37">
        <v>0</v>
      </c>
      <c r="W265" s="37">
        <v>0</v>
      </c>
      <c r="X265" s="37">
        <v>0</v>
      </c>
      <c r="Y265" s="37">
        <v>0</v>
      </c>
      <c r="Z265" s="37">
        <v>0</v>
      </c>
      <c r="AA265" s="37">
        <v>0</v>
      </c>
      <c r="AB265" s="37">
        <v>0</v>
      </c>
      <c r="AC265" s="37">
        <v>0</v>
      </c>
      <c r="AD265" s="37">
        <v>0</v>
      </c>
      <c r="AE265" s="37">
        <v>0</v>
      </c>
      <c r="AF265" s="37">
        <v>0</v>
      </c>
      <c r="AG265" s="37">
        <v>0</v>
      </c>
      <c r="AH265" t="str">
        <f>IF(ISBLANK(D265), "N", "Y")</f>
        <v>Y</v>
      </c>
      <c r="AI265">
        <v>1</v>
      </c>
      <c r="AJ265" s="6"/>
    </row>
    <row r="266" spans="1:36" x14ac:dyDescent="0.3">
      <c r="A266">
        <v>6486</v>
      </c>
      <c r="B266" s="20">
        <v>4000000591</v>
      </c>
      <c r="C266" t="s">
        <v>885</v>
      </c>
      <c r="D266" s="47">
        <v>32</v>
      </c>
      <c r="E266">
        <v>5</v>
      </c>
      <c r="F266" s="11">
        <v>4</v>
      </c>
      <c r="G266" t="s">
        <v>1077</v>
      </c>
      <c r="H266" t="s">
        <v>1078</v>
      </c>
      <c r="I266" s="10">
        <v>4000000381</v>
      </c>
      <c r="J266" t="s">
        <v>75</v>
      </c>
      <c r="K266" t="s">
        <v>39</v>
      </c>
      <c r="L266">
        <v>111</v>
      </c>
      <c r="M266" t="s">
        <v>1384</v>
      </c>
      <c r="P266" s="29">
        <v>0</v>
      </c>
      <c r="Q266" s="29">
        <v>954694</v>
      </c>
      <c r="R266" s="29">
        <v>0</v>
      </c>
      <c r="S266" s="37">
        <v>0</v>
      </c>
      <c r="T266" s="37">
        <v>0</v>
      </c>
      <c r="U266" s="29">
        <v>0</v>
      </c>
      <c r="V266" s="37">
        <v>0</v>
      </c>
      <c r="W266" s="37">
        <v>0</v>
      </c>
      <c r="X266" s="37">
        <v>0</v>
      </c>
      <c r="Y266" s="37">
        <v>0</v>
      </c>
      <c r="Z266" s="37">
        <v>0</v>
      </c>
      <c r="AA266" s="37">
        <v>0</v>
      </c>
      <c r="AB266" s="37">
        <v>0</v>
      </c>
      <c r="AC266" s="37">
        <v>0</v>
      </c>
      <c r="AD266" s="37">
        <v>0</v>
      </c>
      <c r="AE266" s="37">
        <v>0</v>
      </c>
      <c r="AF266" s="37">
        <v>0</v>
      </c>
      <c r="AG266" s="37">
        <v>0</v>
      </c>
      <c r="AH266" t="str">
        <f>IF(ISBLANK(D266), "N", "Y")</f>
        <v>Y</v>
      </c>
      <c r="AI266">
        <v>1</v>
      </c>
      <c r="AJ266" s="6"/>
    </row>
    <row r="267" spans="1:36" x14ac:dyDescent="0.3">
      <c r="A267">
        <v>5845</v>
      </c>
      <c r="B267" s="17">
        <v>1000001376</v>
      </c>
      <c r="C267" s="2" t="s">
        <v>393</v>
      </c>
      <c r="D267" s="31">
        <v>316</v>
      </c>
      <c r="E267" s="3">
        <v>4</v>
      </c>
      <c r="F267" s="4">
        <v>1</v>
      </c>
      <c r="G267" s="2" t="s">
        <v>1074</v>
      </c>
      <c r="H267" s="2" t="s">
        <v>1078</v>
      </c>
      <c r="I267" s="7">
        <v>1000001375</v>
      </c>
      <c r="J267" s="2" t="s">
        <v>75</v>
      </c>
      <c r="K267" t="s">
        <v>39</v>
      </c>
      <c r="L267">
        <v>111</v>
      </c>
      <c r="M267" t="s">
        <v>1384</v>
      </c>
      <c r="P267" s="29">
        <v>0</v>
      </c>
      <c r="Q267" s="29">
        <v>917657.01</v>
      </c>
      <c r="R267" s="29">
        <v>0</v>
      </c>
      <c r="S267" s="37">
        <v>0</v>
      </c>
      <c r="T267" s="37">
        <v>0</v>
      </c>
      <c r="U267" s="29">
        <v>0</v>
      </c>
      <c r="V267" s="37">
        <v>0</v>
      </c>
      <c r="W267" s="37">
        <v>0</v>
      </c>
      <c r="X267" s="37">
        <v>0</v>
      </c>
      <c r="Y267" s="37">
        <v>0</v>
      </c>
      <c r="Z267" s="37">
        <v>0</v>
      </c>
      <c r="AA267" s="37">
        <v>0</v>
      </c>
      <c r="AB267" s="37">
        <v>0</v>
      </c>
      <c r="AC267" s="37">
        <v>0</v>
      </c>
      <c r="AD267" s="37">
        <v>0</v>
      </c>
      <c r="AE267" s="37">
        <v>0</v>
      </c>
      <c r="AF267" s="37">
        <v>0</v>
      </c>
      <c r="AG267" s="37">
        <v>0</v>
      </c>
      <c r="AH267" t="str">
        <f>IF(ISBLANK(D267), "N", "Y")</f>
        <v>Y</v>
      </c>
      <c r="AI267">
        <v>1</v>
      </c>
      <c r="AJ267" s="6"/>
    </row>
    <row r="268" spans="1:36" x14ac:dyDescent="0.3">
      <c r="A268">
        <v>5583</v>
      </c>
      <c r="B268" s="17">
        <v>1000000497</v>
      </c>
      <c r="C268" s="2" t="s">
        <v>170</v>
      </c>
      <c r="D268" s="31">
        <v>334</v>
      </c>
      <c r="E268" s="3">
        <v>4</v>
      </c>
      <c r="F268" s="4">
        <v>1</v>
      </c>
      <c r="G268" s="2" t="s">
        <v>1074</v>
      </c>
      <c r="H268" s="2" t="s">
        <v>1078</v>
      </c>
      <c r="I268" s="7">
        <v>1000000491</v>
      </c>
      <c r="J268" s="2" t="s">
        <v>75</v>
      </c>
      <c r="K268" t="s">
        <v>39</v>
      </c>
      <c r="L268">
        <v>111</v>
      </c>
      <c r="M268" t="s">
        <v>1384</v>
      </c>
      <c r="P268" s="29">
        <v>0</v>
      </c>
      <c r="Q268" s="29">
        <v>911836.74</v>
      </c>
      <c r="R268" s="29">
        <v>0</v>
      </c>
      <c r="S268" s="45">
        <v>0</v>
      </c>
      <c r="T268" s="37">
        <v>0</v>
      </c>
      <c r="U268" s="29">
        <v>0</v>
      </c>
      <c r="V268" s="37">
        <v>0</v>
      </c>
      <c r="W268" s="37">
        <v>0</v>
      </c>
      <c r="X268" s="37">
        <v>0</v>
      </c>
      <c r="Y268" s="37">
        <v>0</v>
      </c>
      <c r="Z268" s="37">
        <v>0</v>
      </c>
      <c r="AA268" s="37">
        <v>0</v>
      </c>
      <c r="AB268" s="37">
        <v>0</v>
      </c>
      <c r="AC268" s="37">
        <v>0</v>
      </c>
      <c r="AD268" s="37">
        <v>0</v>
      </c>
      <c r="AE268" s="37">
        <v>0</v>
      </c>
      <c r="AF268" s="37">
        <v>0</v>
      </c>
      <c r="AG268" s="37">
        <v>0</v>
      </c>
      <c r="AH268" t="str">
        <f>IF(ISBLANK(D268), "N", "Y")</f>
        <v>Y</v>
      </c>
      <c r="AI268">
        <v>1</v>
      </c>
      <c r="AJ268" s="6"/>
    </row>
    <row r="269" spans="1:36" x14ac:dyDescent="0.3">
      <c r="A269">
        <v>6643</v>
      </c>
      <c r="B269" s="20">
        <v>4000001281</v>
      </c>
      <c r="C269" t="s">
        <v>1021</v>
      </c>
      <c r="D269" s="31">
        <v>233</v>
      </c>
      <c r="E269">
        <v>5</v>
      </c>
      <c r="F269" s="11">
        <v>4</v>
      </c>
      <c r="G269" t="s">
        <v>1077</v>
      </c>
      <c r="H269" t="s">
        <v>1078</v>
      </c>
      <c r="I269" s="22">
        <v>4000001280</v>
      </c>
      <c r="J269" t="s">
        <v>75</v>
      </c>
      <c r="K269" t="s">
        <v>39</v>
      </c>
      <c r="L269">
        <v>111</v>
      </c>
      <c r="M269" t="s">
        <v>1384</v>
      </c>
      <c r="P269" s="29">
        <v>0</v>
      </c>
      <c r="Q269" s="29">
        <v>905666</v>
      </c>
      <c r="R269" s="29">
        <v>0</v>
      </c>
      <c r="S269" s="45">
        <v>0</v>
      </c>
      <c r="T269" s="37">
        <v>0</v>
      </c>
      <c r="U269" s="29">
        <v>0</v>
      </c>
      <c r="V269" s="37">
        <v>0</v>
      </c>
      <c r="W269" s="37">
        <v>0</v>
      </c>
      <c r="X269" s="37">
        <v>0</v>
      </c>
      <c r="Y269" s="37">
        <v>0</v>
      </c>
      <c r="Z269" s="37">
        <v>0</v>
      </c>
      <c r="AA269" s="37">
        <v>0</v>
      </c>
      <c r="AB269" s="37">
        <v>0</v>
      </c>
      <c r="AC269" s="37">
        <v>0</v>
      </c>
      <c r="AD269" s="37">
        <v>0</v>
      </c>
      <c r="AE269" s="37">
        <v>0</v>
      </c>
      <c r="AF269" s="37">
        <v>0</v>
      </c>
      <c r="AG269" s="37">
        <v>0</v>
      </c>
      <c r="AH269" t="str">
        <f>IF(ISBLANK(D269), "N", "Y")</f>
        <v>Y</v>
      </c>
      <c r="AI269">
        <v>1</v>
      </c>
    </row>
    <row r="270" spans="1:36" x14ac:dyDescent="0.3">
      <c r="A270">
        <v>5686</v>
      </c>
      <c r="B270" s="17">
        <v>1000000751</v>
      </c>
      <c r="C270" s="2" t="s">
        <v>244</v>
      </c>
      <c r="D270" s="43">
        <v>407</v>
      </c>
      <c r="E270" s="3">
        <v>4</v>
      </c>
      <c r="F270" s="4">
        <v>1</v>
      </c>
      <c r="G270" s="2" t="s">
        <v>1074</v>
      </c>
      <c r="H270" s="2" t="s">
        <v>1078</v>
      </c>
      <c r="I270" s="7">
        <v>1000000731</v>
      </c>
      <c r="J270" s="2" t="s">
        <v>75</v>
      </c>
      <c r="K270" t="s">
        <v>39</v>
      </c>
      <c r="L270">
        <v>111</v>
      </c>
      <c r="M270" t="s">
        <v>1384</v>
      </c>
      <c r="P270" s="29">
        <v>0</v>
      </c>
      <c r="Q270" s="29">
        <v>872141.54</v>
      </c>
      <c r="R270" s="29">
        <v>0</v>
      </c>
      <c r="S270" s="37">
        <v>0</v>
      </c>
      <c r="T270" s="37">
        <v>0</v>
      </c>
      <c r="U270" s="29">
        <v>0</v>
      </c>
      <c r="V270" s="37">
        <v>0</v>
      </c>
      <c r="W270" s="37">
        <v>0</v>
      </c>
      <c r="X270" s="37">
        <v>0</v>
      </c>
      <c r="Y270" s="37">
        <v>0</v>
      </c>
      <c r="Z270" s="37">
        <v>0</v>
      </c>
      <c r="AA270" s="37">
        <v>0</v>
      </c>
      <c r="AB270" s="37">
        <v>0</v>
      </c>
      <c r="AC270" s="37">
        <v>0</v>
      </c>
      <c r="AD270" s="37">
        <v>0</v>
      </c>
      <c r="AE270" s="37">
        <v>0</v>
      </c>
      <c r="AF270" s="37">
        <v>0</v>
      </c>
      <c r="AG270" s="37">
        <v>0</v>
      </c>
      <c r="AH270" t="str">
        <f>IF(ISBLANK(D270), "N", "Y")</f>
        <v>Y</v>
      </c>
      <c r="AI270">
        <v>1</v>
      </c>
      <c r="AJ270" s="6"/>
    </row>
    <row r="271" spans="1:36" x14ac:dyDescent="0.3">
      <c r="A271">
        <v>6521</v>
      </c>
      <c r="B271" s="20">
        <v>4000000813</v>
      </c>
      <c r="C271" t="s">
        <v>916</v>
      </c>
      <c r="D271" s="42">
        <v>70</v>
      </c>
      <c r="E271">
        <v>5</v>
      </c>
      <c r="F271" s="11">
        <v>4</v>
      </c>
      <c r="G271" t="s">
        <v>1077</v>
      </c>
      <c r="H271" t="s">
        <v>1078</v>
      </c>
      <c r="I271" s="10">
        <v>4000000811</v>
      </c>
      <c r="J271" t="s">
        <v>75</v>
      </c>
      <c r="K271" t="s">
        <v>39</v>
      </c>
      <c r="L271">
        <v>111</v>
      </c>
      <c r="M271" t="s">
        <v>1384</v>
      </c>
      <c r="P271" s="29">
        <v>0</v>
      </c>
      <c r="Q271" s="29">
        <v>831014</v>
      </c>
      <c r="R271" s="29">
        <v>0</v>
      </c>
      <c r="S271" s="37">
        <v>0</v>
      </c>
      <c r="T271" s="37">
        <v>0</v>
      </c>
      <c r="U271" s="29">
        <v>0</v>
      </c>
      <c r="V271" s="37">
        <v>0</v>
      </c>
      <c r="W271" s="37">
        <v>0</v>
      </c>
      <c r="X271" s="37">
        <v>0</v>
      </c>
      <c r="Y271" s="37">
        <v>0</v>
      </c>
      <c r="Z271" s="37">
        <v>0</v>
      </c>
      <c r="AA271" s="37">
        <v>0</v>
      </c>
      <c r="AB271" s="37">
        <v>0</v>
      </c>
      <c r="AC271" s="37">
        <v>0</v>
      </c>
      <c r="AD271" s="37">
        <v>0</v>
      </c>
      <c r="AE271" s="37">
        <v>0</v>
      </c>
      <c r="AF271" s="37">
        <v>0</v>
      </c>
      <c r="AG271" s="37">
        <v>0</v>
      </c>
      <c r="AH271" t="str">
        <f>IF(ISBLANK(D271), "N", "Y")</f>
        <v>Y</v>
      </c>
      <c r="AI271">
        <v>1</v>
      </c>
      <c r="AJ271" s="6"/>
    </row>
    <row r="272" spans="1:36" x14ac:dyDescent="0.3">
      <c r="A272">
        <v>6442</v>
      </c>
      <c r="B272" s="20">
        <v>4000000416</v>
      </c>
      <c r="C272" t="s">
        <v>855</v>
      </c>
      <c r="D272" s="47">
        <v>34</v>
      </c>
      <c r="E272">
        <v>6</v>
      </c>
      <c r="F272" s="11">
        <v>4</v>
      </c>
      <c r="G272" t="s">
        <v>1077</v>
      </c>
      <c r="H272" t="s">
        <v>1078</v>
      </c>
      <c r="I272" s="10">
        <v>4000000415</v>
      </c>
      <c r="J272" t="s">
        <v>75</v>
      </c>
      <c r="K272" t="s">
        <v>39</v>
      </c>
      <c r="L272">
        <v>111</v>
      </c>
      <c r="M272" t="s">
        <v>1384</v>
      </c>
      <c r="P272" s="29">
        <v>0</v>
      </c>
      <c r="Q272" s="29">
        <v>827015</v>
      </c>
      <c r="R272" s="29">
        <v>0</v>
      </c>
      <c r="S272" s="37">
        <v>0</v>
      </c>
      <c r="T272" s="37">
        <v>0</v>
      </c>
      <c r="U272" s="29">
        <v>0</v>
      </c>
      <c r="V272" s="37">
        <v>0</v>
      </c>
      <c r="W272" s="37">
        <v>0</v>
      </c>
      <c r="X272" s="37">
        <v>0</v>
      </c>
      <c r="Y272" s="37">
        <v>0</v>
      </c>
      <c r="Z272" s="37">
        <v>0</v>
      </c>
      <c r="AA272" s="37">
        <v>0</v>
      </c>
      <c r="AB272" s="37">
        <v>0</v>
      </c>
      <c r="AC272" s="37">
        <v>0</v>
      </c>
      <c r="AD272" s="37">
        <v>0</v>
      </c>
      <c r="AE272" s="37">
        <v>0</v>
      </c>
      <c r="AF272" s="37">
        <v>0</v>
      </c>
      <c r="AG272" s="37">
        <v>0</v>
      </c>
      <c r="AH272" t="str">
        <f>IF(ISBLANK(D272), "N", "Y")</f>
        <v>Y</v>
      </c>
      <c r="AI272">
        <v>1</v>
      </c>
      <c r="AJ272" s="6"/>
    </row>
    <row r="273" spans="1:36" x14ac:dyDescent="0.3">
      <c r="A273">
        <v>5914</v>
      </c>
      <c r="B273" s="19">
        <v>2000000212</v>
      </c>
      <c r="C273" s="2" t="s">
        <v>452</v>
      </c>
      <c r="D273" s="47">
        <v>194</v>
      </c>
      <c r="E273" s="4">
        <v>5</v>
      </c>
      <c r="F273" s="4">
        <v>2</v>
      </c>
      <c r="G273" t="s">
        <v>1075</v>
      </c>
      <c r="H273" t="s">
        <v>1079</v>
      </c>
      <c r="I273" s="10">
        <v>2000000211</v>
      </c>
      <c r="J273" s="2" t="s">
        <v>75</v>
      </c>
      <c r="K273" t="s">
        <v>39</v>
      </c>
      <c r="L273">
        <v>111</v>
      </c>
      <c r="M273" t="s">
        <v>1384</v>
      </c>
      <c r="P273" s="29">
        <v>0</v>
      </c>
      <c r="Q273" s="29">
        <v>764607.06</v>
      </c>
      <c r="R273" s="29">
        <v>0</v>
      </c>
      <c r="S273" s="37">
        <v>0</v>
      </c>
      <c r="T273" s="37">
        <v>0</v>
      </c>
      <c r="U273" s="29">
        <v>0</v>
      </c>
      <c r="V273" s="37">
        <v>0</v>
      </c>
      <c r="W273" s="37">
        <v>0</v>
      </c>
      <c r="X273" s="37">
        <v>0</v>
      </c>
      <c r="Y273" s="37">
        <v>0</v>
      </c>
      <c r="Z273" s="37">
        <v>0</v>
      </c>
      <c r="AA273" s="37">
        <v>0</v>
      </c>
      <c r="AB273" s="37">
        <v>0</v>
      </c>
      <c r="AC273" s="37">
        <v>0</v>
      </c>
      <c r="AD273" s="37">
        <v>0</v>
      </c>
      <c r="AE273" s="37">
        <v>0</v>
      </c>
      <c r="AF273" s="37">
        <v>0</v>
      </c>
      <c r="AG273" s="37">
        <v>0</v>
      </c>
      <c r="AH273" t="str">
        <f>IF(ISBLANK(D273), "N", "Y")</f>
        <v>Y</v>
      </c>
      <c r="AI273">
        <v>1</v>
      </c>
      <c r="AJ273" s="6"/>
    </row>
    <row r="274" spans="1:36" x14ac:dyDescent="0.3">
      <c r="A274">
        <v>5495</v>
      </c>
      <c r="B274" s="17">
        <v>1000000190</v>
      </c>
      <c r="C274" s="2" t="s">
        <v>87</v>
      </c>
      <c r="D274" s="42">
        <v>109</v>
      </c>
      <c r="E274" s="3">
        <v>4</v>
      </c>
      <c r="F274" s="4">
        <v>1</v>
      </c>
      <c r="G274" s="2" t="s">
        <v>1074</v>
      </c>
      <c r="H274" s="2" t="s">
        <v>1078</v>
      </c>
      <c r="I274" s="7">
        <v>1000000171</v>
      </c>
      <c r="J274" s="2" t="s">
        <v>75</v>
      </c>
      <c r="K274" t="s">
        <v>39</v>
      </c>
      <c r="L274">
        <v>111</v>
      </c>
      <c r="M274" t="s">
        <v>1384</v>
      </c>
      <c r="P274" s="29">
        <v>0</v>
      </c>
      <c r="Q274" s="29">
        <v>732742</v>
      </c>
      <c r="R274" s="29">
        <v>0</v>
      </c>
      <c r="S274" s="45">
        <v>0</v>
      </c>
      <c r="T274" s="37">
        <v>0</v>
      </c>
      <c r="U274" s="29">
        <v>0</v>
      </c>
      <c r="V274" s="37">
        <v>0</v>
      </c>
      <c r="W274" s="37">
        <v>0</v>
      </c>
      <c r="X274" s="37">
        <v>0</v>
      </c>
      <c r="Y274" s="37">
        <v>0</v>
      </c>
      <c r="Z274" s="37">
        <v>0</v>
      </c>
      <c r="AA274" s="37">
        <v>0</v>
      </c>
      <c r="AB274" s="37">
        <v>0</v>
      </c>
      <c r="AC274" s="37">
        <v>0</v>
      </c>
      <c r="AD274" s="37">
        <v>0</v>
      </c>
      <c r="AE274" s="37">
        <v>0</v>
      </c>
      <c r="AF274" s="37">
        <v>0</v>
      </c>
      <c r="AG274" s="37">
        <v>0</v>
      </c>
      <c r="AH274" t="str">
        <f>IF(ISBLANK(D274), "N", "Y")</f>
        <v>Y</v>
      </c>
      <c r="AI274">
        <v>1</v>
      </c>
      <c r="AJ274" s="6"/>
    </row>
    <row r="275" spans="1:36" x14ac:dyDescent="0.3">
      <c r="A275">
        <v>5484</v>
      </c>
      <c r="B275" s="17">
        <v>1000000172</v>
      </c>
      <c r="C275" s="2" t="s">
        <v>77</v>
      </c>
      <c r="D275" s="47">
        <v>118</v>
      </c>
      <c r="E275" s="3">
        <v>4</v>
      </c>
      <c r="F275" s="4">
        <v>1</v>
      </c>
      <c r="G275" s="2" t="s">
        <v>1074</v>
      </c>
      <c r="H275" s="2" t="s">
        <v>1078</v>
      </c>
      <c r="I275" s="7">
        <v>1000000171</v>
      </c>
      <c r="J275" s="2" t="s">
        <v>75</v>
      </c>
      <c r="K275" t="s">
        <v>39</v>
      </c>
      <c r="L275">
        <v>111</v>
      </c>
      <c r="M275" t="s">
        <v>1384</v>
      </c>
      <c r="P275" s="29">
        <v>0</v>
      </c>
      <c r="Q275" s="29">
        <v>722933.75</v>
      </c>
      <c r="R275" s="29">
        <v>0</v>
      </c>
      <c r="S275" s="45">
        <v>0</v>
      </c>
      <c r="T275" s="37">
        <v>0</v>
      </c>
      <c r="U275" s="29">
        <v>0</v>
      </c>
      <c r="V275" s="37">
        <v>0</v>
      </c>
      <c r="W275" s="37">
        <v>0</v>
      </c>
      <c r="X275" s="37">
        <v>0</v>
      </c>
      <c r="Y275" s="37">
        <v>0</v>
      </c>
      <c r="Z275" s="37">
        <v>0</v>
      </c>
      <c r="AA275" s="37">
        <v>0</v>
      </c>
      <c r="AB275" s="37">
        <v>0</v>
      </c>
      <c r="AC275" s="37">
        <v>0</v>
      </c>
      <c r="AD275" s="37">
        <v>0</v>
      </c>
      <c r="AE275" s="37">
        <v>0</v>
      </c>
      <c r="AF275" s="37">
        <v>0</v>
      </c>
      <c r="AG275" s="37">
        <v>0</v>
      </c>
      <c r="AH275" t="str">
        <f>IF(ISBLANK(D275), "N", "Y")</f>
        <v>Y</v>
      </c>
      <c r="AI275">
        <v>1</v>
      </c>
      <c r="AJ275" s="6"/>
    </row>
    <row r="276" spans="1:36" x14ac:dyDescent="0.3">
      <c r="A276">
        <v>6529</v>
      </c>
      <c r="B276" s="20">
        <v>4000000821</v>
      </c>
      <c r="C276" t="s">
        <v>1089</v>
      </c>
      <c r="D276" s="42">
        <v>78</v>
      </c>
      <c r="E276">
        <v>5</v>
      </c>
      <c r="F276" s="11">
        <v>4</v>
      </c>
      <c r="G276" t="s">
        <v>1077</v>
      </c>
      <c r="H276" t="s">
        <v>1078</v>
      </c>
      <c r="I276" s="10">
        <v>4000000811</v>
      </c>
      <c r="J276" t="s">
        <v>75</v>
      </c>
      <c r="K276" t="s">
        <v>39</v>
      </c>
      <c r="L276">
        <v>111</v>
      </c>
      <c r="M276" t="s">
        <v>1384</v>
      </c>
      <c r="P276" s="29">
        <v>0</v>
      </c>
      <c r="Q276" s="29">
        <v>697680</v>
      </c>
      <c r="R276" s="29">
        <v>0</v>
      </c>
      <c r="S276" s="37">
        <v>0</v>
      </c>
      <c r="T276" s="37">
        <v>0</v>
      </c>
      <c r="U276" s="29">
        <v>0</v>
      </c>
      <c r="V276" s="37">
        <v>0</v>
      </c>
      <c r="W276" s="37">
        <v>0</v>
      </c>
      <c r="X276" s="37">
        <v>0</v>
      </c>
      <c r="Y276" s="37">
        <v>0</v>
      </c>
      <c r="Z276" s="37">
        <v>0</v>
      </c>
      <c r="AA276" s="37">
        <v>0</v>
      </c>
      <c r="AB276" s="37">
        <v>0</v>
      </c>
      <c r="AC276" s="37">
        <v>0</v>
      </c>
      <c r="AD276" s="37">
        <v>0</v>
      </c>
      <c r="AE276" s="37">
        <v>0</v>
      </c>
      <c r="AF276" s="37">
        <v>0</v>
      </c>
      <c r="AG276" s="37">
        <v>0</v>
      </c>
      <c r="AH276" t="str">
        <f>IF(ISBLANK(D276), "N", "Y")</f>
        <v>Y</v>
      </c>
      <c r="AI276">
        <v>1</v>
      </c>
      <c r="AJ276" s="6"/>
    </row>
    <row r="277" spans="1:36" x14ac:dyDescent="0.3">
      <c r="A277">
        <v>6409</v>
      </c>
      <c r="B277" s="20">
        <v>4000000211</v>
      </c>
      <c r="C277" t="s">
        <v>823</v>
      </c>
      <c r="D277" s="47">
        <v>536</v>
      </c>
      <c r="E277">
        <v>4</v>
      </c>
      <c r="F277" s="11">
        <v>4</v>
      </c>
      <c r="G277" t="s">
        <v>1077</v>
      </c>
      <c r="H277" t="s">
        <v>1078</v>
      </c>
      <c r="I277" s="10">
        <v>4000000021</v>
      </c>
      <c r="J277" t="s">
        <v>75</v>
      </c>
      <c r="K277" t="s">
        <v>39</v>
      </c>
      <c r="L277">
        <v>111</v>
      </c>
      <c r="M277" t="s">
        <v>1384</v>
      </c>
      <c r="P277" s="29">
        <v>0</v>
      </c>
      <c r="Q277" s="29">
        <v>682307</v>
      </c>
      <c r="R277" s="29">
        <v>0</v>
      </c>
      <c r="S277" s="37">
        <v>0</v>
      </c>
      <c r="T277" s="37">
        <v>0</v>
      </c>
      <c r="U277" s="29">
        <v>0</v>
      </c>
      <c r="V277" s="37">
        <v>0</v>
      </c>
      <c r="W277" s="37">
        <v>0</v>
      </c>
      <c r="X277" s="37">
        <v>0</v>
      </c>
      <c r="Y277" s="37">
        <v>0</v>
      </c>
      <c r="Z277" s="37">
        <v>0</v>
      </c>
      <c r="AA277" s="37">
        <v>0</v>
      </c>
      <c r="AB277" s="37">
        <v>0</v>
      </c>
      <c r="AC277" s="37">
        <v>0</v>
      </c>
      <c r="AD277" s="37">
        <v>0</v>
      </c>
      <c r="AE277" s="37">
        <v>0</v>
      </c>
      <c r="AF277" s="37">
        <v>0</v>
      </c>
      <c r="AG277" s="37">
        <v>0</v>
      </c>
      <c r="AH277" t="str">
        <f>IF(ISBLANK(D277), "N", "Y")</f>
        <v>Y</v>
      </c>
      <c r="AI277">
        <v>1</v>
      </c>
      <c r="AJ277" s="6"/>
    </row>
    <row r="278" spans="1:36" x14ac:dyDescent="0.3">
      <c r="A278">
        <v>6514</v>
      </c>
      <c r="B278" s="20">
        <v>4000000766</v>
      </c>
      <c r="C278" t="s">
        <v>909</v>
      </c>
      <c r="D278" s="42">
        <v>93</v>
      </c>
      <c r="E278">
        <v>5</v>
      </c>
      <c r="F278" s="11">
        <v>4</v>
      </c>
      <c r="G278" t="s">
        <v>1077</v>
      </c>
      <c r="H278" t="s">
        <v>1078</v>
      </c>
      <c r="I278" s="10">
        <v>4000000381</v>
      </c>
      <c r="J278" t="s">
        <v>75</v>
      </c>
      <c r="K278" t="s">
        <v>39</v>
      </c>
      <c r="L278">
        <v>111</v>
      </c>
      <c r="M278" t="s">
        <v>1384</v>
      </c>
      <c r="P278" s="29">
        <v>0</v>
      </c>
      <c r="Q278" s="29">
        <v>671638</v>
      </c>
      <c r="R278" s="29">
        <v>0</v>
      </c>
      <c r="S278" s="37">
        <v>0</v>
      </c>
      <c r="T278" s="37">
        <v>0</v>
      </c>
      <c r="U278" s="29">
        <v>0</v>
      </c>
      <c r="V278" s="37">
        <v>0</v>
      </c>
      <c r="W278" s="37">
        <v>0</v>
      </c>
      <c r="X278" s="37">
        <v>0</v>
      </c>
      <c r="Y278" s="37">
        <v>0</v>
      </c>
      <c r="Z278" s="37">
        <v>0</v>
      </c>
      <c r="AA278" s="37">
        <v>0</v>
      </c>
      <c r="AB278" s="37">
        <v>0</v>
      </c>
      <c r="AC278" s="37">
        <v>0</v>
      </c>
      <c r="AD278" s="37">
        <v>0</v>
      </c>
      <c r="AE278" s="37">
        <v>0</v>
      </c>
      <c r="AF278" s="37">
        <v>0</v>
      </c>
      <c r="AG278" s="37">
        <v>0</v>
      </c>
      <c r="AH278" t="str">
        <f>IF(ISBLANK(D278), "N", "Y")</f>
        <v>Y</v>
      </c>
      <c r="AI278">
        <v>1</v>
      </c>
      <c r="AJ278" s="6"/>
    </row>
    <row r="279" spans="1:36" x14ac:dyDescent="0.3">
      <c r="A279">
        <v>5580</v>
      </c>
      <c r="B279" s="17">
        <v>1000000494</v>
      </c>
      <c r="C279" s="2" t="s">
        <v>167</v>
      </c>
      <c r="D279" s="47">
        <v>325</v>
      </c>
      <c r="E279" s="3">
        <v>4</v>
      </c>
      <c r="F279" s="4">
        <v>1</v>
      </c>
      <c r="G279" s="2" t="s">
        <v>1074</v>
      </c>
      <c r="H279" s="2" t="s">
        <v>1078</v>
      </c>
      <c r="I279" s="7">
        <v>1000000491</v>
      </c>
      <c r="J279" s="2" t="s">
        <v>75</v>
      </c>
      <c r="K279" t="s">
        <v>39</v>
      </c>
      <c r="L279">
        <v>111</v>
      </c>
      <c r="M279" t="s">
        <v>1384</v>
      </c>
      <c r="P279" s="29">
        <v>0</v>
      </c>
      <c r="Q279" s="29">
        <v>663726</v>
      </c>
      <c r="R279" s="29">
        <v>0</v>
      </c>
      <c r="S279" s="45">
        <v>0</v>
      </c>
      <c r="T279" s="37">
        <v>0</v>
      </c>
      <c r="U279" s="29">
        <v>0</v>
      </c>
      <c r="V279" s="37">
        <v>0</v>
      </c>
      <c r="W279" s="37">
        <v>0</v>
      </c>
      <c r="X279" s="37">
        <v>0</v>
      </c>
      <c r="Y279" s="37">
        <v>0</v>
      </c>
      <c r="Z279" s="37">
        <v>0</v>
      </c>
      <c r="AA279" s="37">
        <v>0</v>
      </c>
      <c r="AB279" s="37">
        <v>0</v>
      </c>
      <c r="AC279" s="37">
        <v>0</v>
      </c>
      <c r="AD279" s="37">
        <v>0</v>
      </c>
      <c r="AE279" s="37">
        <v>0</v>
      </c>
      <c r="AF279" s="37">
        <v>0</v>
      </c>
      <c r="AG279" s="37">
        <v>0</v>
      </c>
      <c r="AH279" t="str">
        <f>IF(ISBLANK(D279), "N", "Y")</f>
        <v>Y</v>
      </c>
      <c r="AI279">
        <v>1</v>
      </c>
      <c r="AJ279" s="6"/>
    </row>
    <row r="280" spans="1:36" x14ac:dyDescent="0.3">
      <c r="A280">
        <v>6543</v>
      </c>
      <c r="B280" s="20">
        <v>4000000884</v>
      </c>
      <c r="C280" t="s">
        <v>933</v>
      </c>
      <c r="D280" s="42">
        <v>63</v>
      </c>
      <c r="E280">
        <v>5</v>
      </c>
      <c r="F280" s="11">
        <v>4</v>
      </c>
      <c r="G280" t="s">
        <v>1077</v>
      </c>
      <c r="H280" t="s">
        <v>1078</v>
      </c>
      <c r="I280" s="10">
        <v>4000000811</v>
      </c>
      <c r="J280" t="s">
        <v>75</v>
      </c>
      <c r="K280" t="s">
        <v>39</v>
      </c>
      <c r="L280">
        <v>111</v>
      </c>
      <c r="M280" t="s">
        <v>1384</v>
      </c>
      <c r="P280" s="29">
        <v>0</v>
      </c>
      <c r="Q280" s="29">
        <v>655728.6</v>
      </c>
      <c r="R280" s="29">
        <v>0</v>
      </c>
      <c r="S280" s="37">
        <v>0</v>
      </c>
      <c r="T280" s="37">
        <v>0</v>
      </c>
      <c r="U280" s="29">
        <v>0</v>
      </c>
      <c r="V280" s="37">
        <v>0</v>
      </c>
      <c r="W280" s="37">
        <v>0</v>
      </c>
      <c r="X280" s="37">
        <v>0</v>
      </c>
      <c r="Y280" s="37">
        <v>0</v>
      </c>
      <c r="Z280" s="37">
        <v>0</v>
      </c>
      <c r="AA280" s="37">
        <v>0</v>
      </c>
      <c r="AB280" s="37">
        <v>0</v>
      </c>
      <c r="AC280" s="37">
        <v>0</v>
      </c>
      <c r="AD280" s="37">
        <v>0</v>
      </c>
      <c r="AE280" s="37">
        <v>0</v>
      </c>
      <c r="AF280" s="37">
        <v>0</v>
      </c>
      <c r="AG280" s="37">
        <v>0</v>
      </c>
      <c r="AH280" t="str">
        <f>IF(ISBLANK(D280), "N", "Y")</f>
        <v>Y</v>
      </c>
      <c r="AI280">
        <v>1</v>
      </c>
      <c r="AJ280" s="6"/>
    </row>
    <row r="281" spans="1:36" x14ac:dyDescent="0.3">
      <c r="A281">
        <v>5674</v>
      </c>
      <c r="B281" s="17">
        <v>1000000739</v>
      </c>
      <c r="C281" s="2" t="s">
        <v>233</v>
      </c>
      <c r="D281" s="42">
        <v>395</v>
      </c>
      <c r="E281" s="3">
        <v>4</v>
      </c>
      <c r="F281" s="4">
        <v>1</v>
      </c>
      <c r="G281" s="2" t="s">
        <v>1074</v>
      </c>
      <c r="H281" s="2" t="s">
        <v>1078</v>
      </c>
      <c r="I281" s="7">
        <v>1000000731</v>
      </c>
      <c r="J281" s="2" t="s">
        <v>75</v>
      </c>
      <c r="K281" t="s">
        <v>39</v>
      </c>
      <c r="L281">
        <v>111</v>
      </c>
      <c r="M281" t="s">
        <v>1384</v>
      </c>
      <c r="P281" s="29">
        <v>0</v>
      </c>
      <c r="Q281" s="29">
        <v>632993.89</v>
      </c>
      <c r="R281" s="29">
        <v>0</v>
      </c>
      <c r="S281" s="37">
        <v>0</v>
      </c>
      <c r="T281" s="37">
        <v>0</v>
      </c>
      <c r="U281" s="29">
        <v>0</v>
      </c>
      <c r="V281" s="37">
        <v>0</v>
      </c>
      <c r="W281" s="37">
        <v>0</v>
      </c>
      <c r="X281" s="37">
        <v>0</v>
      </c>
      <c r="Y281" s="37">
        <v>0</v>
      </c>
      <c r="Z281" s="37">
        <v>0</v>
      </c>
      <c r="AA281" s="37">
        <v>0</v>
      </c>
      <c r="AB281" s="37">
        <v>0</v>
      </c>
      <c r="AC281" s="37">
        <v>0</v>
      </c>
      <c r="AD281" s="37">
        <v>0</v>
      </c>
      <c r="AE281" s="37">
        <v>0</v>
      </c>
      <c r="AF281" s="37">
        <v>0</v>
      </c>
      <c r="AG281" s="37">
        <v>0</v>
      </c>
      <c r="AH281" t="str">
        <f>IF(ISBLANK(D281), "N", "Y")</f>
        <v>Y</v>
      </c>
      <c r="AI281">
        <v>1</v>
      </c>
      <c r="AJ281" s="6"/>
    </row>
    <row r="282" spans="1:36" x14ac:dyDescent="0.3">
      <c r="A282">
        <v>6444</v>
      </c>
      <c r="B282" s="20">
        <v>4000000441</v>
      </c>
      <c r="C282" t="s">
        <v>857</v>
      </c>
      <c r="D282" s="47">
        <v>37</v>
      </c>
      <c r="E282">
        <v>5</v>
      </c>
      <c r="F282" s="11">
        <v>4</v>
      </c>
      <c r="G282" t="s">
        <v>1077</v>
      </c>
      <c r="H282" t="s">
        <v>1078</v>
      </c>
      <c r="I282" s="10">
        <v>4000000381</v>
      </c>
      <c r="J282" t="s">
        <v>75</v>
      </c>
      <c r="K282" t="s">
        <v>39</v>
      </c>
      <c r="L282">
        <v>111</v>
      </c>
      <c r="M282" t="s">
        <v>1384</v>
      </c>
      <c r="P282" s="29">
        <v>0</v>
      </c>
      <c r="Q282" s="29">
        <v>622518</v>
      </c>
      <c r="R282" s="29">
        <v>0</v>
      </c>
      <c r="S282" s="37">
        <v>0</v>
      </c>
      <c r="T282" s="37">
        <v>0</v>
      </c>
      <c r="U282" s="29">
        <v>0</v>
      </c>
      <c r="V282" s="37">
        <v>0</v>
      </c>
      <c r="W282" s="37">
        <v>0</v>
      </c>
      <c r="X282" s="37">
        <v>0</v>
      </c>
      <c r="Y282" s="37">
        <v>0</v>
      </c>
      <c r="Z282" s="37">
        <v>0</v>
      </c>
      <c r="AA282" s="37">
        <v>0</v>
      </c>
      <c r="AB282" s="37">
        <v>0</v>
      </c>
      <c r="AC282" s="37">
        <v>0</v>
      </c>
      <c r="AD282" s="37">
        <v>0</v>
      </c>
      <c r="AE282" s="37">
        <v>0</v>
      </c>
      <c r="AF282" s="37">
        <v>0</v>
      </c>
      <c r="AG282" s="37">
        <v>0</v>
      </c>
      <c r="AH282" t="str">
        <f>IF(ISBLANK(D282), "N", "Y")</f>
        <v>Y</v>
      </c>
      <c r="AI282">
        <v>1</v>
      </c>
      <c r="AJ282" s="6"/>
    </row>
    <row r="283" spans="1:36" x14ac:dyDescent="0.3">
      <c r="A283">
        <v>5576</v>
      </c>
      <c r="B283" s="17">
        <v>1000000464</v>
      </c>
      <c r="C283" s="2" t="s">
        <v>1272</v>
      </c>
      <c r="D283" s="47">
        <v>378</v>
      </c>
      <c r="E283" s="3">
        <v>4</v>
      </c>
      <c r="F283" s="4">
        <v>1</v>
      </c>
      <c r="G283" s="2" t="s">
        <v>1074</v>
      </c>
      <c r="H283" s="2" t="s">
        <v>1078</v>
      </c>
      <c r="I283" s="7">
        <v>1000000462</v>
      </c>
      <c r="J283" s="2" t="s">
        <v>75</v>
      </c>
      <c r="K283" t="s">
        <v>39</v>
      </c>
      <c r="L283">
        <v>111</v>
      </c>
      <c r="M283" t="s">
        <v>1384</v>
      </c>
      <c r="P283" s="29">
        <v>0</v>
      </c>
      <c r="Q283" s="29">
        <v>617864.5</v>
      </c>
      <c r="R283" s="29">
        <v>0</v>
      </c>
      <c r="S283" s="45">
        <v>0</v>
      </c>
      <c r="T283" s="37">
        <v>0</v>
      </c>
      <c r="U283" s="29">
        <v>0</v>
      </c>
      <c r="V283" s="37">
        <v>0</v>
      </c>
      <c r="W283" s="37">
        <v>0</v>
      </c>
      <c r="X283" s="37">
        <v>0</v>
      </c>
      <c r="Y283" s="37">
        <v>0</v>
      </c>
      <c r="Z283" s="37">
        <v>0</v>
      </c>
      <c r="AA283" s="37">
        <v>0</v>
      </c>
      <c r="AB283" s="37">
        <v>0</v>
      </c>
      <c r="AC283" s="37">
        <v>0</v>
      </c>
      <c r="AD283" s="37">
        <v>0</v>
      </c>
      <c r="AE283" s="37">
        <v>0</v>
      </c>
      <c r="AF283" s="37">
        <v>0</v>
      </c>
      <c r="AG283" s="37">
        <v>0</v>
      </c>
      <c r="AH283" t="str">
        <f>IF(ISBLANK(D283), "N", "Y")</f>
        <v>Y</v>
      </c>
      <c r="AI283">
        <v>1</v>
      </c>
      <c r="AJ283" s="6"/>
    </row>
    <row r="284" spans="1:36" x14ac:dyDescent="0.3">
      <c r="A284">
        <v>5592</v>
      </c>
      <c r="B284" s="17">
        <v>1000000534</v>
      </c>
      <c r="C284" s="2" t="s">
        <v>177</v>
      </c>
      <c r="D284" s="41">
        <v>303</v>
      </c>
      <c r="E284" s="3">
        <v>4</v>
      </c>
      <c r="F284" s="4">
        <v>1</v>
      </c>
      <c r="G284" s="2" t="s">
        <v>1074</v>
      </c>
      <c r="H284" s="2" t="s">
        <v>1078</v>
      </c>
      <c r="I284" s="7">
        <v>1000000531</v>
      </c>
      <c r="J284" s="2" t="s">
        <v>75</v>
      </c>
      <c r="K284" t="s">
        <v>39</v>
      </c>
      <c r="L284">
        <v>111</v>
      </c>
      <c r="M284" t="s">
        <v>1384</v>
      </c>
      <c r="P284" s="29">
        <v>0</v>
      </c>
      <c r="Q284" s="29">
        <v>605000</v>
      </c>
      <c r="R284" s="29">
        <v>0</v>
      </c>
      <c r="S284" s="45">
        <v>0</v>
      </c>
      <c r="T284" s="37">
        <v>0</v>
      </c>
      <c r="U284" s="29">
        <v>0</v>
      </c>
      <c r="V284" s="37">
        <v>0</v>
      </c>
      <c r="W284" s="37">
        <v>0</v>
      </c>
      <c r="X284" s="37">
        <v>0</v>
      </c>
      <c r="Y284" s="37">
        <v>0</v>
      </c>
      <c r="Z284" s="37">
        <v>0</v>
      </c>
      <c r="AA284" s="37">
        <v>0</v>
      </c>
      <c r="AB284" s="37">
        <v>0</v>
      </c>
      <c r="AC284" s="37">
        <v>0</v>
      </c>
      <c r="AD284" s="37">
        <v>0</v>
      </c>
      <c r="AE284" s="37">
        <v>0</v>
      </c>
      <c r="AF284" s="37">
        <v>0</v>
      </c>
      <c r="AG284" s="37">
        <v>0</v>
      </c>
      <c r="AH284" t="str">
        <f>IF(ISBLANK(D284), "N", "Y")</f>
        <v>Y</v>
      </c>
      <c r="AI284">
        <v>1</v>
      </c>
      <c r="AJ284" s="6"/>
    </row>
    <row r="285" spans="1:36" x14ac:dyDescent="0.3">
      <c r="A285">
        <v>5627</v>
      </c>
      <c r="B285" s="17">
        <v>1000000657</v>
      </c>
      <c r="C285" s="2" t="s">
        <v>1280</v>
      </c>
      <c r="D285" s="42">
        <v>418</v>
      </c>
      <c r="E285" s="3">
        <v>4</v>
      </c>
      <c r="F285" s="4">
        <v>1</v>
      </c>
      <c r="G285" s="2" t="s">
        <v>1074</v>
      </c>
      <c r="H285" s="2" t="s">
        <v>1078</v>
      </c>
      <c r="I285" s="7">
        <v>1000000651</v>
      </c>
      <c r="J285" s="2" t="s">
        <v>75</v>
      </c>
      <c r="K285" t="s">
        <v>39</v>
      </c>
      <c r="L285">
        <v>111</v>
      </c>
      <c r="M285" t="s">
        <v>1384</v>
      </c>
      <c r="P285" s="29">
        <v>0</v>
      </c>
      <c r="Q285" s="29">
        <v>595375.43000000005</v>
      </c>
      <c r="R285" s="29">
        <v>0</v>
      </c>
      <c r="S285" s="45">
        <v>0</v>
      </c>
      <c r="T285" s="37">
        <v>0</v>
      </c>
      <c r="U285" s="29">
        <v>0</v>
      </c>
      <c r="V285" s="37">
        <v>0</v>
      </c>
      <c r="W285" s="37">
        <v>0</v>
      </c>
      <c r="X285" s="37">
        <v>0</v>
      </c>
      <c r="Y285" s="37">
        <v>0</v>
      </c>
      <c r="Z285" s="37">
        <v>0</v>
      </c>
      <c r="AA285" s="37">
        <v>0</v>
      </c>
      <c r="AB285" s="37">
        <v>0</v>
      </c>
      <c r="AC285" s="37">
        <v>0</v>
      </c>
      <c r="AD285" s="37">
        <v>0</v>
      </c>
      <c r="AE285" s="37">
        <v>0</v>
      </c>
      <c r="AF285" s="37">
        <v>0</v>
      </c>
      <c r="AG285" s="37">
        <v>0</v>
      </c>
      <c r="AH285" t="str">
        <f>IF(ISBLANK(D285), "N", "Y")</f>
        <v>Y</v>
      </c>
      <c r="AI285">
        <v>1</v>
      </c>
      <c r="AJ285" s="6"/>
    </row>
    <row r="286" spans="1:36" x14ac:dyDescent="0.3">
      <c r="A286">
        <v>6552</v>
      </c>
      <c r="B286" s="20">
        <v>4000000935</v>
      </c>
      <c r="C286" t="s">
        <v>941</v>
      </c>
      <c r="D286" s="42">
        <v>551</v>
      </c>
      <c r="E286">
        <v>5</v>
      </c>
      <c r="F286" s="11">
        <v>4</v>
      </c>
      <c r="G286" t="s">
        <v>1077</v>
      </c>
      <c r="H286" t="s">
        <v>1078</v>
      </c>
      <c r="I286" s="10">
        <v>4000000811</v>
      </c>
      <c r="J286" t="s">
        <v>75</v>
      </c>
      <c r="K286" t="s">
        <v>39</v>
      </c>
      <c r="L286">
        <v>111</v>
      </c>
      <c r="M286" t="s">
        <v>1384</v>
      </c>
      <c r="P286" s="29">
        <v>0</v>
      </c>
      <c r="Q286" s="29">
        <v>586470</v>
      </c>
      <c r="R286" s="29">
        <v>0</v>
      </c>
      <c r="S286" s="37">
        <v>0</v>
      </c>
      <c r="T286" s="37">
        <v>0</v>
      </c>
      <c r="U286" s="29">
        <v>0</v>
      </c>
      <c r="V286" s="37">
        <v>0</v>
      </c>
      <c r="W286" s="37">
        <v>0</v>
      </c>
      <c r="X286" s="37">
        <v>0</v>
      </c>
      <c r="Y286" s="37">
        <v>0</v>
      </c>
      <c r="Z286" s="37">
        <v>0</v>
      </c>
      <c r="AA286" s="37">
        <v>0</v>
      </c>
      <c r="AB286" s="37">
        <v>0</v>
      </c>
      <c r="AC286" s="37">
        <v>0</v>
      </c>
      <c r="AD286" s="37">
        <v>0</v>
      </c>
      <c r="AE286" s="37">
        <v>0</v>
      </c>
      <c r="AF286" s="37">
        <v>0</v>
      </c>
      <c r="AG286" s="37">
        <v>0</v>
      </c>
      <c r="AH286" t="str">
        <f>IF(ISBLANK(D286), "N", "Y")</f>
        <v>Y</v>
      </c>
      <c r="AI286">
        <v>1</v>
      </c>
      <c r="AJ286" s="6"/>
    </row>
    <row r="287" spans="1:36" x14ac:dyDescent="0.3">
      <c r="A287">
        <v>6537</v>
      </c>
      <c r="B287" s="20">
        <v>4000000829</v>
      </c>
      <c r="C287" t="s">
        <v>928</v>
      </c>
      <c r="D287" s="47">
        <v>496</v>
      </c>
      <c r="E287">
        <v>5</v>
      </c>
      <c r="F287" s="11">
        <v>4</v>
      </c>
      <c r="G287" t="s">
        <v>1077</v>
      </c>
      <c r="H287" t="s">
        <v>1078</v>
      </c>
      <c r="I287" s="10">
        <v>4000000811</v>
      </c>
      <c r="J287" t="s">
        <v>75</v>
      </c>
      <c r="K287" t="s">
        <v>39</v>
      </c>
      <c r="L287">
        <v>111</v>
      </c>
      <c r="M287" t="s">
        <v>1384</v>
      </c>
      <c r="P287" s="29">
        <v>0</v>
      </c>
      <c r="Q287" s="29">
        <v>577735</v>
      </c>
      <c r="R287" s="29">
        <v>0</v>
      </c>
      <c r="S287" s="37">
        <v>0</v>
      </c>
      <c r="T287" s="37">
        <v>0</v>
      </c>
      <c r="U287" s="29">
        <v>0</v>
      </c>
      <c r="V287" s="37">
        <v>0</v>
      </c>
      <c r="W287" s="37">
        <v>0</v>
      </c>
      <c r="X287" s="37">
        <v>0</v>
      </c>
      <c r="Y287" s="37">
        <v>0</v>
      </c>
      <c r="Z287" s="37">
        <v>0</v>
      </c>
      <c r="AA287" s="37">
        <v>0</v>
      </c>
      <c r="AB287" s="37">
        <v>0</v>
      </c>
      <c r="AC287" s="37">
        <v>0</v>
      </c>
      <c r="AD287" s="37">
        <v>0</v>
      </c>
      <c r="AE287" s="37">
        <v>0</v>
      </c>
      <c r="AF287" s="37">
        <v>0</v>
      </c>
      <c r="AG287" s="37">
        <v>0</v>
      </c>
      <c r="AH287" t="str">
        <f>IF(ISBLANK(D287), "N", "Y")</f>
        <v>Y</v>
      </c>
      <c r="AI287">
        <v>1</v>
      </c>
      <c r="AJ287" s="6"/>
    </row>
    <row r="288" spans="1:36" x14ac:dyDescent="0.3">
      <c r="A288">
        <v>6495</v>
      </c>
      <c r="B288" s="20">
        <v>4000000641</v>
      </c>
      <c r="C288" t="s">
        <v>892</v>
      </c>
      <c r="D288" s="47">
        <v>44</v>
      </c>
      <c r="E288">
        <v>5</v>
      </c>
      <c r="F288" s="11">
        <v>4</v>
      </c>
      <c r="G288" t="s">
        <v>1077</v>
      </c>
      <c r="H288" t="s">
        <v>1078</v>
      </c>
      <c r="I288" s="10">
        <v>4000000381</v>
      </c>
      <c r="J288" t="s">
        <v>75</v>
      </c>
      <c r="K288" t="s">
        <v>39</v>
      </c>
      <c r="L288">
        <v>111</v>
      </c>
      <c r="M288" t="s">
        <v>1384</v>
      </c>
      <c r="P288" s="29">
        <v>0</v>
      </c>
      <c r="Q288" s="29">
        <v>555834</v>
      </c>
      <c r="R288" s="29">
        <v>0</v>
      </c>
      <c r="S288" s="37">
        <v>0</v>
      </c>
      <c r="T288" s="37">
        <v>0</v>
      </c>
      <c r="U288" s="29">
        <v>0</v>
      </c>
      <c r="V288" s="37">
        <v>0</v>
      </c>
      <c r="W288" s="37">
        <v>0</v>
      </c>
      <c r="X288" s="37">
        <v>0</v>
      </c>
      <c r="Y288" s="37">
        <v>0</v>
      </c>
      <c r="Z288" s="37">
        <v>0</v>
      </c>
      <c r="AA288" s="37">
        <v>0</v>
      </c>
      <c r="AB288" s="37">
        <v>0</v>
      </c>
      <c r="AC288" s="37">
        <v>0</v>
      </c>
      <c r="AD288" s="37">
        <v>0</v>
      </c>
      <c r="AE288" s="37">
        <v>0</v>
      </c>
      <c r="AF288" s="37">
        <v>0</v>
      </c>
      <c r="AG288" s="37">
        <v>0</v>
      </c>
      <c r="AH288" t="str">
        <f>IF(ISBLANK(D288), "N", "Y")</f>
        <v>Y</v>
      </c>
      <c r="AI288">
        <v>1</v>
      </c>
      <c r="AJ288" s="6"/>
    </row>
    <row r="289" spans="1:36" x14ac:dyDescent="0.3">
      <c r="A289">
        <v>6138</v>
      </c>
      <c r="B289" s="20">
        <v>3000000015</v>
      </c>
      <c r="C289" s="2" t="s">
        <v>647</v>
      </c>
      <c r="D289" s="42">
        <v>206</v>
      </c>
      <c r="E289" s="4">
        <v>4</v>
      </c>
      <c r="F289" s="4">
        <v>3</v>
      </c>
      <c r="G289" t="s">
        <v>1076</v>
      </c>
      <c r="H289" t="s">
        <v>1079</v>
      </c>
      <c r="I289" s="21">
        <v>3000000011</v>
      </c>
      <c r="J289" s="2" t="s">
        <v>75</v>
      </c>
      <c r="K289" t="s">
        <v>39</v>
      </c>
      <c r="L289">
        <v>111</v>
      </c>
      <c r="M289" t="s">
        <v>1384</v>
      </c>
      <c r="P289" s="29">
        <v>0</v>
      </c>
      <c r="Q289" s="29">
        <v>549693</v>
      </c>
      <c r="R289" s="29">
        <v>0</v>
      </c>
      <c r="S289" s="37">
        <v>0</v>
      </c>
      <c r="T289" s="37">
        <v>0</v>
      </c>
      <c r="U289" s="29">
        <v>0</v>
      </c>
      <c r="V289" s="37">
        <v>0</v>
      </c>
      <c r="W289" s="37">
        <v>0</v>
      </c>
      <c r="X289" s="37">
        <v>0</v>
      </c>
      <c r="Y289" s="37">
        <v>0</v>
      </c>
      <c r="Z289" s="37">
        <v>0</v>
      </c>
      <c r="AA289" s="37">
        <v>0</v>
      </c>
      <c r="AB289" s="37">
        <v>0</v>
      </c>
      <c r="AC289" s="37">
        <v>0</v>
      </c>
      <c r="AD289" s="37">
        <v>0</v>
      </c>
      <c r="AE289" s="37">
        <v>0</v>
      </c>
      <c r="AF289" s="37">
        <v>0</v>
      </c>
      <c r="AG289" s="37">
        <v>0</v>
      </c>
      <c r="AH289" t="str">
        <f>IF(ISBLANK(D289), "N", "Y")</f>
        <v>Y</v>
      </c>
      <c r="AI289">
        <v>1</v>
      </c>
      <c r="AJ289" s="6"/>
    </row>
    <row r="290" spans="1:36" x14ac:dyDescent="0.3">
      <c r="A290">
        <v>6661</v>
      </c>
      <c r="B290" s="20">
        <v>4000001355</v>
      </c>
      <c r="C290" t="s">
        <v>1036</v>
      </c>
      <c r="D290" s="42">
        <v>474</v>
      </c>
      <c r="E290">
        <v>4</v>
      </c>
      <c r="F290" s="11">
        <v>4</v>
      </c>
      <c r="G290" t="s">
        <v>1077</v>
      </c>
      <c r="H290" t="s">
        <v>1078</v>
      </c>
      <c r="I290" s="22">
        <v>4000001351</v>
      </c>
      <c r="J290" t="s">
        <v>75</v>
      </c>
      <c r="K290" t="s">
        <v>39</v>
      </c>
      <c r="L290">
        <v>111</v>
      </c>
      <c r="M290" t="s">
        <v>1384</v>
      </c>
      <c r="P290" s="29">
        <v>0</v>
      </c>
      <c r="Q290" s="29">
        <v>547978.91</v>
      </c>
      <c r="R290" s="29">
        <v>0</v>
      </c>
      <c r="S290" s="45">
        <v>0</v>
      </c>
      <c r="T290" s="37">
        <v>0</v>
      </c>
      <c r="U290" s="29">
        <v>0</v>
      </c>
      <c r="V290" s="37">
        <v>0</v>
      </c>
      <c r="W290" s="37">
        <v>0</v>
      </c>
      <c r="X290" s="37">
        <v>0</v>
      </c>
      <c r="Y290" s="37">
        <v>0</v>
      </c>
      <c r="Z290" s="37">
        <v>0</v>
      </c>
      <c r="AA290" s="37">
        <v>0</v>
      </c>
      <c r="AB290" s="37">
        <v>0</v>
      </c>
      <c r="AC290" s="37">
        <v>0</v>
      </c>
      <c r="AD290" s="37">
        <v>0</v>
      </c>
      <c r="AE290" s="37">
        <v>0</v>
      </c>
      <c r="AF290" s="37">
        <v>0</v>
      </c>
      <c r="AG290" s="37">
        <v>0</v>
      </c>
      <c r="AH290" t="str">
        <f>IF(ISBLANK(D290), "N", "Y")</f>
        <v>Y</v>
      </c>
      <c r="AI290">
        <v>1</v>
      </c>
    </row>
    <row r="291" spans="1:36" x14ac:dyDescent="0.3">
      <c r="A291">
        <v>5667</v>
      </c>
      <c r="B291" s="17">
        <v>1000000732</v>
      </c>
      <c r="C291" s="2" t="s">
        <v>229</v>
      </c>
      <c r="D291" s="47">
        <v>388</v>
      </c>
      <c r="E291" s="3">
        <v>4</v>
      </c>
      <c r="F291" s="4">
        <v>1</v>
      </c>
      <c r="G291" s="2" t="s">
        <v>1074</v>
      </c>
      <c r="H291" s="2" t="s">
        <v>1078</v>
      </c>
      <c r="I291" s="7">
        <v>1000000731</v>
      </c>
      <c r="J291" s="2" t="s">
        <v>75</v>
      </c>
      <c r="K291" t="s">
        <v>39</v>
      </c>
      <c r="L291">
        <v>111</v>
      </c>
      <c r="M291" t="s">
        <v>1384</v>
      </c>
      <c r="P291" s="29">
        <v>0</v>
      </c>
      <c r="Q291" s="29">
        <v>519683</v>
      </c>
      <c r="R291" s="29">
        <v>0</v>
      </c>
      <c r="S291" s="37">
        <v>0</v>
      </c>
      <c r="T291" s="37">
        <v>0</v>
      </c>
      <c r="U291" s="29">
        <v>0</v>
      </c>
      <c r="V291" s="37">
        <v>0</v>
      </c>
      <c r="W291" s="37">
        <v>0</v>
      </c>
      <c r="X291" s="37">
        <v>0</v>
      </c>
      <c r="Y291" s="37">
        <v>0</v>
      </c>
      <c r="Z291" s="37">
        <v>0</v>
      </c>
      <c r="AA291" s="37">
        <v>0</v>
      </c>
      <c r="AB291" s="37">
        <v>0</v>
      </c>
      <c r="AC291" s="37">
        <v>0</v>
      </c>
      <c r="AD291" s="37">
        <v>0</v>
      </c>
      <c r="AE291" s="37">
        <v>0</v>
      </c>
      <c r="AF291" s="37">
        <v>0</v>
      </c>
      <c r="AG291" s="37">
        <v>0</v>
      </c>
      <c r="AH291" t="str">
        <f>IF(ISBLANK(D291), "N", "Y")</f>
        <v>Y</v>
      </c>
      <c r="AI291">
        <v>1</v>
      </c>
      <c r="AJ291" s="6"/>
    </row>
    <row r="292" spans="1:36" x14ac:dyDescent="0.3">
      <c r="A292">
        <v>5585</v>
      </c>
      <c r="B292" s="17">
        <v>1000000499</v>
      </c>
      <c r="C292" s="2" t="s">
        <v>172</v>
      </c>
      <c r="D292" s="47">
        <v>327</v>
      </c>
      <c r="E292" s="3">
        <v>4</v>
      </c>
      <c r="F292" s="4">
        <v>1</v>
      </c>
      <c r="G292" s="2" t="s">
        <v>1074</v>
      </c>
      <c r="H292" s="2" t="s">
        <v>1078</v>
      </c>
      <c r="I292" s="7">
        <v>1000000491</v>
      </c>
      <c r="J292" s="2" t="s">
        <v>75</v>
      </c>
      <c r="K292" t="s">
        <v>39</v>
      </c>
      <c r="L292">
        <v>111</v>
      </c>
      <c r="M292" t="s">
        <v>1384</v>
      </c>
      <c r="P292" s="29">
        <v>0</v>
      </c>
      <c r="Q292" s="29">
        <v>501036.42</v>
      </c>
      <c r="R292" s="29">
        <v>0</v>
      </c>
      <c r="S292" s="45">
        <v>0</v>
      </c>
      <c r="T292" s="37">
        <v>0</v>
      </c>
      <c r="U292" s="29">
        <v>0</v>
      </c>
      <c r="V292" s="37">
        <v>0</v>
      </c>
      <c r="W292" s="37">
        <v>0</v>
      </c>
      <c r="X292" s="37">
        <v>0</v>
      </c>
      <c r="Y292" s="37">
        <v>0</v>
      </c>
      <c r="Z292" s="37">
        <v>0</v>
      </c>
      <c r="AA292" s="37">
        <v>0</v>
      </c>
      <c r="AB292" s="37">
        <v>0</v>
      </c>
      <c r="AC292" s="37">
        <v>0</v>
      </c>
      <c r="AD292" s="37">
        <v>0</v>
      </c>
      <c r="AE292" s="37">
        <v>0</v>
      </c>
      <c r="AF292" s="37">
        <v>0</v>
      </c>
      <c r="AG292" s="37">
        <v>0</v>
      </c>
      <c r="AH292" t="str">
        <f>IF(ISBLANK(D292), "N", "Y")</f>
        <v>Y</v>
      </c>
      <c r="AI292">
        <v>1</v>
      </c>
      <c r="AJ292" s="6"/>
    </row>
    <row r="293" spans="1:36" x14ac:dyDescent="0.3">
      <c r="A293">
        <v>6092</v>
      </c>
      <c r="B293" s="19">
        <v>2000000757</v>
      </c>
      <c r="C293" s="2" t="s">
        <v>613</v>
      </c>
      <c r="D293" s="47">
        <v>557</v>
      </c>
      <c r="E293" s="4">
        <v>3</v>
      </c>
      <c r="F293" s="4">
        <v>2</v>
      </c>
      <c r="G293" t="s">
        <v>1075</v>
      </c>
      <c r="H293" t="s">
        <v>1079</v>
      </c>
      <c r="I293" s="10">
        <v>2000000161</v>
      </c>
      <c r="J293" s="2" t="s">
        <v>75</v>
      </c>
      <c r="K293" t="s">
        <v>39</v>
      </c>
      <c r="L293">
        <v>111</v>
      </c>
      <c r="M293" t="s">
        <v>1384</v>
      </c>
      <c r="P293" s="29">
        <v>0</v>
      </c>
      <c r="Q293" s="29">
        <v>500005</v>
      </c>
      <c r="R293" s="29">
        <v>0</v>
      </c>
      <c r="S293" s="37">
        <v>0</v>
      </c>
      <c r="T293" s="37">
        <v>0</v>
      </c>
      <c r="U293" s="29">
        <v>0</v>
      </c>
      <c r="V293" s="37">
        <v>0</v>
      </c>
      <c r="W293" s="37">
        <v>0</v>
      </c>
      <c r="X293" s="37">
        <v>0</v>
      </c>
      <c r="Y293" s="37">
        <v>0</v>
      </c>
      <c r="Z293" s="37">
        <v>0</v>
      </c>
      <c r="AA293" s="37">
        <v>0</v>
      </c>
      <c r="AB293" s="37">
        <v>0</v>
      </c>
      <c r="AC293" s="37">
        <v>0</v>
      </c>
      <c r="AD293" s="37">
        <v>0</v>
      </c>
      <c r="AE293" s="37">
        <v>0</v>
      </c>
      <c r="AF293" s="37">
        <v>0</v>
      </c>
      <c r="AG293" s="37">
        <v>0</v>
      </c>
      <c r="AH293" t="str">
        <f>IF(ISBLANK(D293), "N", "Y")</f>
        <v>Y</v>
      </c>
      <c r="AI293">
        <v>1</v>
      </c>
      <c r="AJ293" s="6"/>
    </row>
    <row r="294" spans="1:36" x14ac:dyDescent="0.3">
      <c r="A294">
        <v>5671</v>
      </c>
      <c r="B294" s="17">
        <v>1000000736</v>
      </c>
      <c r="C294" s="2" t="s">
        <v>230</v>
      </c>
      <c r="D294" s="43">
        <v>392</v>
      </c>
      <c r="E294" s="3">
        <v>4</v>
      </c>
      <c r="F294" s="4">
        <v>1</v>
      </c>
      <c r="G294" s="2" t="s">
        <v>1074</v>
      </c>
      <c r="H294" s="2" t="s">
        <v>1078</v>
      </c>
      <c r="I294" s="7">
        <v>1000000731</v>
      </c>
      <c r="J294" s="2" t="s">
        <v>75</v>
      </c>
      <c r="K294" t="s">
        <v>39</v>
      </c>
      <c r="L294">
        <v>111</v>
      </c>
      <c r="M294" t="s">
        <v>1384</v>
      </c>
      <c r="P294" s="29">
        <v>0</v>
      </c>
      <c r="Q294" s="29">
        <v>493104.14</v>
      </c>
      <c r="R294" s="29">
        <v>0</v>
      </c>
      <c r="S294" s="37">
        <v>0</v>
      </c>
      <c r="T294" s="37">
        <v>0</v>
      </c>
      <c r="U294" s="29">
        <v>0</v>
      </c>
      <c r="V294" s="37">
        <v>0</v>
      </c>
      <c r="W294" s="37">
        <v>0</v>
      </c>
      <c r="X294" s="37">
        <v>0</v>
      </c>
      <c r="Y294" s="37">
        <v>0</v>
      </c>
      <c r="Z294" s="37">
        <v>0</v>
      </c>
      <c r="AA294" s="37">
        <v>0</v>
      </c>
      <c r="AB294" s="37">
        <v>0</v>
      </c>
      <c r="AC294" s="37">
        <v>0</v>
      </c>
      <c r="AD294" s="37">
        <v>0</v>
      </c>
      <c r="AE294" s="37">
        <v>0</v>
      </c>
      <c r="AF294" s="37">
        <v>0</v>
      </c>
      <c r="AG294" s="37">
        <v>0</v>
      </c>
      <c r="AH294" t="str">
        <f>IF(ISBLANK(D294), "N", "Y")</f>
        <v>Y</v>
      </c>
      <c r="AI294">
        <v>1</v>
      </c>
      <c r="AJ294" s="6"/>
    </row>
    <row r="295" spans="1:36" x14ac:dyDescent="0.3">
      <c r="A295">
        <v>5651</v>
      </c>
      <c r="B295" s="17">
        <v>1000000682</v>
      </c>
      <c r="C295" s="2" t="s">
        <v>1292</v>
      </c>
      <c r="D295" s="47">
        <v>417</v>
      </c>
      <c r="E295" s="3">
        <v>4</v>
      </c>
      <c r="F295" s="4">
        <v>1</v>
      </c>
      <c r="G295" s="2" t="s">
        <v>1074</v>
      </c>
      <c r="H295" s="2" t="s">
        <v>1078</v>
      </c>
      <c r="I295" s="7">
        <v>1000000651</v>
      </c>
      <c r="J295" s="2" t="s">
        <v>75</v>
      </c>
      <c r="K295" t="s">
        <v>39</v>
      </c>
      <c r="L295">
        <v>111</v>
      </c>
      <c r="M295" t="s">
        <v>1384</v>
      </c>
      <c r="P295" s="29">
        <v>0</v>
      </c>
      <c r="Q295" s="29">
        <v>487314.06</v>
      </c>
      <c r="R295" s="29">
        <v>0</v>
      </c>
      <c r="S295" s="45">
        <v>0</v>
      </c>
      <c r="T295" s="37">
        <v>0</v>
      </c>
      <c r="U295" s="29">
        <v>0</v>
      </c>
      <c r="V295" s="37">
        <v>0</v>
      </c>
      <c r="W295" s="37">
        <v>0</v>
      </c>
      <c r="X295" s="37">
        <v>0</v>
      </c>
      <c r="Y295" s="37">
        <v>0</v>
      </c>
      <c r="Z295" s="37">
        <v>0</v>
      </c>
      <c r="AA295" s="37">
        <v>0</v>
      </c>
      <c r="AB295" s="37">
        <v>0</v>
      </c>
      <c r="AC295" s="37">
        <v>0</v>
      </c>
      <c r="AD295" s="37">
        <v>0</v>
      </c>
      <c r="AE295" s="37">
        <v>0</v>
      </c>
      <c r="AF295" s="37">
        <v>0</v>
      </c>
      <c r="AG295" s="37">
        <v>0</v>
      </c>
      <c r="AH295" t="str">
        <f>IF(ISBLANK(D295), "N", "Y")</f>
        <v>Y</v>
      </c>
      <c r="AI295">
        <v>1</v>
      </c>
      <c r="AJ295" s="6"/>
    </row>
    <row r="296" spans="1:36" x14ac:dyDescent="0.3">
      <c r="A296">
        <v>6533</v>
      </c>
      <c r="B296" s="20">
        <v>4000000825</v>
      </c>
      <c r="C296" t="s">
        <v>924</v>
      </c>
      <c r="D296" s="42">
        <v>531</v>
      </c>
      <c r="E296">
        <v>5</v>
      </c>
      <c r="F296" s="11">
        <v>4</v>
      </c>
      <c r="G296" t="s">
        <v>1077</v>
      </c>
      <c r="H296" t="s">
        <v>1078</v>
      </c>
      <c r="I296" s="10">
        <v>4000000811</v>
      </c>
      <c r="J296" t="s">
        <v>75</v>
      </c>
      <c r="K296" t="s">
        <v>39</v>
      </c>
      <c r="L296">
        <v>111</v>
      </c>
      <c r="M296" t="s">
        <v>1384</v>
      </c>
      <c r="P296" s="29">
        <v>0</v>
      </c>
      <c r="Q296" s="29">
        <v>472623</v>
      </c>
      <c r="R296" s="29">
        <v>0</v>
      </c>
      <c r="S296" s="37">
        <v>0</v>
      </c>
      <c r="T296" s="37">
        <v>0</v>
      </c>
      <c r="U296" s="29">
        <v>0</v>
      </c>
      <c r="V296" s="37">
        <v>0</v>
      </c>
      <c r="W296" s="37">
        <v>0</v>
      </c>
      <c r="X296" s="37">
        <v>0</v>
      </c>
      <c r="Y296" s="37">
        <v>0</v>
      </c>
      <c r="Z296" s="37">
        <v>0</v>
      </c>
      <c r="AA296" s="37">
        <v>0</v>
      </c>
      <c r="AB296" s="37">
        <v>0</v>
      </c>
      <c r="AC296" s="37">
        <v>0</v>
      </c>
      <c r="AD296" s="37">
        <v>0</v>
      </c>
      <c r="AE296" s="37">
        <v>0</v>
      </c>
      <c r="AF296" s="37">
        <v>0</v>
      </c>
      <c r="AG296" s="37">
        <v>0</v>
      </c>
      <c r="AH296" t="str">
        <f>IF(ISBLANK(D296), "N", "Y")</f>
        <v>Y</v>
      </c>
      <c r="AI296">
        <v>1</v>
      </c>
      <c r="AJ296" s="6"/>
    </row>
    <row r="297" spans="1:36" x14ac:dyDescent="0.3">
      <c r="A297">
        <v>6576</v>
      </c>
      <c r="B297" s="20">
        <v>4000001081</v>
      </c>
      <c r="C297" t="s">
        <v>964</v>
      </c>
      <c r="D297" s="42">
        <v>85</v>
      </c>
      <c r="E297">
        <v>3</v>
      </c>
      <c r="F297" s="11">
        <v>4</v>
      </c>
      <c r="G297" t="s">
        <v>1077</v>
      </c>
      <c r="H297" t="s">
        <v>1078</v>
      </c>
      <c r="I297" s="10">
        <v>4000001021</v>
      </c>
      <c r="J297" t="s">
        <v>75</v>
      </c>
      <c r="K297" t="s">
        <v>39</v>
      </c>
      <c r="L297">
        <v>111</v>
      </c>
      <c r="M297" t="s">
        <v>1384</v>
      </c>
      <c r="P297" s="29">
        <v>0</v>
      </c>
      <c r="Q297" s="29">
        <v>460000</v>
      </c>
      <c r="R297" s="29">
        <v>0</v>
      </c>
      <c r="S297" s="37">
        <v>0</v>
      </c>
      <c r="T297" s="37">
        <v>0</v>
      </c>
      <c r="U297" s="29">
        <v>0</v>
      </c>
      <c r="V297" s="37">
        <v>0</v>
      </c>
      <c r="W297" s="37">
        <v>0</v>
      </c>
      <c r="X297" s="37">
        <v>0</v>
      </c>
      <c r="Y297" s="37">
        <v>0</v>
      </c>
      <c r="Z297" s="37">
        <v>0</v>
      </c>
      <c r="AA297" s="37">
        <v>0</v>
      </c>
      <c r="AB297" s="37">
        <v>0</v>
      </c>
      <c r="AC297" s="37">
        <v>0</v>
      </c>
      <c r="AD297" s="37">
        <v>0</v>
      </c>
      <c r="AE297" s="37">
        <v>0</v>
      </c>
      <c r="AF297" s="37">
        <v>0</v>
      </c>
      <c r="AG297" s="37">
        <v>0</v>
      </c>
      <c r="AH297" t="str">
        <f>IF(ISBLANK(D297), "N", "Y")</f>
        <v>Y</v>
      </c>
      <c r="AI297">
        <v>1</v>
      </c>
      <c r="AJ297" s="6"/>
    </row>
    <row r="298" spans="1:36" x14ac:dyDescent="0.3">
      <c r="A298">
        <v>6049</v>
      </c>
      <c r="B298" s="19">
        <v>2000000572</v>
      </c>
      <c r="C298" s="2" t="s">
        <v>576</v>
      </c>
      <c r="D298" s="47">
        <v>309</v>
      </c>
      <c r="E298" s="4">
        <v>4</v>
      </c>
      <c r="F298" s="4">
        <v>2</v>
      </c>
      <c r="G298" t="s">
        <v>1075</v>
      </c>
      <c r="H298" t="s">
        <v>1079</v>
      </c>
      <c r="I298" s="10">
        <v>2000000431</v>
      </c>
      <c r="J298" s="2" t="s">
        <v>75</v>
      </c>
      <c r="K298" t="s">
        <v>39</v>
      </c>
      <c r="L298">
        <v>111</v>
      </c>
      <c r="M298" t="s">
        <v>1384</v>
      </c>
      <c r="P298" s="29">
        <v>0</v>
      </c>
      <c r="Q298" s="29">
        <v>450500</v>
      </c>
      <c r="R298" s="29">
        <v>0</v>
      </c>
      <c r="S298" s="37">
        <v>0</v>
      </c>
      <c r="T298" s="37">
        <v>0</v>
      </c>
      <c r="U298" s="29">
        <v>0</v>
      </c>
      <c r="V298" s="37">
        <v>0</v>
      </c>
      <c r="W298" s="37">
        <v>0</v>
      </c>
      <c r="X298" s="37">
        <v>0</v>
      </c>
      <c r="Y298" s="37">
        <v>0</v>
      </c>
      <c r="Z298" s="37">
        <v>0</v>
      </c>
      <c r="AA298" s="37">
        <v>0</v>
      </c>
      <c r="AB298" s="37">
        <v>0</v>
      </c>
      <c r="AC298" s="37">
        <v>0</v>
      </c>
      <c r="AD298" s="37">
        <v>0</v>
      </c>
      <c r="AE298" s="37">
        <v>0</v>
      </c>
      <c r="AF298" s="37">
        <v>0</v>
      </c>
      <c r="AG298" s="37">
        <v>0</v>
      </c>
      <c r="AH298" t="str">
        <f>IF(ISBLANK(D298), "N", "Y")</f>
        <v>Y</v>
      </c>
      <c r="AI298">
        <v>1</v>
      </c>
      <c r="AJ298" s="6"/>
    </row>
    <row r="299" spans="1:36" x14ac:dyDescent="0.3">
      <c r="A299">
        <v>5490</v>
      </c>
      <c r="B299" s="17">
        <v>1000000185</v>
      </c>
      <c r="C299" s="2" t="s">
        <v>83</v>
      </c>
      <c r="D299" s="47">
        <v>130</v>
      </c>
      <c r="E299" s="3">
        <v>4</v>
      </c>
      <c r="F299" s="4">
        <v>1</v>
      </c>
      <c r="G299" s="2" t="s">
        <v>1074</v>
      </c>
      <c r="H299" s="2" t="s">
        <v>1078</v>
      </c>
      <c r="I299" s="7">
        <v>1000000171</v>
      </c>
      <c r="J299" s="2" t="s">
        <v>75</v>
      </c>
      <c r="K299" t="s">
        <v>39</v>
      </c>
      <c r="L299">
        <v>111</v>
      </c>
      <c r="M299" t="s">
        <v>1384</v>
      </c>
      <c r="P299" s="29">
        <v>0</v>
      </c>
      <c r="Q299" s="29">
        <v>434283</v>
      </c>
      <c r="R299" s="29">
        <v>0</v>
      </c>
      <c r="S299" s="45">
        <v>0</v>
      </c>
      <c r="T299" s="37">
        <v>0</v>
      </c>
      <c r="U299" s="29">
        <v>0</v>
      </c>
      <c r="V299" s="37">
        <v>0</v>
      </c>
      <c r="W299" s="37">
        <v>0</v>
      </c>
      <c r="X299" s="37">
        <v>0</v>
      </c>
      <c r="Y299" s="37">
        <v>0</v>
      </c>
      <c r="Z299" s="37">
        <v>0</v>
      </c>
      <c r="AA299" s="37">
        <v>0</v>
      </c>
      <c r="AB299" s="37">
        <v>0</v>
      </c>
      <c r="AC299" s="37">
        <v>0</v>
      </c>
      <c r="AD299" s="37">
        <v>0</v>
      </c>
      <c r="AE299" s="37">
        <v>0</v>
      </c>
      <c r="AF299" s="37">
        <v>0</v>
      </c>
      <c r="AG299" s="37">
        <v>0</v>
      </c>
      <c r="AH299" t="str">
        <f>IF(ISBLANK(D299), "N", "Y")</f>
        <v>Y</v>
      </c>
      <c r="AI299">
        <v>1</v>
      </c>
      <c r="AJ299" s="6"/>
    </row>
    <row r="300" spans="1:36" x14ac:dyDescent="0.3">
      <c r="A300">
        <v>6549</v>
      </c>
      <c r="B300" s="20">
        <v>4000000932</v>
      </c>
      <c r="C300" t="s">
        <v>938</v>
      </c>
      <c r="D300" s="31">
        <v>67</v>
      </c>
      <c r="E300">
        <v>5</v>
      </c>
      <c r="F300" s="11">
        <v>4</v>
      </c>
      <c r="G300" t="s">
        <v>1077</v>
      </c>
      <c r="H300" t="s">
        <v>1078</v>
      </c>
      <c r="I300" s="10">
        <v>4000000811</v>
      </c>
      <c r="J300" t="s">
        <v>75</v>
      </c>
      <c r="K300" t="s">
        <v>39</v>
      </c>
      <c r="L300">
        <v>111</v>
      </c>
      <c r="M300" t="s">
        <v>1384</v>
      </c>
      <c r="P300" s="29">
        <v>0</v>
      </c>
      <c r="Q300" s="29">
        <v>433950</v>
      </c>
      <c r="R300" s="29">
        <v>0</v>
      </c>
      <c r="S300" s="37">
        <v>0</v>
      </c>
      <c r="T300" s="37">
        <v>0</v>
      </c>
      <c r="U300" s="29">
        <v>0</v>
      </c>
      <c r="V300" s="37">
        <v>0</v>
      </c>
      <c r="W300" s="37">
        <v>0</v>
      </c>
      <c r="X300" s="37">
        <v>0</v>
      </c>
      <c r="Y300" s="37">
        <v>0</v>
      </c>
      <c r="Z300" s="37">
        <v>0</v>
      </c>
      <c r="AA300" s="37">
        <v>0</v>
      </c>
      <c r="AB300" s="37">
        <v>0</v>
      </c>
      <c r="AC300" s="37">
        <v>0</v>
      </c>
      <c r="AD300" s="37">
        <v>0</v>
      </c>
      <c r="AE300" s="37">
        <v>0</v>
      </c>
      <c r="AF300" s="37">
        <v>0</v>
      </c>
      <c r="AG300" s="37">
        <v>0</v>
      </c>
      <c r="AH300" t="str">
        <f>IF(ISBLANK(D300), "N", "Y")</f>
        <v>Y</v>
      </c>
      <c r="AI300">
        <v>1</v>
      </c>
      <c r="AJ300" s="6"/>
    </row>
    <row r="301" spans="1:36" x14ac:dyDescent="0.3">
      <c r="A301">
        <v>6412</v>
      </c>
      <c r="B301" s="20">
        <v>4000000232</v>
      </c>
      <c r="C301" t="s">
        <v>826</v>
      </c>
      <c r="D301" s="31">
        <v>51</v>
      </c>
      <c r="E301">
        <v>5</v>
      </c>
      <c r="F301" s="11">
        <v>4</v>
      </c>
      <c r="G301" t="s">
        <v>1077</v>
      </c>
      <c r="H301" t="s">
        <v>1078</v>
      </c>
      <c r="I301" s="10">
        <v>4000000231</v>
      </c>
      <c r="J301" t="s">
        <v>75</v>
      </c>
      <c r="K301" t="s">
        <v>39</v>
      </c>
      <c r="L301">
        <v>111</v>
      </c>
      <c r="M301" t="s">
        <v>1384</v>
      </c>
      <c r="P301" s="29">
        <v>0</v>
      </c>
      <c r="Q301" s="29">
        <v>399870</v>
      </c>
      <c r="R301" s="29">
        <v>0</v>
      </c>
      <c r="S301" s="37">
        <v>0</v>
      </c>
      <c r="T301" s="37">
        <v>0</v>
      </c>
      <c r="U301" s="29">
        <v>0</v>
      </c>
      <c r="V301" s="37">
        <v>0</v>
      </c>
      <c r="W301" s="37">
        <v>0</v>
      </c>
      <c r="X301" s="37">
        <v>0</v>
      </c>
      <c r="Y301" s="37">
        <v>0</v>
      </c>
      <c r="Z301" s="37">
        <v>0</v>
      </c>
      <c r="AA301" s="37">
        <v>0</v>
      </c>
      <c r="AB301" s="37">
        <v>0</v>
      </c>
      <c r="AC301" s="37">
        <v>0</v>
      </c>
      <c r="AD301" s="37">
        <v>0</v>
      </c>
      <c r="AE301" s="37">
        <v>0</v>
      </c>
      <c r="AF301" s="37">
        <v>0</v>
      </c>
      <c r="AG301" s="37">
        <v>0</v>
      </c>
      <c r="AH301" t="str">
        <f>IF(ISBLANK(D301), "N", "Y")</f>
        <v>Y</v>
      </c>
      <c r="AI301">
        <v>1</v>
      </c>
      <c r="AJ301" s="6"/>
    </row>
    <row r="302" spans="1:36" x14ac:dyDescent="0.3">
      <c r="A302">
        <v>6485</v>
      </c>
      <c r="B302" s="20">
        <v>4000000583</v>
      </c>
      <c r="C302" t="s">
        <v>884</v>
      </c>
      <c r="D302" s="31">
        <v>36</v>
      </c>
      <c r="E302">
        <v>5</v>
      </c>
      <c r="F302" s="11">
        <v>4</v>
      </c>
      <c r="G302" t="s">
        <v>1077</v>
      </c>
      <c r="H302" t="s">
        <v>1078</v>
      </c>
      <c r="I302" s="10">
        <v>4000000381</v>
      </c>
      <c r="J302" t="s">
        <v>75</v>
      </c>
      <c r="K302" t="s">
        <v>39</v>
      </c>
      <c r="L302">
        <v>111</v>
      </c>
      <c r="M302" t="s">
        <v>1384</v>
      </c>
      <c r="P302" s="29">
        <v>0</v>
      </c>
      <c r="Q302" s="29">
        <v>397939</v>
      </c>
      <c r="R302" s="29">
        <v>0</v>
      </c>
      <c r="S302" s="37">
        <v>0</v>
      </c>
      <c r="T302" s="37">
        <v>0</v>
      </c>
      <c r="U302" s="29">
        <v>0</v>
      </c>
      <c r="V302" s="37">
        <v>0</v>
      </c>
      <c r="W302" s="37">
        <v>0</v>
      </c>
      <c r="X302" s="37">
        <v>0</v>
      </c>
      <c r="Y302" s="37">
        <v>0</v>
      </c>
      <c r="Z302" s="37">
        <v>0</v>
      </c>
      <c r="AA302" s="37">
        <v>0</v>
      </c>
      <c r="AB302" s="37">
        <v>0</v>
      </c>
      <c r="AC302" s="37">
        <v>0</v>
      </c>
      <c r="AD302" s="37">
        <v>0</v>
      </c>
      <c r="AE302" s="37">
        <v>0</v>
      </c>
      <c r="AF302" s="37">
        <v>0</v>
      </c>
      <c r="AG302" s="37">
        <v>0</v>
      </c>
      <c r="AH302" t="str">
        <f>IF(ISBLANK(D302), "N", "Y")</f>
        <v>Y</v>
      </c>
      <c r="AI302">
        <v>1</v>
      </c>
      <c r="AJ302" s="6"/>
    </row>
    <row r="303" spans="1:36" x14ac:dyDescent="0.3">
      <c r="A303">
        <v>5631</v>
      </c>
      <c r="B303" s="17">
        <v>1000000661</v>
      </c>
      <c r="C303" s="2" t="s">
        <v>1283</v>
      </c>
      <c r="D303" s="42">
        <v>526</v>
      </c>
      <c r="E303" s="3">
        <v>4</v>
      </c>
      <c r="F303" s="4">
        <v>1</v>
      </c>
      <c r="G303" s="2" t="s">
        <v>1074</v>
      </c>
      <c r="H303" s="2" t="s">
        <v>1078</v>
      </c>
      <c r="I303" s="7">
        <v>1000000651</v>
      </c>
      <c r="J303" s="2" t="s">
        <v>75</v>
      </c>
      <c r="K303" t="s">
        <v>39</v>
      </c>
      <c r="L303">
        <v>111</v>
      </c>
      <c r="M303" t="s">
        <v>1384</v>
      </c>
      <c r="P303" s="29">
        <v>0</v>
      </c>
      <c r="Q303" s="29">
        <v>394381.65</v>
      </c>
      <c r="R303" s="29">
        <v>0</v>
      </c>
      <c r="S303" s="45">
        <v>0</v>
      </c>
      <c r="T303" s="37">
        <v>0</v>
      </c>
      <c r="U303" s="29">
        <v>0</v>
      </c>
      <c r="V303" s="37">
        <v>0</v>
      </c>
      <c r="W303" s="37">
        <v>0</v>
      </c>
      <c r="X303" s="37">
        <v>0</v>
      </c>
      <c r="Y303" s="37">
        <v>0</v>
      </c>
      <c r="Z303" s="37">
        <v>0</v>
      </c>
      <c r="AA303" s="37">
        <v>0</v>
      </c>
      <c r="AB303" s="37">
        <v>0</v>
      </c>
      <c r="AC303" s="37">
        <v>0</v>
      </c>
      <c r="AD303" s="37">
        <v>0</v>
      </c>
      <c r="AE303" s="37">
        <v>0</v>
      </c>
      <c r="AF303" s="37">
        <v>0</v>
      </c>
      <c r="AG303" s="37">
        <v>0</v>
      </c>
      <c r="AH303" t="str">
        <f>IF(ISBLANK(D303), "N", "Y")</f>
        <v>Y</v>
      </c>
      <c r="AI303">
        <v>1</v>
      </c>
      <c r="AJ303" s="6"/>
    </row>
    <row r="304" spans="1:36" x14ac:dyDescent="0.3">
      <c r="A304">
        <v>5629</v>
      </c>
      <c r="B304" s="17">
        <v>1000000659</v>
      </c>
      <c r="C304" s="2" t="s">
        <v>1281</v>
      </c>
      <c r="D304" s="42">
        <v>421</v>
      </c>
      <c r="E304" s="3">
        <v>4</v>
      </c>
      <c r="F304" s="4">
        <v>1</v>
      </c>
      <c r="G304" s="2" t="s">
        <v>1074</v>
      </c>
      <c r="H304" s="2" t="s">
        <v>1078</v>
      </c>
      <c r="I304" s="7">
        <v>1000000651</v>
      </c>
      <c r="J304" s="2" t="s">
        <v>75</v>
      </c>
      <c r="K304" t="s">
        <v>39</v>
      </c>
      <c r="L304">
        <v>111</v>
      </c>
      <c r="M304" t="s">
        <v>1384</v>
      </c>
      <c r="P304" s="29">
        <v>0</v>
      </c>
      <c r="Q304" s="29">
        <v>393645.5</v>
      </c>
      <c r="R304" s="29">
        <v>0</v>
      </c>
      <c r="S304" s="45">
        <v>0</v>
      </c>
      <c r="T304" s="37">
        <v>0</v>
      </c>
      <c r="U304" s="29">
        <v>0</v>
      </c>
      <c r="V304" s="37">
        <v>0</v>
      </c>
      <c r="W304" s="37">
        <v>0</v>
      </c>
      <c r="X304" s="37">
        <v>0</v>
      </c>
      <c r="Y304" s="37">
        <v>0</v>
      </c>
      <c r="Z304" s="37">
        <v>0</v>
      </c>
      <c r="AA304" s="37">
        <v>0</v>
      </c>
      <c r="AB304" s="37">
        <v>0</v>
      </c>
      <c r="AC304" s="37">
        <v>0</v>
      </c>
      <c r="AD304" s="37">
        <v>0</v>
      </c>
      <c r="AE304" s="37">
        <v>0</v>
      </c>
      <c r="AF304" s="37">
        <v>0</v>
      </c>
      <c r="AG304" s="37">
        <v>0</v>
      </c>
      <c r="AH304" t="str">
        <f>IF(ISBLANK(D304), "N", "Y")</f>
        <v>Y</v>
      </c>
      <c r="AI304">
        <v>1</v>
      </c>
      <c r="AJ304" s="6"/>
    </row>
    <row r="305" spans="1:36" x14ac:dyDescent="0.3">
      <c r="A305">
        <v>6527</v>
      </c>
      <c r="B305" s="20">
        <v>4000000819</v>
      </c>
      <c r="C305" t="s">
        <v>922</v>
      </c>
      <c r="D305" s="42">
        <v>74</v>
      </c>
      <c r="E305">
        <v>5</v>
      </c>
      <c r="F305" s="11">
        <v>4</v>
      </c>
      <c r="G305" t="s">
        <v>1077</v>
      </c>
      <c r="H305" t="s">
        <v>1078</v>
      </c>
      <c r="I305" s="10">
        <v>4000000811</v>
      </c>
      <c r="J305" t="s">
        <v>75</v>
      </c>
      <c r="K305" t="s">
        <v>39</v>
      </c>
      <c r="L305">
        <v>111</v>
      </c>
      <c r="M305" t="s">
        <v>1384</v>
      </c>
      <c r="P305" s="29">
        <v>0</v>
      </c>
      <c r="Q305" s="29">
        <v>386321</v>
      </c>
      <c r="R305" s="29">
        <v>0</v>
      </c>
      <c r="S305" s="37">
        <v>0</v>
      </c>
      <c r="T305" s="37">
        <v>0</v>
      </c>
      <c r="U305" s="29">
        <v>0</v>
      </c>
      <c r="V305" s="37">
        <v>0</v>
      </c>
      <c r="W305" s="37">
        <v>0</v>
      </c>
      <c r="X305" s="37">
        <v>0</v>
      </c>
      <c r="Y305" s="37">
        <v>0</v>
      </c>
      <c r="Z305" s="37">
        <v>0</v>
      </c>
      <c r="AA305" s="37">
        <v>0</v>
      </c>
      <c r="AB305" s="37">
        <v>0</v>
      </c>
      <c r="AC305" s="37">
        <v>0</v>
      </c>
      <c r="AD305" s="37">
        <v>0</v>
      </c>
      <c r="AE305" s="37">
        <v>0</v>
      </c>
      <c r="AF305" s="37">
        <v>0</v>
      </c>
      <c r="AG305" s="37">
        <v>0</v>
      </c>
      <c r="AH305" t="str">
        <f>IF(ISBLANK(D305), "N", "Y")</f>
        <v>Y</v>
      </c>
      <c r="AI305">
        <v>1</v>
      </c>
      <c r="AJ305" s="6"/>
    </row>
    <row r="306" spans="1:36" x14ac:dyDescent="0.3">
      <c r="A306">
        <v>5911</v>
      </c>
      <c r="B306" s="19">
        <v>2000000209</v>
      </c>
      <c r="C306" s="2" t="s">
        <v>449</v>
      </c>
      <c r="D306" s="31">
        <v>193</v>
      </c>
      <c r="E306" s="4">
        <v>5</v>
      </c>
      <c r="F306" s="4">
        <v>2</v>
      </c>
      <c r="G306" t="s">
        <v>1075</v>
      </c>
      <c r="H306" t="s">
        <v>1079</v>
      </c>
      <c r="I306" s="10">
        <v>2000000208</v>
      </c>
      <c r="J306" s="2" t="s">
        <v>75</v>
      </c>
      <c r="K306" t="s">
        <v>39</v>
      </c>
      <c r="L306">
        <v>111</v>
      </c>
      <c r="M306" t="s">
        <v>1384</v>
      </c>
      <c r="P306" s="29">
        <v>0</v>
      </c>
      <c r="Q306" s="29">
        <v>384188</v>
      </c>
      <c r="R306" s="29">
        <v>0</v>
      </c>
      <c r="S306" s="37">
        <v>0</v>
      </c>
      <c r="T306" s="37">
        <v>0</v>
      </c>
      <c r="U306" s="29">
        <v>0</v>
      </c>
      <c r="V306" s="37">
        <v>0</v>
      </c>
      <c r="W306" s="37">
        <v>0</v>
      </c>
      <c r="X306" s="37">
        <v>0</v>
      </c>
      <c r="Y306" s="37">
        <v>0</v>
      </c>
      <c r="Z306" s="37">
        <v>0</v>
      </c>
      <c r="AA306" s="37">
        <v>0</v>
      </c>
      <c r="AB306" s="37">
        <v>0</v>
      </c>
      <c r="AC306" s="37">
        <v>0</v>
      </c>
      <c r="AD306" s="37">
        <v>0</v>
      </c>
      <c r="AE306" s="37">
        <v>0</v>
      </c>
      <c r="AF306" s="37">
        <v>0</v>
      </c>
      <c r="AG306" s="37">
        <v>0</v>
      </c>
      <c r="AH306" t="str">
        <f>IF(ISBLANK(D306), "N", "Y")</f>
        <v>Y</v>
      </c>
      <c r="AI306">
        <v>1</v>
      </c>
      <c r="AJ306" s="6"/>
    </row>
    <row r="307" spans="1:36" x14ac:dyDescent="0.3">
      <c r="A307">
        <v>6045</v>
      </c>
      <c r="B307" s="19">
        <v>2000000531</v>
      </c>
      <c r="C307" s="2" t="s">
        <v>574</v>
      </c>
      <c r="D307" s="31">
        <v>198</v>
      </c>
      <c r="E307" s="4">
        <v>4</v>
      </c>
      <c r="F307" s="4">
        <v>2</v>
      </c>
      <c r="G307" t="s">
        <v>1075</v>
      </c>
      <c r="H307" t="s">
        <v>1079</v>
      </c>
      <c r="I307" s="10">
        <v>2000000431</v>
      </c>
      <c r="J307" s="2" t="s">
        <v>75</v>
      </c>
      <c r="K307" t="s">
        <v>39</v>
      </c>
      <c r="L307">
        <v>111</v>
      </c>
      <c r="M307" t="s">
        <v>1384</v>
      </c>
      <c r="P307" s="29">
        <v>0</v>
      </c>
      <c r="Q307" s="29">
        <v>370566</v>
      </c>
      <c r="R307" s="29">
        <v>0</v>
      </c>
      <c r="S307" s="37">
        <v>0</v>
      </c>
      <c r="T307" s="37">
        <v>0</v>
      </c>
      <c r="U307" s="29">
        <v>0</v>
      </c>
      <c r="V307" s="37">
        <v>0</v>
      </c>
      <c r="W307" s="37">
        <v>0</v>
      </c>
      <c r="X307" s="37">
        <v>0</v>
      </c>
      <c r="Y307" s="37">
        <v>0</v>
      </c>
      <c r="Z307" s="37">
        <v>0</v>
      </c>
      <c r="AA307" s="37">
        <v>0</v>
      </c>
      <c r="AB307" s="37">
        <v>0</v>
      </c>
      <c r="AC307" s="37">
        <v>0</v>
      </c>
      <c r="AD307" s="37">
        <v>0</v>
      </c>
      <c r="AE307" s="37">
        <v>0</v>
      </c>
      <c r="AF307" s="37">
        <v>0</v>
      </c>
      <c r="AG307" s="37">
        <v>0</v>
      </c>
      <c r="AH307" t="str">
        <f>IF(ISBLANK(D307), "N", "Y")</f>
        <v>Y</v>
      </c>
      <c r="AI307">
        <v>1</v>
      </c>
      <c r="AJ307" s="6"/>
    </row>
    <row r="308" spans="1:36" x14ac:dyDescent="0.3">
      <c r="A308">
        <v>6484</v>
      </c>
      <c r="B308" s="20">
        <v>4000000582</v>
      </c>
      <c r="C308" t="s">
        <v>883</v>
      </c>
      <c r="D308" s="31">
        <v>59</v>
      </c>
      <c r="E308">
        <v>5</v>
      </c>
      <c r="F308" s="11">
        <v>4</v>
      </c>
      <c r="G308" t="s">
        <v>1077</v>
      </c>
      <c r="H308" t="s">
        <v>1078</v>
      </c>
      <c r="I308" s="10">
        <v>4000000381</v>
      </c>
      <c r="J308" t="s">
        <v>75</v>
      </c>
      <c r="K308" t="s">
        <v>39</v>
      </c>
      <c r="L308">
        <v>111</v>
      </c>
      <c r="M308" t="s">
        <v>1384</v>
      </c>
      <c r="P308" s="29">
        <v>0</v>
      </c>
      <c r="Q308" s="29">
        <v>361431</v>
      </c>
      <c r="R308" s="29">
        <v>0</v>
      </c>
      <c r="S308" s="37">
        <v>0</v>
      </c>
      <c r="T308" s="37">
        <v>0</v>
      </c>
      <c r="U308" s="29">
        <v>0</v>
      </c>
      <c r="V308" s="37">
        <v>0</v>
      </c>
      <c r="W308" s="37">
        <v>0</v>
      </c>
      <c r="X308" s="37">
        <v>0</v>
      </c>
      <c r="Y308" s="37">
        <v>0</v>
      </c>
      <c r="Z308" s="37">
        <v>0</v>
      </c>
      <c r="AA308" s="37">
        <v>0</v>
      </c>
      <c r="AB308" s="37">
        <v>0</v>
      </c>
      <c r="AC308" s="37">
        <v>0</v>
      </c>
      <c r="AD308" s="37">
        <v>0</v>
      </c>
      <c r="AE308" s="37">
        <v>0</v>
      </c>
      <c r="AF308" s="37">
        <v>0</v>
      </c>
      <c r="AG308" s="37">
        <v>0</v>
      </c>
      <c r="AH308" t="str">
        <f>IF(ISBLANK(D308), "N", "Y")</f>
        <v>Y</v>
      </c>
      <c r="AI308">
        <v>1</v>
      </c>
      <c r="AJ308" s="6"/>
    </row>
    <row r="309" spans="1:36" x14ac:dyDescent="0.3">
      <c r="A309">
        <v>5632</v>
      </c>
      <c r="B309" s="17">
        <v>1000000662</v>
      </c>
      <c r="C309" s="2" t="s">
        <v>1284</v>
      </c>
      <c r="D309" s="43">
        <v>542</v>
      </c>
      <c r="E309" s="3">
        <v>4</v>
      </c>
      <c r="F309" s="4">
        <v>1</v>
      </c>
      <c r="G309" s="2" t="s">
        <v>1074</v>
      </c>
      <c r="H309" s="2" t="s">
        <v>1078</v>
      </c>
      <c r="I309" s="7">
        <v>1000000651</v>
      </c>
      <c r="J309" s="2" t="s">
        <v>75</v>
      </c>
      <c r="K309" t="s">
        <v>39</v>
      </c>
      <c r="L309">
        <v>111</v>
      </c>
      <c r="M309" t="s">
        <v>1384</v>
      </c>
      <c r="P309" s="29">
        <v>0</v>
      </c>
      <c r="Q309" s="29">
        <v>355699.62</v>
      </c>
      <c r="R309" s="29">
        <v>0</v>
      </c>
      <c r="S309" s="45">
        <v>0</v>
      </c>
      <c r="T309" s="37">
        <v>0</v>
      </c>
      <c r="U309" s="29">
        <v>0</v>
      </c>
      <c r="V309" s="37">
        <v>0</v>
      </c>
      <c r="W309" s="37">
        <v>0</v>
      </c>
      <c r="X309" s="37">
        <v>0</v>
      </c>
      <c r="Y309" s="37">
        <v>0</v>
      </c>
      <c r="Z309" s="37">
        <v>0</v>
      </c>
      <c r="AA309" s="37">
        <v>0</v>
      </c>
      <c r="AB309" s="37">
        <v>0</v>
      </c>
      <c r="AC309" s="37">
        <v>0</v>
      </c>
      <c r="AD309" s="37">
        <v>0</v>
      </c>
      <c r="AE309" s="37">
        <v>0</v>
      </c>
      <c r="AF309" s="37">
        <v>0</v>
      </c>
      <c r="AG309" s="37">
        <v>0</v>
      </c>
      <c r="AH309" t="str">
        <f>IF(ISBLANK(D309), "N", "Y")</f>
        <v>Y</v>
      </c>
      <c r="AI309">
        <v>1</v>
      </c>
      <c r="AJ309" s="6"/>
    </row>
    <row r="310" spans="1:36" x14ac:dyDescent="0.3">
      <c r="A310">
        <v>5670</v>
      </c>
      <c r="B310" s="17">
        <v>1000000735</v>
      </c>
      <c r="C310" s="2" t="s">
        <v>1299</v>
      </c>
      <c r="D310" s="42">
        <v>391</v>
      </c>
      <c r="E310" s="3">
        <v>4</v>
      </c>
      <c r="F310" s="4">
        <v>1</v>
      </c>
      <c r="G310" s="2" t="s">
        <v>1074</v>
      </c>
      <c r="H310" s="2" t="s">
        <v>1078</v>
      </c>
      <c r="I310" s="7">
        <v>1000000731</v>
      </c>
      <c r="J310" s="2" t="s">
        <v>75</v>
      </c>
      <c r="K310" t="s">
        <v>39</v>
      </c>
      <c r="L310">
        <v>111</v>
      </c>
      <c r="M310" t="s">
        <v>1384</v>
      </c>
      <c r="P310" s="29">
        <v>0</v>
      </c>
      <c r="Q310" s="29">
        <v>330512.57</v>
      </c>
      <c r="R310" s="29">
        <v>0</v>
      </c>
      <c r="S310" s="37">
        <v>0</v>
      </c>
      <c r="T310" s="37">
        <v>0</v>
      </c>
      <c r="U310" s="29">
        <v>0</v>
      </c>
      <c r="V310" s="37">
        <v>0</v>
      </c>
      <c r="W310" s="37">
        <v>0</v>
      </c>
      <c r="X310" s="37">
        <v>0</v>
      </c>
      <c r="Y310" s="37">
        <v>0</v>
      </c>
      <c r="Z310" s="37">
        <v>0</v>
      </c>
      <c r="AA310" s="37">
        <v>0</v>
      </c>
      <c r="AB310" s="37">
        <v>0</v>
      </c>
      <c r="AC310" s="37">
        <v>0</v>
      </c>
      <c r="AD310" s="37">
        <v>0</v>
      </c>
      <c r="AE310" s="37">
        <v>0</v>
      </c>
      <c r="AF310" s="37">
        <v>0</v>
      </c>
      <c r="AG310" s="37">
        <v>0</v>
      </c>
      <c r="AH310" t="str">
        <f>IF(ISBLANK(D310), "N", "Y")</f>
        <v>Y</v>
      </c>
      <c r="AI310">
        <v>1</v>
      </c>
      <c r="AJ310" s="6"/>
    </row>
    <row r="311" spans="1:36" x14ac:dyDescent="0.3">
      <c r="A311">
        <v>5619</v>
      </c>
      <c r="B311" s="17">
        <v>1000000624</v>
      </c>
      <c r="C311" s="2" t="s">
        <v>201</v>
      </c>
      <c r="D311" s="31">
        <v>370</v>
      </c>
      <c r="E311" s="3">
        <v>4</v>
      </c>
      <c r="F311" s="4">
        <v>1</v>
      </c>
      <c r="G311" s="2" t="s">
        <v>1074</v>
      </c>
      <c r="H311" s="2" t="s">
        <v>1078</v>
      </c>
      <c r="I311" s="7">
        <v>1000000622</v>
      </c>
      <c r="J311" s="2" t="s">
        <v>75</v>
      </c>
      <c r="K311" t="s">
        <v>39</v>
      </c>
      <c r="L311">
        <v>111</v>
      </c>
      <c r="M311" t="s">
        <v>1384</v>
      </c>
      <c r="P311" s="29">
        <v>0</v>
      </c>
      <c r="Q311" s="29">
        <v>327562.27</v>
      </c>
      <c r="R311" s="29">
        <v>0</v>
      </c>
      <c r="S311" s="45">
        <v>0</v>
      </c>
      <c r="T311" s="37">
        <v>0</v>
      </c>
      <c r="U311" s="29">
        <v>0</v>
      </c>
      <c r="V311" s="37">
        <v>0</v>
      </c>
      <c r="W311" s="37">
        <v>0</v>
      </c>
      <c r="X311" s="37">
        <v>0</v>
      </c>
      <c r="Y311" s="37">
        <v>0</v>
      </c>
      <c r="Z311" s="37">
        <v>0</v>
      </c>
      <c r="AA311" s="37">
        <v>0</v>
      </c>
      <c r="AB311" s="37">
        <v>0</v>
      </c>
      <c r="AC311" s="37">
        <v>0</v>
      </c>
      <c r="AD311" s="37">
        <v>0</v>
      </c>
      <c r="AE311" s="37">
        <v>0</v>
      </c>
      <c r="AF311" s="37">
        <v>0</v>
      </c>
      <c r="AG311" s="37">
        <v>0</v>
      </c>
      <c r="AH311" t="str">
        <f>IF(ISBLANK(D311), "N", "Y")</f>
        <v>Y</v>
      </c>
      <c r="AI311">
        <v>1</v>
      </c>
      <c r="AJ311" s="6"/>
    </row>
    <row r="312" spans="1:36" x14ac:dyDescent="0.3">
      <c r="A312">
        <v>6423</v>
      </c>
      <c r="B312" s="20">
        <v>4000000343</v>
      </c>
      <c r="C312" t="s">
        <v>837</v>
      </c>
      <c r="D312" s="31">
        <v>25</v>
      </c>
      <c r="E312">
        <v>5</v>
      </c>
      <c r="F312" s="11">
        <v>4</v>
      </c>
      <c r="G312" t="s">
        <v>1077</v>
      </c>
      <c r="H312" t="s">
        <v>1078</v>
      </c>
      <c r="I312" s="10">
        <v>4000000342</v>
      </c>
      <c r="J312" t="s">
        <v>75</v>
      </c>
      <c r="K312" t="s">
        <v>39</v>
      </c>
      <c r="L312">
        <v>111</v>
      </c>
      <c r="M312" t="s">
        <v>1384</v>
      </c>
      <c r="P312" s="29">
        <v>0</v>
      </c>
      <c r="Q312" s="29">
        <v>326275</v>
      </c>
      <c r="R312" s="29">
        <v>0</v>
      </c>
      <c r="S312" s="37">
        <v>0</v>
      </c>
      <c r="T312" s="37">
        <v>0</v>
      </c>
      <c r="U312" s="29">
        <v>0</v>
      </c>
      <c r="V312" s="37">
        <v>0</v>
      </c>
      <c r="W312" s="37">
        <v>0</v>
      </c>
      <c r="X312" s="37">
        <v>0</v>
      </c>
      <c r="Y312" s="37">
        <v>0</v>
      </c>
      <c r="Z312" s="37">
        <v>0</v>
      </c>
      <c r="AA312" s="37">
        <v>0</v>
      </c>
      <c r="AB312" s="37">
        <v>0</v>
      </c>
      <c r="AC312" s="37">
        <v>0</v>
      </c>
      <c r="AD312" s="37">
        <v>0</v>
      </c>
      <c r="AE312" s="37">
        <v>0</v>
      </c>
      <c r="AF312" s="37">
        <v>0</v>
      </c>
      <c r="AG312" s="37">
        <v>0</v>
      </c>
      <c r="AH312" t="str">
        <f>IF(ISBLANK(D312), "N", "Y")</f>
        <v>Y</v>
      </c>
      <c r="AI312">
        <v>1</v>
      </c>
      <c r="AJ312" s="6"/>
    </row>
    <row r="313" spans="1:36" x14ac:dyDescent="0.3">
      <c r="A313">
        <v>6405</v>
      </c>
      <c r="B313" s="20">
        <v>4000000162</v>
      </c>
      <c r="C313" t="s">
        <v>819</v>
      </c>
      <c r="D313" s="31">
        <v>20</v>
      </c>
      <c r="E313">
        <v>4</v>
      </c>
      <c r="F313" s="11">
        <v>4</v>
      </c>
      <c r="G313" t="s">
        <v>1077</v>
      </c>
      <c r="H313" t="s">
        <v>1078</v>
      </c>
      <c r="I313" s="10">
        <v>4000000021</v>
      </c>
      <c r="J313" t="s">
        <v>75</v>
      </c>
      <c r="K313" t="s">
        <v>39</v>
      </c>
      <c r="L313">
        <v>111</v>
      </c>
      <c r="M313" t="s">
        <v>1384</v>
      </c>
      <c r="P313" s="29">
        <v>0</v>
      </c>
      <c r="Q313" s="29">
        <v>305931.36</v>
      </c>
      <c r="R313" s="29">
        <v>0</v>
      </c>
      <c r="S313" s="37">
        <v>0</v>
      </c>
      <c r="T313" s="37">
        <v>0</v>
      </c>
      <c r="U313" s="29">
        <v>0</v>
      </c>
      <c r="V313" s="37">
        <v>0</v>
      </c>
      <c r="W313" s="37">
        <v>0</v>
      </c>
      <c r="X313" s="37">
        <v>0</v>
      </c>
      <c r="Y313" s="37">
        <v>0</v>
      </c>
      <c r="Z313" s="37">
        <v>0</v>
      </c>
      <c r="AA313" s="37">
        <v>0</v>
      </c>
      <c r="AB313" s="37">
        <v>0</v>
      </c>
      <c r="AC313" s="37">
        <v>0</v>
      </c>
      <c r="AD313" s="37">
        <v>0</v>
      </c>
      <c r="AE313" s="37">
        <v>0</v>
      </c>
      <c r="AF313" s="37">
        <v>0</v>
      </c>
      <c r="AG313" s="37">
        <v>0</v>
      </c>
      <c r="AH313" t="str">
        <f>IF(ISBLANK(D313), "N", "Y")</f>
        <v>Y</v>
      </c>
      <c r="AI313">
        <v>1</v>
      </c>
      <c r="AJ313" s="6"/>
    </row>
    <row r="314" spans="1:36" x14ac:dyDescent="0.3">
      <c r="A314">
        <v>6188</v>
      </c>
      <c r="B314" s="20">
        <v>3000000172</v>
      </c>
      <c r="C314" t="s">
        <v>1331</v>
      </c>
      <c r="D314" s="31">
        <v>152</v>
      </c>
      <c r="E314">
        <v>5</v>
      </c>
      <c r="F314" s="4">
        <v>3</v>
      </c>
      <c r="G314" t="s">
        <v>1076</v>
      </c>
      <c r="H314" t="s">
        <v>1079</v>
      </c>
      <c r="I314" s="22">
        <v>3000000171</v>
      </c>
      <c r="J314" t="s">
        <v>75</v>
      </c>
      <c r="K314" t="s">
        <v>39</v>
      </c>
      <c r="L314">
        <v>111</v>
      </c>
      <c r="M314" t="s">
        <v>1384</v>
      </c>
      <c r="P314" s="29">
        <v>0</v>
      </c>
      <c r="Q314" s="29">
        <v>284580</v>
      </c>
      <c r="R314" s="29">
        <v>0</v>
      </c>
      <c r="S314" s="37">
        <v>0</v>
      </c>
      <c r="T314" s="37">
        <v>0</v>
      </c>
      <c r="U314" s="29">
        <v>0</v>
      </c>
      <c r="V314" s="37">
        <v>0</v>
      </c>
      <c r="W314" s="37">
        <v>0</v>
      </c>
      <c r="X314" s="37">
        <v>0</v>
      </c>
      <c r="Y314" s="37">
        <v>0</v>
      </c>
      <c r="Z314" s="37">
        <v>0</v>
      </c>
      <c r="AA314" s="37">
        <v>0</v>
      </c>
      <c r="AB314" s="37">
        <v>0</v>
      </c>
      <c r="AC314" s="37">
        <v>0</v>
      </c>
      <c r="AD314" s="37">
        <v>0</v>
      </c>
      <c r="AE314" s="37">
        <v>0</v>
      </c>
      <c r="AF314" s="37">
        <v>0</v>
      </c>
      <c r="AG314" s="37">
        <v>0</v>
      </c>
      <c r="AH314" t="str">
        <f>IF(ISBLANK(D314), "N", "Y")</f>
        <v>Y</v>
      </c>
      <c r="AI314">
        <v>1</v>
      </c>
      <c r="AJ314" s="6"/>
    </row>
    <row r="315" spans="1:36" x14ac:dyDescent="0.3">
      <c r="A315">
        <v>5994</v>
      </c>
      <c r="B315" s="19">
        <v>2000000348</v>
      </c>
      <c r="C315" s="2" t="s">
        <v>527</v>
      </c>
      <c r="D315" s="31">
        <v>255</v>
      </c>
      <c r="E315" s="4">
        <v>6</v>
      </c>
      <c r="F315" s="4">
        <v>2</v>
      </c>
      <c r="G315" t="s">
        <v>1075</v>
      </c>
      <c r="H315" t="s">
        <v>1079</v>
      </c>
      <c r="I315" s="10">
        <v>2000000347</v>
      </c>
      <c r="J315" s="2" t="s">
        <v>75</v>
      </c>
      <c r="K315" t="s">
        <v>39</v>
      </c>
      <c r="L315">
        <v>111</v>
      </c>
      <c r="M315" t="s">
        <v>1384</v>
      </c>
      <c r="P315" s="29">
        <v>0</v>
      </c>
      <c r="Q315" s="29">
        <v>260000</v>
      </c>
      <c r="R315" s="29">
        <v>0</v>
      </c>
      <c r="S315" s="37">
        <v>0</v>
      </c>
      <c r="T315" s="37">
        <v>0</v>
      </c>
      <c r="U315" s="29">
        <v>0</v>
      </c>
      <c r="V315" s="37">
        <v>0</v>
      </c>
      <c r="W315" s="37">
        <v>0</v>
      </c>
      <c r="X315" s="37">
        <v>0</v>
      </c>
      <c r="Y315" s="37">
        <v>0</v>
      </c>
      <c r="Z315" s="37">
        <v>0</v>
      </c>
      <c r="AA315" s="37">
        <v>0</v>
      </c>
      <c r="AB315" s="37">
        <v>0</v>
      </c>
      <c r="AC315" s="37">
        <v>0</v>
      </c>
      <c r="AD315" s="37">
        <v>0</v>
      </c>
      <c r="AE315" s="37">
        <v>0</v>
      </c>
      <c r="AF315" s="37">
        <v>0</v>
      </c>
      <c r="AG315" s="37">
        <v>0</v>
      </c>
      <c r="AH315" t="str">
        <f>IF(ISBLANK(D315), "N", "Y")</f>
        <v>Y</v>
      </c>
      <c r="AI315">
        <v>1</v>
      </c>
      <c r="AJ315" s="6"/>
    </row>
    <row r="316" spans="1:36" x14ac:dyDescent="0.3">
      <c r="A316">
        <v>6693</v>
      </c>
      <c r="B316" s="20">
        <v>4000001418</v>
      </c>
      <c r="C316" t="s">
        <v>1059</v>
      </c>
      <c r="D316" s="31">
        <v>248</v>
      </c>
      <c r="E316">
        <v>6</v>
      </c>
      <c r="F316" s="11">
        <v>4</v>
      </c>
      <c r="G316" t="s">
        <v>1077</v>
      </c>
      <c r="H316" t="s">
        <v>1078</v>
      </c>
      <c r="I316" s="22">
        <v>4000001417</v>
      </c>
      <c r="J316" t="s">
        <v>75</v>
      </c>
      <c r="K316" t="s">
        <v>39</v>
      </c>
      <c r="L316">
        <v>111</v>
      </c>
      <c r="M316" t="s">
        <v>1384</v>
      </c>
      <c r="P316" s="29">
        <v>0</v>
      </c>
      <c r="Q316" s="29">
        <v>260000</v>
      </c>
      <c r="R316" s="29">
        <v>0</v>
      </c>
      <c r="S316" s="45">
        <v>0</v>
      </c>
      <c r="T316" s="37">
        <v>0</v>
      </c>
      <c r="U316" s="29">
        <v>0</v>
      </c>
      <c r="V316" s="37">
        <v>0</v>
      </c>
      <c r="W316" s="37">
        <v>0</v>
      </c>
      <c r="X316" s="37">
        <v>0</v>
      </c>
      <c r="Y316" s="37">
        <v>0</v>
      </c>
      <c r="Z316" s="37">
        <v>0</v>
      </c>
      <c r="AA316" s="37">
        <v>0</v>
      </c>
      <c r="AB316" s="37">
        <v>0</v>
      </c>
      <c r="AC316" s="37">
        <v>0</v>
      </c>
      <c r="AD316" s="37">
        <v>0</v>
      </c>
      <c r="AE316" s="37">
        <v>0</v>
      </c>
      <c r="AF316" s="37">
        <v>0</v>
      </c>
      <c r="AG316" s="37">
        <v>0</v>
      </c>
      <c r="AH316" t="str">
        <f>IF(ISBLANK(D316), "N", "Y")</f>
        <v>Y</v>
      </c>
      <c r="AI316">
        <v>1</v>
      </c>
    </row>
    <row r="317" spans="1:36" x14ac:dyDescent="0.3">
      <c r="A317">
        <v>6407</v>
      </c>
      <c r="B317" s="20">
        <v>4000000182</v>
      </c>
      <c r="C317" t="s">
        <v>821</v>
      </c>
      <c r="D317" s="31">
        <v>22</v>
      </c>
      <c r="E317">
        <v>5</v>
      </c>
      <c r="F317" s="11">
        <v>4</v>
      </c>
      <c r="G317" t="s">
        <v>1077</v>
      </c>
      <c r="H317" t="s">
        <v>1078</v>
      </c>
      <c r="I317" s="10">
        <v>4000000181</v>
      </c>
      <c r="J317" t="s">
        <v>75</v>
      </c>
      <c r="K317" t="s">
        <v>39</v>
      </c>
      <c r="L317">
        <v>111</v>
      </c>
      <c r="M317" t="s">
        <v>1384</v>
      </c>
      <c r="P317" s="29">
        <v>0</v>
      </c>
      <c r="Q317" s="29">
        <v>240000</v>
      </c>
      <c r="R317" s="29">
        <v>0</v>
      </c>
      <c r="S317" s="37">
        <v>0</v>
      </c>
      <c r="T317" s="37">
        <v>0</v>
      </c>
      <c r="U317" s="29">
        <v>0</v>
      </c>
      <c r="V317" s="37">
        <v>0</v>
      </c>
      <c r="W317" s="37">
        <v>0</v>
      </c>
      <c r="X317" s="37">
        <v>0</v>
      </c>
      <c r="Y317" s="37">
        <v>0</v>
      </c>
      <c r="Z317" s="37">
        <v>0</v>
      </c>
      <c r="AA317" s="37">
        <v>0</v>
      </c>
      <c r="AB317" s="37">
        <v>0</v>
      </c>
      <c r="AC317" s="37">
        <v>0</v>
      </c>
      <c r="AD317" s="37">
        <v>0</v>
      </c>
      <c r="AE317" s="37">
        <v>0</v>
      </c>
      <c r="AF317" s="37">
        <v>0</v>
      </c>
      <c r="AG317" s="37">
        <v>0</v>
      </c>
      <c r="AH317" t="str">
        <f>IF(ISBLANK(D317), "N", "Y")</f>
        <v>Y</v>
      </c>
      <c r="AI317">
        <v>1</v>
      </c>
      <c r="AJ317" s="6"/>
    </row>
    <row r="318" spans="1:36" x14ac:dyDescent="0.3">
      <c r="A318">
        <v>6084</v>
      </c>
      <c r="B318" s="19">
        <v>2000000727</v>
      </c>
      <c r="C318" s="2" t="s">
        <v>605</v>
      </c>
      <c r="D318" s="31">
        <v>299</v>
      </c>
      <c r="E318" s="4">
        <v>4</v>
      </c>
      <c r="F318" s="4">
        <v>2</v>
      </c>
      <c r="G318" t="s">
        <v>1075</v>
      </c>
      <c r="H318" t="s">
        <v>1079</v>
      </c>
      <c r="I318" s="10">
        <v>2000000725</v>
      </c>
      <c r="J318" s="2" t="s">
        <v>75</v>
      </c>
      <c r="K318" t="s">
        <v>39</v>
      </c>
      <c r="L318">
        <v>111</v>
      </c>
      <c r="M318" t="s">
        <v>1384</v>
      </c>
      <c r="P318" s="29">
        <v>0</v>
      </c>
      <c r="Q318" s="29">
        <v>237905.66</v>
      </c>
      <c r="R318" s="29">
        <v>0</v>
      </c>
      <c r="S318" s="37">
        <v>0</v>
      </c>
      <c r="T318" s="37">
        <v>0</v>
      </c>
      <c r="U318" s="29">
        <v>0</v>
      </c>
      <c r="V318" s="37">
        <v>0</v>
      </c>
      <c r="W318" s="37">
        <v>0</v>
      </c>
      <c r="X318" s="37">
        <v>0</v>
      </c>
      <c r="Y318" s="37">
        <v>0</v>
      </c>
      <c r="Z318" s="37">
        <v>0</v>
      </c>
      <c r="AA318" s="37">
        <v>0</v>
      </c>
      <c r="AB318" s="37">
        <v>0</v>
      </c>
      <c r="AC318" s="37">
        <v>0</v>
      </c>
      <c r="AD318" s="37">
        <v>0</v>
      </c>
      <c r="AE318" s="37">
        <v>0</v>
      </c>
      <c r="AF318" s="37">
        <v>0</v>
      </c>
      <c r="AG318" s="37">
        <v>0</v>
      </c>
      <c r="AH318" t="str">
        <f>IF(ISBLANK(D318), "N", "Y")</f>
        <v>Y</v>
      </c>
      <c r="AI318">
        <v>1</v>
      </c>
      <c r="AJ318" s="6"/>
    </row>
    <row r="319" spans="1:36" x14ac:dyDescent="0.3">
      <c r="A319">
        <v>6566</v>
      </c>
      <c r="B319" s="20">
        <v>4000001025</v>
      </c>
      <c r="C319" t="s">
        <v>113</v>
      </c>
      <c r="D319" s="31">
        <v>95</v>
      </c>
      <c r="E319">
        <v>4</v>
      </c>
      <c r="F319" s="11">
        <v>4</v>
      </c>
      <c r="G319" t="s">
        <v>1077</v>
      </c>
      <c r="H319" t="s">
        <v>1078</v>
      </c>
      <c r="I319" s="10">
        <v>4000001022</v>
      </c>
      <c r="J319" t="s">
        <v>75</v>
      </c>
      <c r="K319" t="s">
        <v>39</v>
      </c>
      <c r="L319">
        <v>111</v>
      </c>
      <c r="M319" t="s">
        <v>1384</v>
      </c>
      <c r="P319" s="29">
        <v>0</v>
      </c>
      <c r="Q319" s="29">
        <v>236643</v>
      </c>
      <c r="R319" s="29">
        <v>0</v>
      </c>
      <c r="S319" s="37">
        <v>0</v>
      </c>
      <c r="T319" s="37">
        <v>0</v>
      </c>
      <c r="U319" s="29">
        <v>0</v>
      </c>
      <c r="V319" s="37">
        <v>0</v>
      </c>
      <c r="W319" s="37">
        <v>0</v>
      </c>
      <c r="X319" s="37">
        <v>0</v>
      </c>
      <c r="Y319" s="37">
        <v>0</v>
      </c>
      <c r="Z319" s="37">
        <v>0</v>
      </c>
      <c r="AA319" s="37">
        <v>0</v>
      </c>
      <c r="AB319" s="37">
        <v>0</v>
      </c>
      <c r="AC319" s="37">
        <v>0</v>
      </c>
      <c r="AD319" s="37">
        <v>0</v>
      </c>
      <c r="AE319" s="37">
        <v>0</v>
      </c>
      <c r="AF319" s="37">
        <v>0</v>
      </c>
      <c r="AG319" s="37">
        <v>0</v>
      </c>
      <c r="AH319" t="str">
        <f>IF(ISBLANK(D319), "N", "Y")</f>
        <v>Y</v>
      </c>
      <c r="AI319">
        <v>1</v>
      </c>
      <c r="AJ319" s="6"/>
    </row>
    <row r="320" spans="1:36" x14ac:dyDescent="0.3">
      <c r="A320">
        <v>6579</v>
      </c>
      <c r="B320" s="20">
        <v>4000001084</v>
      </c>
      <c r="C320" t="s">
        <v>1363</v>
      </c>
      <c r="D320" s="42">
        <v>552</v>
      </c>
      <c r="E320">
        <v>3</v>
      </c>
      <c r="F320" s="11">
        <v>4</v>
      </c>
      <c r="G320" t="s">
        <v>1077</v>
      </c>
      <c r="H320" t="s">
        <v>1078</v>
      </c>
      <c r="I320" s="10">
        <v>4000001021</v>
      </c>
      <c r="J320" t="s">
        <v>75</v>
      </c>
      <c r="K320" t="s">
        <v>39</v>
      </c>
      <c r="L320">
        <v>111</v>
      </c>
      <c r="M320" t="s">
        <v>1384</v>
      </c>
      <c r="P320" s="29">
        <v>0</v>
      </c>
      <c r="Q320" s="29">
        <v>228969.74040000001</v>
      </c>
      <c r="R320" s="29">
        <v>0</v>
      </c>
      <c r="S320" s="37">
        <v>0</v>
      </c>
      <c r="T320" s="37">
        <v>0</v>
      </c>
      <c r="U320" s="29">
        <v>0</v>
      </c>
      <c r="V320" s="37">
        <v>0</v>
      </c>
      <c r="W320" s="37">
        <v>0</v>
      </c>
      <c r="X320" s="37">
        <v>0</v>
      </c>
      <c r="Y320" s="37">
        <v>0</v>
      </c>
      <c r="Z320" s="37">
        <v>0</v>
      </c>
      <c r="AA320" s="37">
        <v>0</v>
      </c>
      <c r="AB320" s="37">
        <v>0</v>
      </c>
      <c r="AC320" s="37">
        <v>0</v>
      </c>
      <c r="AD320" s="37">
        <v>0</v>
      </c>
      <c r="AE320" s="37">
        <v>0</v>
      </c>
      <c r="AF320" s="37">
        <v>0</v>
      </c>
      <c r="AG320" s="37">
        <v>0</v>
      </c>
      <c r="AH320" t="str">
        <f>IF(ISBLANK(D320), "N", "Y")</f>
        <v>Y</v>
      </c>
      <c r="AI320">
        <v>1</v>
      </c>
      <c r="AJ320" s="6"/>
    </row>
    <row r="321" spans="1:36" x14ac:dyDescent="0.3">
      <c r="A321">
        <v>6384</v>
      </c>
      <c r="B321" s="20">
        <v>4000000063</v>
      </c>
      <c r="C321" t="s">
        <v>798</v>
      </c>
      <c r="D321" s="31">
        <v>96</v>
      </c>
      <c r="E321">
        <v>5</v>
      </c>
      <c r="F321" s="11">
        <v>4</v>
      </c>
      <c r="G321" t="s">
        <v>1077</v>
      </c>
      <c r="H321" t="s">
        <v>1078</v>
      </c>
      <c r="I321" s="10">
        <v>4000000061</v>
      </c>
      <c r="J321" t="s">
        <v>75</v>
      </c>
      <c r="K321" t="s">
        <v>39</v>
      </c>
      <c r="L321">
        <v>111</v>
      </c>
      <c r="M321" t="s">
        <v>1384</v>
      </c>
      <c r="P321" s="29">
        <v>0</v>
      </c>
      <c r="Q321" s="29">
        <v>226355</v>
      </c>
      <c r="R321" s="29">
        <v>0</v>
      </c>
      <c r="S321" s="37">
        <v>0</v>
      </c>
      <c r="T321" s="37">
        <v>0</v>
      </c>
      <c r="U321" s="29">
        <v>0</v>
      </c>
      <c r="V321" s="37">
        <v>0</v>
      </c>
      <c r="W321" s="37">
        <v>0</v>
      </c>
      <c r="X321" s="37">
        <v>0</v>
      </c>
      <c r="Y321" s="37">
        <v>0</v>
      </c>
      <c r="Z321" s="37">
        <v>0</v>
      </c>
      <c r="AA321" s="37">
        <v>0</v>
      </c>
      <c r="AB321" s="37">
        <v>0</v>
      </c>
      <c r="AC321" s="37">
        <v>0</v>
      </c>
      <c r="AD321" s="37">
        <v>0</v>
      </c>
      <c r="AE321" s="37">
        <v>0</v>
      </c>
      <c r="AF321" s="37">
        <v>0</v>
      </c>
      <c r="AG321" s="37">
        <v>0</v>
      </c>
      <c r="AH321" t="str">
        <f>IF(ISBLANK(D321), "N", "Y")</f>
        <v>Y</v>
      </c>
      <c r="AI321">
        <v>1</v>
      </c>
      <c r="AJ321" s="6"/>
    </row>
    <row r="322" spans="1:36" x14ac:dyDescent="0.3">
      <c r="A322">
        <v>6456</v>
      </c>
      <c r="B322" s="20">
        <v>4000000482</v>
      </c>
      <c r="C322" t="s">
        <v>863</v>
      </c>
      <c r="D322" s="31">
        <v>101</v>
      </c>
      <c r="E322">
        <v>7</v>
      </c>
      <c r="F322" s="11">
        <v>4</v>
      </c>
      <c r="G322" t="s">
        <v>1077</v>
      </c>
      <c r="H322" t="s">
        <v>1078</v>
      </c>
      <c r="I322" s="10">
        <v>4000000481</v>
      </c>
      <c r="J322" t="s">
        <v>75</v>
      </c>
      <c r="K322" t="s">
        <v>39</v>
      </c>
      <c r="L322">
        <v>111</v>
      </c>
      <c r="M322" t="s">
        <v>1384</v>
      </c>
      <c r="P322" s="29">
        <v>0</v>
      </c>
      <c r="Q322" s="29">
        <v>218652.5</v>
      </c>
      <c r="R322" s="29">
        <v>0</v>
      </c>
      <c r="S322" s="37">
        <v>0</v>
      </c>
      <c r="T322" s="37">
        <v>0</v>
      </c>
      <c r="U322" s="29">
        <v>0</v>
      </c>
      <c r="V322" s="37">
        <v>0</v>
      </c>
      <c r="W322" s="37">
        <v>0</v>
      </c>
      <c r="X322" s="37">
        <v>0</v>
      </c>
      <c r="Y322" s="37">
        <v>0</v>
      </c>
      <c r="Z322" s="37">
        <v>0</v>
      </c>
      <c r="AA322" s="37">
        <v>0</v>
      </c>
      <c r="AB322" s="37">
        <v>0</v>
      </c>
      <c r="AC322" s="37">
        <v>0</v>
      </c>
      <c r="AD322" s="37">
        <v>0</v>
      </c>
      <c r="AE322" s="37">
        <v>0</v>
      </c>
      <c r="AF322" s="37">
        <v>0</v>
      </c>
      <c r="AG322" s="37">
        <v>0</v>
      </c>
      <c r="AH322" t="str">
        <f>IF(ISBLANK(D322), "N", "Y")</f>
        <v>Y</v>
      </c>
      <c r="AI322">
        <v>1</v>
      </c>
      <c r="AJ322" s="6"/>
    </row>
    <row r="323" spans="1:36" x14ac:dyDescent="0.3">
      <c r="A323">
        <v>6542</v>
      </c>
      <c r="B323" s="20">
        <v>4000000881</v>
      </c>
      <c r="C323" t="s">
        <v>1361</v>
      </c>
      <c r="D323" s="42">
        <v>62</v>
      </c>
      <c r="E323">
        <v>5</v>
      </c>
      <c r="F323" s="11">
        <v>4</v>
      </c>
      <c r="G323" t="s">
        <v>1077</v>
      </c>
      <c r="H323" t="s">
        <v>1078</v>
      </c>
      <c r="I323" s="10">
        <v>4000000811</v>
      </c>
      <c r="J323" t="s">
        <v>75</v>
      </c>
      <c r="K323" t="s">
        <v>39</v>
      </c>
      <c r="L323">
        <v>111</v>
      </c>
      <c r="M323" t="s">
        <v>1384</v>
      </c>
      <c r="P323" s="29">
        <v>0</v>
      </c>
      <c r="Q323" s="29">
        <v>215531</v>
      </c>
      <c r="R323" s="29">
        <v>0</v>
      </c>
      <c r="S323" s="37">
        <v>0</v>
      </c>
      <c r="T323" s="37">
        <v>0</v>
      </c>
      <c r="U323" s="29">
        <v>0</v>
      </c>
      <c r="V323" s="37">
        <v>0</v>
      </c>
      <c r="W323" s="37">
        <v>0</v>
      </c>
      <c r="X323" s="37">
        <v>0</v>
      </c>
      <c r="Y323" s="37">
        <v>0</v>
      </c>
      <c r="Z323" s="37">
        <v>0</v>
      </c>
      <c r="AA323" s="37">
        <v>0</v>
      </c>
      <c r="AB323" s="37">
        <v>0</v>
      </c>
      <c r="AC323" s="37">
        <v>0</v>
      </c>
      <c r="AD323" s="37">
        <v>0</v>
      </c>
      <c r="AE323" s="37">
        <v>0</v>
      </c>
      <c r="AF323" s="37">
        <v>0</v>
      </c>
      <c r="AG323" s="37">
        <v>0</v>
      </c>
      <c r="AH323" t="str">
        <f>IF(ISBLANK(D323), "N", "Y")</f>
        <v>Y</v>
      </c>
      <c r="AI323">
        <v>1</v>
      </c>
      <c r="AJ323" s="6"/>
    </row>
    <row r="324" spans="1:36" x14ac:dyDescent="0.3">
      <c r="A324">
        <v>5630</v>
      </c>
      <c r="B324" s="17">
        <v>1000000660</v>
      </c>
      <c r="C324" s="2" t="s">
        <v>1282</v>
      </c>
      <c r="D324" s="42">
        <v>422</v>
      </c>
      <c r="E324" s="3">
        <v>4</v>
      </c>
      <c r="F324" s="4">
        <v>1</v>
      </c>
      <c r="G324" s="2" t="s">
        <v>1074</v>
      </c>
      <c r="H324" s="2" t="s">
        <v>1078</v>
      </c>
      <c r="I324" s="7">
        <v>1000000651</v>
      </c>
      <c r="J324" s="2" t="s">
        <v>75</v>
      </c>
      <c r="K324" t="s">
        <v>39</v>
      </c>
      <c r="L324">
        <v>111</v>
      </c>
      <c r="M324" t="s">
        <v>1384</v>
      </c>
      <c r="P324" s="29">
        <v>0</v>
      </c>
      <c r="Q324" s="29">
        <v>207866.07</v>
      </c>
      <c r="R324" s="29">
        <v>0</v>
      </c>
      <c r="S324" s="45">
        <v>0</v>
      </c>
      <c r="T324" s="37">
        <v>0</v>
      </c>
      <c r="U324" s="29">
        <v>0</v>
      </c>
      <c r="V324" s="37">
        <v>0</v>
      </c>
      <c r="W324" s="37">
        <v>0</v>
      </c>
      <c r="X324" s="37">
        <v>0</v>
      </c>
      <c r="Y324" s="37">
        <v>0</v>
      </c>
      <c r="Z324" s="37">
        <v>0</v>
      </c>
      <c r="AA324" s="37">
        <v>0</v>
      </c>
      <c r="AB324" s="37">
        <v>0</v>
      </c>
      <c r="AC324" s="37">
        <v>0</v>
      </c>
      <c r="AD324" s="37">
        <v>0</v>
      </c>
      <c r="AE324" s="37">
        <v>0</v>
      </c>
      <c r="AF324" s="37">
        <v>0</v>
      </c>
      <c r="AG324" s="37">
        <v>0</v>
      </c>
      <c r="AH324" t="str">
        <f>IF(ISBLANK(D324), "N", "Y")</f>
        <v>Y</v>
      </c>
      <c r="AI324">
        <v>1</v>
      </c>
      <c r="AJ324" s="6"/>
    </row>
    <row r="325" spans="1:36" x14ac:dyDescent="0.3">
      <c r="A325">
        <v>5657</v>
      </c>
      <c r="B325" s="17">
        <v>1000000688</v>
      </c>
      <c r="C325" s="2" t="s">
        <v>221</v>
      </c>
      <c r="D325" s="31">
        <v>408</v>
      </c>
      <c r="E325" s="3">
        <v>4</v>
      </c>
      <c r="F325" s="4">
        <v>1</v>
      </c>
      <c r="G325" s="2" t="s">
        <v>1074</v>
      </c>
      <c r="H325" s="2" t="s">
        <v>1078</v>
      </c>
      <c r="I325" s="7">
        <v>1000000651</v>
      </c>
      <c r="J325" s="2" t="s">
        <v>75</v>
      </c>
      <c r="K325" t="s">
        <v>39</v>
      </c>
      <c r="L325">
        <v>111</v>
      </c>
      <c r="M325" t="s">
        <v>1384</v>
      </c>
      <c r="P325" s="29">
        <v>0</v>
      </c>
      <c r="Q325" s="29">
        <v>200188.5</v>
      </c>
      <c r="R325" s="29">
        <v>0</v>
      </c>
      <c r="S325" s="37">
        <v>0</v>
      </c>
      <c r="T325" s="37">
        <v>0</v>
      </c>
      <c r="U325" s="29">
        <v>0</v>
      </c>
      <c r="V325" s="37">
        <v>0</v>
      </c>
      <c r="W325" s="37">
        <v>0</v>
      </c>
      <c r="X325" s="37">
        <v>0</v>
      </c>
      <c r="Y325" s="37">
        <v>0</v>
      </c>
      <c r="Z325" s="37">
        <v>0</v>
      </c>
      <c r="AA325" s="37">
        <v>0</v>
      </c>
      <c r="AB325" s="37">
        <v>0</v>
      </c>
      <c r="AC325" s="37">
        <v>0</v>
      </c>
      <c r="AD325" s="37">
        <v>0</v>
      </c>
      <c r="AE325" s="37">
        <v>0</v>
      </c>
      <c r="AF325" s="37">
        <v>0</v>
      </c>
      <c r="AG325" s="37">
        <v>0</v>
      </c>
      <c r="AH325" t="str">
        <f>IF(ISBLANK(D325), "N", "Y")</f>
        <v>Y</v>
      </c>
      <c r="AI325">
        <v>1</v>
      </c>
      <c r="AJ325" s="6"/>
    </row>
    <row r="326" spans="1:36" x14ac:dyDescent="0.3">
      <c r="A326">
        <v>5628</v>
      </c>
      <c r="B326" s="17">
        <v>1000000658</v>
      </c>
      <c r="C326" s="2" t="s">
        <v>206</v>
      </c>
      <c r="D326" s="42">
        <v>420</v>
      </c>
      <c r="E326" s="3">
        <v>4</v>
      </c>
      <c r="F326" s="4">
        <v>1</v>
      </c>
      <c r="G326" s="2" t="s">
        <v>1074</v>
      </c>
      <c r="H326" s="2" t="s">
        <v>1078</v>
      </c>
      <c r="I326" s="7">
        <v>1000000651</v>
      </c>
      <c r="J326" s="2" t="s">
        <v>75</v>
      </c>
      <c r="K326" t="s">
        <v>39</v>
      </c>
      <c r="L326">
        <v>111</v>
      </c>
      <c r="M326" t="s">
        <v>1384</v>
      </c>
      <c r="P326" s="29">
        <v>0</v>
      </c>
      <c r="Q326" s="29">
        <v>192598.56</v>
      </c>
      <c r="R326" s="29">
        <v>0</v>
      </c>
      <c r="S326" s="45">
        <v>0</v>
      </c>
      <c r="T326" s="37">
        <v>0</v>
      </c>
      <c r="U326" s="29">
        <v>0</v>
      </c>
      <c r="V326" s="37">
        <v>0</v>
      </c>
      <c r="W326" s="37">
        <v>0</v>
      </c>
      <c r="X326" s="37">
        <v>0</v>
      </c>
      <c r="Y326" s="37">
        <v>0</v>
      </c>
      <c r="Z326" s="37">
        <v>0</v>
      </c>
      <c r="AA326" s="37">
        <v>0</v>
      </c>
      <c r="AB326" s="37">
        <v>0</v>
      </c>
      <c r="AC326" s="37">
        <v>0</v>
      </c>
      <c r="AD326" s="37">
        <v>0</v>
      </c>
      <c r="AE326" s="37">
        <v>0</v>
      </c>
      <c r="AF326" s="37">
        <v>0</v>
      </c>
      <c r="AG326" s="37">
        <v>0</v>
      </c>
      <c r="AH326" t="str">
        <f>IF(ISBLANK(D326), "N", "Y")</f>
        <v>Y</v>
      </c>
      <c r="AI326">
        <v>1</v>
      </c>
      <c r="AJ326" s="6"/>
    </row>
    <row r="327" spans="1:36" x14ac:dyDescent="0.3">
      <c r="A327">
        <v>5926</v>
      </c>
      <c r="B327" s="19">
        <v>2000000224</v>
      </c>
      <c r="C327" s="2" t="s">
        <v>462</v>
      </c>
      <c r="D327" s="31">
        <v>493</v>
      </c>
      <c r="E327" s="4">
        <v>5</v>
      </c>
      <c r="F327" s="4">
        <v>2</v>
      </c>
      <c r="G327" t="s">
        <v>1075</v>
      </c>
      <c r="H327" t="s">
        <v>1079</v>
      </c>
      <c r="I327" s="10">
        <v>2000000223</v>
      </c>
      <c r="J327" s="2" t="s">
        <v>75</v>
      </c>
      <c r="K327" t="s">
        <v>39</v>
      </c>
      <c r="L327">
        <v>111</v>
      </c>
      <c r="M327" t="s">
        <v>1384</v>
      </c>
      <c r="P327" s="29">
        <v>0</v>
      </c>
      <c r="Q327" s="29">
        <v>180978</v>
      </c>
      <c r="R327" s="29">
        <v>0</v>
      </c>
      <c r="S327" s="37">
        <v>0</v>
      </c>
      <c r="T327" s="37">
        <v>0</v>
      </c>
      <c r="U327" s="29">
        <v>0</v>
      </c>
      <c r="V327" s="37">
        <v>0</v>
      </c>
      <c r="W327" s="37">
        <v>0</v>
      </c>
      <c r="X327" s="37">
        <v>0</v>
      </c>
      <c r="Y327" s="37">
        <v>0</v>
      </c>
      <c r="Z327" s="37">
        <v>0</v>
      </c>
      <c r="AA327" s="37">
        <v>0</v>
      </c>
      <c r="AB327" s="37">
        <v>0</v>
      </c>
      <c r="AC327" s="37">
        <v>0</v>
      </c>
      <c r="AD327" s="37">
        <v>0</v>
      </c>
      <c r="AE327" s="37">
        <v>0</v>
      </c>
      <c r="AF327" s="37">
        <v>0</v>
      </c>
      <c r="AG327" s="37">
        <v>0</v>
      </c>
      <c r="AH327" t="str">
        <f>IF(ISBLANK(D327), "N", "Y")</f>
        <v>Y</v>
      </c>
      <c r="AI327">
        <v>1</v>
      </c>
      <c r="AJ327" s="6"/>
    </row>
    <row r="328" spans="1:36" x14ac:dyDescent="0.3">
      <c r="A328">
        <v>6157</v>
      </c>
      <c r="B328" s="20">
        <v>3000000108</v>
      </c>
      <c r="C328" s="2" t="s">
        <v>663</v>
      </c>
      <c r="D328" s="31">
        <v>528</v>
      </c>
      <c r="E328" s="4">
        <v>3</v>
      </c>
      <c r="F328" s="4">
        <v>3</v>
      </c>
      <c r="G328" t="s">
        <v>1076</v>
      </c>
      <c r="H328" t="s">
        <v>1079</v>
      </c>
      <c r="I328" s="21">
        <v>3000000101</v>
      </c>
      <c r="J328" s="2" t="s">
        <v>75</v>
      </c>
      <c r="K328" t="s">
        <v>39</v>
      </c>
      <c r="L328">
        <v>111</v>
      </c>
      <c r="M328" t="s">
        <v>1384</v>
      </c>
      <c r="P328" s="29">
        <v>0</v>
      </c>
      <c r="Q328" s="29">
        <v>175180</v>
      </c>
      <c r="R328" s="29">
        <v>0</v>
      </c>
      <c r="S328" s="37">
        <v>0</v>
      </c>
      <c r="T328" s="37">
        <v>0</v>
      </c>
      <c r="U328" s="29">
        <v>0</v>
      </c>
      <c r="V328" s="37">
        <v>0</v>
      </c>
      <c r="W328" s="37">
        <v>0</v>
      </c>
      <c r="X328" s="37">
        <v>0</v>
      </c>
      <c r="Y328" s="37">
        <v>0</v>
      </c>
      <c r="Z328" s="37">
        <v>0</v>
      </c>
      <c r="AA328" s="37">
        <v>0</v>
      </c>
      <c r="AB328" s="37">
        <v>0</v>
      </c>
      <c r="AC328" s="37">
        <v>0</v>
      </c>
      <c r="AD328" s="37">
        <v>0</v>
      </c>
      <c r="AE328" s="37">
        <v>0</v>
      </c>
      <c r="AF328" s="37">
        <v>0</v>
      </c>
      <c r="AG328" s="37">
        <v>0</v>
      </c>
      <c r="AH328" t="str">
        <f>IF(ISBLANK(D328), "N", "Y")</f>
        <v>Y</v>
      </c>
      <c r="AI328">
        <v>1</v>
      </c>
      <c r="AJ328" s="6"/>
    </row>
    <row r="329" spans="1:36" x14ac:dyDescent="0.3">
      <c r="A329">
        <v>6553</v>
      </c>
      <c r="B329" s="20">
        <v>4000000936</v>
      </c>
      <c r="C329" t="s">
        <v>942</v>
      </c>
      <c r="D329" s="42">
        <v>567</v>
      </c>
      <c r="E329">
        <v>5</v>
      </c>
      <c r="F329" s="11">
        <v>4</v>
      </c>
      <c r="G329" t="s">
        <v>1077</v>
      </c>
      <c r="H329" t="s">
        <v>1078</v>
      </c>
      <c r="I329" s="10">
        <v>4000000811</v>
      </c>
      <c r="J329" t="s">
        <v>75</v>
      </c>
      <c r="K329" t="s">
        <v>39</v>
      </c>
      <c r="L329">
        <v>111</v>
      </c>
      <c r="M329" t="s">
        <v>1384</v>
      </c>
      <c r="P329" s="29">
        <v>0</v>
      </c>
      <c r="Q329" s="29">
        <v>158268</v>
      </c>
      <c r="R329" s="29">
        <v>0</v>
      </c>
      <c r="S329" s="37">
        <v>0</v>
      </c>
      <c r="T329" s="37">
        <v>0</v>
      </c>
      <c r="U329" s="29">
        <v>0</v>
      </c>
      <c r="V329" s="37">
        <v>0</v>
      </c>
      <c r="W329" s="37">
        <v>0</v>
      </c>
      <c r="X329" s="37">
        <v>0</v>
      </c>
      <c r="Y329" s="37">
        <v>0</v>
      </c>
      <c r="Z329" s="37">
        <v>0</v>
      </c>
      <c r="AA329" s="37">
        <v>0</v>
      </c>
      <c r="AB329" s="37">
        <v>0</v>
      </c>
      <c r="AC329" s="37">
        <v>0</v>
      </c>
      <c r="AD329" s="37">
        <v>0</v>
      </c>
      <c r="AE329" s="37">
        <v>0</v>
      </c>
      <c r="AF329" s="37">
        <v>0</v>
      </c>
      <c r="AG329" s="37">
        <v>0</v>
      </c>
      <c r="AH329" t="str">
        <f>IF(ISBLANK(D329), "N", "Y")</f>
        <v>Y</v>
      </c>
      <c r="AI329">
        <v>1</v>
      </c>
      <c r="AJ329" s="6"/>
    </row>
    <row r="330" spans="1:36" x14ac:dyDescent="0.3">
      <c r="A330">
        <v>6476</v>
      </c>
      <c r="B330" s="20">
        <v>4000000531</v>
      </c>
      <c r="C330" t="s">
        <v>877</v>
      </c>
      <c r="D330" s="31">
        <v>38</v>
      </c>
      <c r="E330">
        <v>5</v>
      </c>
      <c r="F330" s="11">
        <v>4</v>
      </c>
      <c r="G330" t="s">
        <v>1077</v>
      </c>
      <c r="H330" t="s">
        <v>1078</v>
      </c>
      <c r="I330" s="10">
        <v>4000000381</v>
      </c>
      <c r="J330" t="s">
        <v>75</v>
      </c>
      <c r="K330" t="s">
        <v>39</v>
      </c>
      <c r="L330">
        <v>111</v>
      </c>
      <c r="M330" t="s">
        <v>1384</v>
      </c>
      <c r="P330" s="29">
        <v>0</v>
      </c>
      <c r="Q330" s="29">
        <v>157585</v>
      </c>
      <c r="R330" s="29">
        <v>0</v>
      </c>
      <c r="S330" s="37">
        <v>0</v>
      </c>
      <c r="T330" s="37">
        <v>0</v>
      </c>
      <c r="U330" s="29">
        <v>0</v>
      </c>
      <c r="V330" s="37">
        <v>0</v>
      </c>
      <c r="W330" s="37">
        <v>0</v>
      </c>
      <c r="X330" s="37">
        <v>0</v>
      </c>
      <c r="Y330" s="37">
        <v>0</v>
      </c>
      <c r="Z330" s="37">
        <v>0</v>
      </c>
      <c r="AA330" s="37">
        <v>0</v>
      </c>
      <c r="AB330" s="37">
        <v>0</v>
      </c>
      <c r="AC330" s="37">
        <v>0</v>
      </c>
      <c r="AD330" s="37">
        <v>0</v>
      </c>
      <c r="AE330" s="37">
        <v>0</v>
      </c>
      <c r="AF330" s="37">
        <v>0</v>
      </c>
      <c r="AG330" s="37">
        <v>0</v>
      </c>
      <c r="AH330" t="str">
        <f>IF(ISBLANK(D330), "N", "Y")</f>
        <v>Y</v>
      </c>
      <c r="AI330">
        <v>1</v>
      </c>
      <c r="AJ330" s="6"/>
    </row>
    <row r="331" spans="1:36" x14ac:dyDescent="0.3">
      <c r="A331">
        <v>6494</v>
      </c>
      <c r="B331" s="20">
        <v>4000000635</v>
      </c>
      <c r="C331" t="s">
        <v>891</v>
      </c>
      <c r="D331" s="31">
        <v>555</v>
      </c>
      <c r="E331">
        <v>5</v>
      </c>
      <c r="F331" s="11">
        <v>4</v>
      </c>
      <c r="G331" t="s">
        <v>1077</v>
      </c>
      <c r="H331" t="s">
        <v>1078</v>
      </c>
      <c r="I331" s="10">
        <v>4000000381</v>
      </c>
      <c r="J331" t="s">
        <v>75</v>
      </c>
      <c r="K331" t="s">
        <v>39</v>
      </c>
      <c r="L331">
        <v>111</v>
      </c>
      <c r="M331" t="s">
        <v>1384</v>
      </c>
      <c r="P331" s="29">
        <v>0</v>
      </c>
      <c r="Q331" s="29">
        <v>156522</v>
      </c>
      <c r="R331" s="29">
        <v>0</v>
      </c>
      <c r="S331" s="37">
        <v>0</v>
      </c>
      <c r="T331" s="37">
        <v>0</v>
      </c>
      <c r="U331" s="29">
        <v>0</v>
      </c>
      <c r="V331" s="37">
        <v>0</v>
      </c>
      <c r="W331" s="37">
        <v>0</v>
      </c>
      <c r="X331" s="37">
        <v>0</v>
      </c>
      <c r="Y331" s="37">
        <v>0</v>
      </c>
      <c r="Z331" s="37">
        <v>0</v>
      </c>
      <c r="AA331" s="37">
        <v>0</v>
      </c>
      <c r="AB331" s="37">
        <v>0</v>
      </c>
      <c r="AC331" s="37">
        <v>0</v>
      </c>
      <c r="AD331" s="37">
        <v>0</v>
      </c>
      <c r="AE331" s="37">
        <v>0</v>
      </c>
      <c r="AF331" s="37">
        <v>0</v>
      </c>
      <c r="AG331" s="37">
        <v>0</v>
      </c>
      <c r="AH331" t="str">
        <f>IF(ISBLANK(D331), "N", "Y")</f>
        <v>Y</v>
      </c>
      <c r="AI331">
        <v>1</v>
      </c>
      <c r="AJ331" s="6"/>
    </row>
    <row r="332" spans="1:36" x14ac:dyDescent="0.3">
      <c r="A332">
        <v>6089</v>
      </c>
      <c r="B332" s="19">
        <v>2000000754</v>
      </c>
      <c r="C332" s="2" t="s">
        <v>610</v>
      </c>
      <c r="D332" s="31">
        <v>515</v>
      </c>
      <c r="E332" s="4">
        <v>3</v>
      </c>
      <c r="F332" s="4">
        <v>2</v>
      </c>
      <c r="G332" t="s">
        <v>1075</v>
      </c>
      <c r="H332" t="s">
        <v>1079</v>
      </c>
      <c r="I332" s="10">
        <v>2000000161</v>
      </c>
      <c r="J332" s="2" t="s">
        <v>75</v>
      </c>
      <c r="K332" t="s">
        <v>39</v>
      </c>
      <c r="L332">
        <v>111</v>
      </c>
      <c r="M332" t="s">
        <v>1384</v>
      </c>
      <c r="P332" s="29">
        <v>0</v>
      </c>
      <c r="Q332" s="29">
        <v>150000</v>
      </c>
      <c r="R332" s="29">
        <v>0</v>
      </c>
      <c r="S332" s="37">
        <v>0</v>
      </c>
      <c r="T332" s="37">
        <v>0</v>
      </c>
      <c r="U332" s="29">
        <v>0</v>
      </c>
      <c r="V332" s="37">
        <v>0</v>
      </c>
      <c r="W332" s="37">
        <v>0</v>
      </c>
      <c r="X332" s="37">
        <v>0</v>
      </c>
      <c r="Y332" s="37">
        <v>0</v>
      </c>
      <c r="Z332" s="37">
        <v>0</v>
      </c>
      <c r="AA332" s="37">
        <v>0</v>
      </c>
      <c r="AB332" s="37">
        <v>0</v>
      </c>
      <c r="AC332" s="37">
        <v>0</v>
      </c>
      <c r="AD332" s="37">
        <v>0</v>
      </c>
      <c r="AE332" s="37">
        <v>0</v>
      </c>
      <c r="AF332" s="37">
        <v>0</v>
      </c>
      <c r="AG332" s="37">
        <v>0</v>
      </c>
      <c r="AH332" t="str">
        <f>IF(ISBLANK(D332), "N", "Y")</f>
        <v>Y</v>
      </c>
      <c r="AI332">
        <v>1</v>
      </c>
      <c r="AJ332" s="6"/>
    </row>
    <row r="333" spans="1:36" x14ac:dyDescent="0.3">
      <c r="A333">
        <v>6582</v>
      </c>
      <c r="B333" s="20">
        <v>4000001102</v>
      </c>
      <c r="C333" t="s">
        <v>1383</v>
      </c>
      <c r="D333" s="42">
        <v>521</v>
      </c>
      <c r="E333">
        <v>4</v>
      </c>
      <c r="F333" s="11">
        <v>4</v>
      </c>
      <c r="G333" t="s">
        <v>1077</v>
      </c>
      <c r="H333" t="s">
        <v>1078</v>
      </c>
      <c r="I333" s="10">
        <v>4000001101</v>
      </c>
      <c r="J333" t="s">
        <v>75</v>
      </c>
      <c r="K333" t="s">
        <v>39</v>
      </c>
      <c r="L333">
        <v>111</v>
      </c>
      <c r="M333" t="s">
        <v>1384</v>
      </c>
      <c r="P333" s="29">
        <v>0</v>
      </c>
      <c r="Q333" s="29">
        <v>150000</v>
      </c>
      <c r="R333" s="29">
        <v>0</v>
      </c>
      <c r="S333" s="37">
        <v>0</v>
      </c>
      <c r="T333" s="37">
        <v>0</v>
      </c>
      <c r="U333" s="29">
        <v>0</v>
      </c>
      <c r="V333" s="37">
        <v>0</v>
      </c>
      <c r="W333" s="37">
        <v>0</v>
      </c>
      <c r="X333" s="37">
        <v>0</v>
      </c>
      <c r="Y333" s="37">
        <v>0</v>
      </c>
      <c r="Z333" s="37">
        <v>0</v>
      </c>
      <c r="AA333" s="37">
        <v>0</v>
      </c>
      <c r="AB333" s="37">
        <v>0</v>
      </c>
      <c r="AC333" s="37">
        <v>0</v>
      </c>
      <c r="AD333" s="37">
        <v>0</v>
      </c>
      <c r="AE333" s="37">
        <v>0</v>
      </c>
      <c r="AF333" s="37">
        <v>0</v>
      </c>
      <c r="AG333" s="37">
        <v>0</v>
      </c>
      <c r="AH333" t="str">
        <f>IF(ISBLANK(D333), "N", "Y")</f>
        <v>Y</v>
      </c>
      <c r="AI333">
        <v>1</v>
      </c>
      <c r="AJ333" s="6"/>
    </row>
    <row r="334" spans="1:36" x14ac:dyDescent="0.3">
      <c r="A334">
        <v>5829</v>
      </c>
      <c r="B334" s="17">
        <v>1000001279</v>
      </c>
      <c r="C334" s="2" t="s">
        <v>380</v>
      </c>
      <c r="D334" s="41">
        <v>494</v>
      </c>
      <c r="E334" s="3">
        <v>4</v>
      </c>
      <c r="F334" s="4">
        <v>1</v>
      </c>
      <c r="G334" s="2" t="s">
        <v>1074</v>
      </c>
      <c r="H334" s="2" t="s">
        <v>1078</v>
      </c>
      <c r="I334" s="7">
        <v>1000001275</v>
      </c>
      <c r="J334" s="2" t="s">
        <v>75</v>
      </c>
      <c r="K334" t="s">
        <v>39</v>
      </c>
      <c r="L334">
        <v>111</v>
      </c>
      <c r="M334" t="s">
        <v>1384</v>
      </c>
      <c r="P334" s="29">
        <v>0</v>
      </c>
      <c r="Q334" s="29">
        <v>143399</v>
      </c>
      <c r="R334" s="29">
        <v>0</v>
      </c>
      <c r="S334" s="37">
        <v>0</v>
      </c>
      <c r="T334" s="37">
        <v>0</v>
      </c>
      <c r="U334" s="29">
        <v>0</v>
      </c>
      <c r="V334" s="37">
        <v>0</v>
      </c>
      <c r="W334" s="37">
        <v>0</v>
      </c>
      <c r="X334" s="37">
        <v>0</v>
      </c>
      <c r="Y334" s="37">
        <v>0</v>
      </c>
      <c r="Z334" s="37">
        <v>0</v>
      </c>
      <c r="AA334" s="37">
        <v>0</v>
      </c>
      <c r="AB334" s="37">
        <v>0</v>
      </c>
      <c r="AC334" s="37">
        <v>0</v>
      </c>
      <c r="AD334" s="37">
        <v>0</v>
      </c>
      <c r="AE334" s="37">
        <v>0</v>
      </c>
      <c r="AF334" s="37">
        <v>0</v>
      </c>
      <c r="AG334" s="37">
        <v>0</v>
      </c>
      <c r="AH334" t="str">
        <f>IF(ISBLANK(D334), "N", "Y")</f>
        <v>Y</v>
      </c>
      <c r="AI334">
        <v>1</v>
      </c>
      <c r="AJ334" s="6"/>
    </row>
    <row r="335" spans="1:36" x14ac:dyDescent="0.3">
      <c r="A335">
        <v>6416</v>
      </c>
      <c r="B335" s="20">
        <v>4000000268</v>
      </c>
      <c r="C335" t="s">
        <v>830</v>
      </c>
      <c r="D335" s="31">
        <v>10</v>
      </c>
      <c r="E335">
        <v>5</v>
      </c>
      <c r="F335" s="11">
        <v>4</v>
      </c>
      <c r="G335" t="s">
        <v>1077</v>
      </c>
      <c r="H335" t="s">
        <v>1078</v>
      </c>
      <c r="I335" s="10">
        <v>4000000267</v>
      </c>
      <c r="J335" t="s">
        <v>75</v>
      </c>
      <c r="K335" t="s">
        <v>39</v>
      </c>
      <c r="L335">
        <v>111</v>
      </c>
      <c r="M335" t="s">
        <v>1384</v>
      </c>
      <c r="P335" s="29">
        <v>0</v>
      </c>
      <c r="Q335" s="29">
        <v>141938</v>
      </c>
      <c r="R335" s="29">
        <v>0</v>
      </c>
      <c r="S335" s="37">
        <v>0</v>
      </c>
      <c r="T335" s="37">
        <v>0</v>
      </c>
      <c r="U335" s="29">
        <v>0</v>
      </c>
      <c r="V335" s="37">
        <v>0</v>
      </c>
      <c r="W335" s="37">
        <v>0</v>
      </c>
      <c r="X335" s="37">
        <v>0</v>
      </c>
      <c r="Y335" s="37">
        <v>0</v>
      </c>
      <c r="Z335" s="37">
        <v>0</v>
      </c>
      <c r="AA335" s="37">
        <v>0</v>
      </c>
      <c r="AB335" s="37">
        <v>0</v>
      </c>
      <c r="AC335" s="37">
        <v>0</v>
      </c>
      <c r="AD335" s="37">
        <v>0</v>
      </c>
      <c r="AE335" s="37">
        <v>0</v>
      </c>
      <c r="AF335" s="37">
        <v>0</v>
      </c>
      <c r="AG335" s="37">
        <v>0</v>
      </c>
      <c r="AH335" t="str">
        <f>IF(ISBLANK(D335), "N", "Y")</f>
        <v>Y</v>
      </c>
      <c r="AI335">
        <v>1</v>
      </c>
      <c r="AJ335" s="6"/>
    </row>
    <row r="336" spans="1:36" x14ac:dyDescent="0.3">
      <c r="A336">
        <v>5594</v>
      </c>
      <c r="B336" s="17">
        <v>1000000536</v>
      </c>
      <c r="C336" s="2" t="s">
        <v>179</v>
      </c>
      <c r="D336" s="41">
        <v>305</v>
      </c>
      <c r="E336" s="3">
        <v>4</v>
      </c>
      <c r="F336" s="4">
        <v>1</v>
      </c>
      <c r="G336" s="2" t="s">
        <v>1074</v>
      </c>
      <c r="H336" s="2" t="s">
        <v>1078</v>
      </c>
      <c r="I336" s="7">
        <v>1000000531</v>
      </c>
      <c r="J336" s="2" t="s">
        <v>75</v>
      </c>
      <c r="K336" t="s">
        <v>39</v>
      </c>
      <c r="L336">
        <v>111</v>
      </c>
      <c r="M336" t="s">
        <v>1384</v>
      </c>
      <c r="P336" s="29">
        <v>0</v>
      </c>
      <c r="Q336" s="29">
        <v>136130</v>
      </c>
      <c r="R336" s="29">
        <v>0</v>
      </c>
      <c r="S336" s="45">
        <v>0</v>
      </c>
      <c r="T336" s="37">
        <v>0</v>
      </c>
      <c r="U336" s="29">
        <v>0</v>
      </c>
      <c r="V336" s="37">
        <v>0</v>
      </c>
      <c r="W336" s="37">
        <v>0</v>
      </c>
      <c r="X336" s="37">
        <v>0</v>
      </c>
      <c r="Y336" s="37">
        <v>0</v>
      </c>
      <c r="Z336" s="37">
        <v>0</v>
      </c>
      <c r="AA336" s="37">
        <v>0</v>
      </c>
      <c r="AB336" s="37">
        <v>0</v>
      </c>
      <c r="AC336" s="37">
        <v>0</v>
      </c>
      <c r="AD336" s="37">
        <v>0</v>
      </c>
      <c r="AE336" s="37">
        <v>0</v>
      </c>
      <c r="AF336" s="37">
        <v>0</v>
      </c>
      <c r="AG336" s="37">
        <v>0</v>
      </c>
      <c r="AH336" t="str">
        <f>IF(ISBLANK(D336), "N", "Y")</f>
        <v>Y</v>
      </c>
      <c r="AI336">
        <v>1</v>
      </c>
      <c r="AJ336" s="6"/>
    </row>
    <row r="337" spans="1:36" x14ac:dyDescent="0.3">
      <c r="A337">
        <v>5920</v>
      </c>
      <c r="B337" s="19">
        <v>2000000218</v>
      </c>
      <c r="C337" s="2" t="s">
        <v>458</v>
      </c>
      <c r="D337" s="31">
        <v>196</v>
      </c>
      <c r="E337" s="4">
        <v>5</v>
      </c>
      <c r="F337" s="4">
        <v>2</v>
      </c>
      <c r="G337" t="s">
        <v>1075</v>
      </c>
      <c r="H337" t="s">
        <v>1079</v>
      </c>
      <c r="I337" s="10">
        <v>2000000217</v>
      </c>
      <c r="J337" s="2" t="s">
        <v>75</v>
      </c>
      <c r="K337" t="s">
        <v>39</v>
      </c>
      <c r="L337">
        <v>111</v>
      </c>
      <c r="M337" t="s">
        <v>1384</v>
      </c>
      <c r="P337" s="29">
        <v>0</v>
      </c>
      <c r="Q337" s="29">
        <v>121618.59</v>
      </c>
      <c r="R337" s="29">
        <v>0</v>
      </c>
      <c r="S337" s="37">
        <v>0</v>
      </c>
      <c r="T337" s="37">
        <v>0</v>
      </c>
      <c r="U337" s="29">
        <v>0</v>
      </c>
      <c r="V337" s="37">
        <v>0</v>
      </c>
      <c r="W337" s="37">
        <v>0</v>
      </c>
      <c r="X337" s="37">
        <v>0</v>
      </c>
      <c r="Y337" s="37">
        <v>0</v>
      </c>
      <c r="Z337" s="37">
        <v>0</v>
      </c>
      <c r="AA337" s="37">
        <v>0</v>
      </c>
      <c r="AB337" s="37">
        <v>0</v>
      </c>
      <c r="AC337" s="37">
        <v>0</v>
      </c>
      <c r="AD337" s="37">
        <v>0</v>
      </c>
      <c r="AE337" s="37">
        <v>0</v>
      </c>
      <c r="AF337" s="37">
        <v>0</v>
      </c>
      <c r="AG337" s="37">
        <v>0</v>
      </c>
      <c r="AH337" t="str">
        <f>IF(ISBLANK(D337), "N", "Y")</f>
        <v>Y</v>
      </c>
      <c r="AI337">
        <v>1</v>
      </c>
      <c r="AJ337" s="6"/>
    </row>
    <row r="338" spans="1:36" x14ac:dyDescent="0.3">
      <c r="A338">
        <v>6505</v>
      </c>
      <c r="B338" s="20">
        <v>4000000694</v>
      </c>
      <c r="C338" t="s">
        <v>901</v>
      </c>
      <c r="D338" s="31">
        <v>50</v>
      </c>
      <c r="E338">
        <v>5</v>
      </c>
      <c r="F338" s="11">
        <v>4</v>
      </c>
      <c r="G338" t="s">
        <v>1077</v>
      </c>
      <c r="H338" t="s">
        <v>1078</v>
      </c>
      <c r="I338" s="10">
        <v>4000000381</v>
      </c>
      <c r="J338" t="s">
        <v>75</v>
      </c>
      <c r="K338" t="s">
        <v>39</v>
      </c>
      <c r="L338">
        <v>111</v>
      </c>
      <c r="M338" t="s">
        <v>1384</v>
      </c>
      <c r="P338" s="29">
        <v>0</v>
      </c>
      <c r="Q338" s="29">
        <v>108073</v>
      </c>
      <c r="R338" s="29">
        <v>0</v>
      </c>
      <c r="S338" s="37">
        <v>0</v>
      </c>
      <c r="T338" s="37">
        <v>0</v>
      </c>
      <c r="U338" s="29">
        <v>0</v>
      </c>
      <c r="V338" s="37">
        <v>0</v>
      </c>
      <c r="W338" s="37">
        <v>0</v>
      </c>
      <c r="X338" s="37">
        <v>0</v>
      </c>
      <c r="Y338" s="37">
        <v>0</v>
      </c>
      <c r="Z338" s="37">
        <v>0</v>
      </c>
      <c r="AA338" s="37">
        <v>0</v>
      </c>
      <c r="AB338" s="37">
        <v>0</v>
      </c>
      <c r="AC338" s="37">
        <v>0</v>
      </c>
      <c r="AD338" s="37">
        <v>0</v>
      </c>
      <c r="AE338" s="37">
        <v>0</v>
      </c>
      <c r="AF338" s="37">
        <v>0</v>
      </c>
      <c r="AG338" s="37">
        <v>0</v>
      </c>
      <c r="AH338" t="str">
        <f>IF(ISBLANK(D338), "N", "Y")</f>
        <v>Y</v>
      </c>
      <c r="AI338">
        <v>1</v>
      </c>
      <c r="AJ338" s="6"/>
    </row>
    <row r="339" spans="1:36" x14ac:dyDescent="0.3">
      <c r="A339">
        <v>6048</v>
      </c>
      <c r="B339" s="19">
        <v>2000000571</v>
      </c>
      <c r="C339" s="2" t="s">
        <v>575</v>
      </c>
      <c r="D339" s="31">
        <v>214</v>
      </c>
      <c r="E339" s="4">
        <v>4</v>
      </c>
      <c r="F339" s="4">
        <v>2</v>
      </c>
      <c r="G339" t="s">
        <v>1075</v>
      </c>
      <c r="H339" t="s">
        <v>1079</v>
      </c>
      <c r="I339" s="10">
        <v>2000000431</v>
      </c>
      <c r="J339" s="2" t="s">
        <v>75</v>
      </c>
      <c r="K339" t="s">
        <v>39</v>
      </c>
      <c r="L339">
        <v>111</v>
      </c>
      <c r="M339" t="s">
        <v>1384</v>
      </c>
      <c r="P339" s="29">
        <v>0</v>
      </c>
      <c r="Q339" s="29">
        <v>87891</v>
      </c>
      <c r="R339" s="29">
        <v>0</v>
      </c>
      <c r="S339" s="37">
        <v>0</v>
      </c>
      <c r="T339" s="37">
        <v>0</v>
      </c>
      <c r="U339" s="29">
        <v>0</v>
      </c>
      <c r="V339" s="37">
        <v>0</v>
      </c>
      <c r="W339" s="37">
        <v>0</v>
      </c>
      <c r="X339" s="37">
        <v>0</v>
      </c>
      <c r="Y339" s="37">
        <v>0</v>
      </c>
      <c r="Z339" s="37">
        <v>0</v>
      </c>
      <c r="AA339" s="37">
        <v>0</v>
      </c>
      <c r="AB339" s="37">
        <v>0</v>
      </c>
      <c r="AC339" s="37">
        <v>0</v>
      </c>
      <c r="AD339" s="37">
        <v>0</v>
      </c>
      <c r="AE339" s="37">
        <v>0</v>
      </c>
      <c r="AF339" s="37">
        <v>0</v>
      </c>
      <c r="AG339" s="37">
        <v>0</v>
      </c>
      <c r="AH339" t="str">
        <f>IF(ISBLANK(D339), "N", "Y")</f>
        <v>Y</v>
      </c>
      <c r="AI339">
        <v>1</v>
      </c>
      <c r="AJ339" s="6"/>
    </row>
    <row r="340" spans="1:36" x14ac:dyDescent="0.3">
      <c r="A340">
        <v>5493</v>
      </c>
      <c r="B340" s="17">
        <v>1000000188</v>
      </c>
      <c r="C340" s="2" t="s">
        <v>86</v>
      </c>
      <c r="D340" s="42">
        <v>140</v>
      </c>
      <c r="E340" s="3">
        <v>4</v>
      </c>
      <c r="F340" s="4">
        <v>1</v>
      </c>
      <c r="G340" s="2" t="s">
        <v>1074</v>
      </c>
      <c r="H340" s="2" t="s">
        <v>1078</v>
      </c>
      <c r="I340" s="7">
        <v>1000000171</v>
      </c>
      <c r="J340" s="2" t="s">
        <v>75</v>
      </c>
      <c r="K340" t="s">
        <v>39</v>
      </c>
      <c r="L340">
        <v>111</v>
      </c>
      <c r="M340" t="s">
        <v>1384</v>
      </c>
      <c r="P340" s="29">
        <v>0</v>
      </c>
      <c r="Q340" s="29">
        <v>82808</v>
      </c>
      <c r="R340" s="29">
        <v>0</v>
      </c>
      <c r="S340" s="45">
        <v>0</v>
      </c>
      <c r="T340" s="37">
        <v>0</v>
      </c>
      <c r="U340" s="29">
        <v>0</v>
      </c>
      <c r="V340" s="37">
        <v>0</v>
      </c>
      <c r="W340" s="37">
        <v>0</v>
      </c>
      <c r="X340" s="37">
        <v>0</v>
      </c>
      <c r="Y340" s="37">
        <v>0</v>
      </c>
      <c r="Z340" s="37">
        <v>0</v>
      </c>
      <c r="AA340" s="37">
        <v>0</v>
      </c>
      <c r="AB340" s="37">
        <v>0</v>
      </c>
      <c r="AC340" s="37">
        <v>0</v>
      </c>
      <c r="AD340" s="37">
        <v>0</v>
      </c>
      <c r="AE340" s="37">
        <v>0</v>
      </c>
      <c r="AF340" s="37">
        <v>0</v>
      </c>
      <c r="AG340" s="37">
        <v>0</v>
      </c>
      <c r="AH340" t="str">
        <f>IF(ISBLANK(D340), "N", "Y")</f>
        <v>Y</v>
      </c>
      <c r="AI340">
        <v>1</v>
      </c>
      <c r="AJ340" s="6"/>
    </row>
    <row r="341" spans="1:36" x14ac:dyDescent="0.3">
      <c r="A341">
        <v>6016</v>
      </c>
      <c r="B341" s="19">
        <v>2000000473</v>
      </c>
      <c r="C341" s="2" t="s">
        <v>545</v>
      </c>
      <c r="D341" s="31">
        <v>180</v>
      </c>
      <c r="E341" s="4">
        <v>6</v>
      </c>
      <c r="F341" s="4">
        <v>2</v>
      </c>
      <c r="G341" t="s">
        <v>1075</v>
      </c>
      <c r="H341" t="s">
        <v>1079</v>
      </c>
      <c r="I341" s="10">
        <v>2000000472</v>
      </c>
      <c r="J341" s="2" t="s">
        <v>75</v>
      </c>
      <c r="K341" t="s">
        <v>39</v>
      </c>
      <c r="L341">
        <v>111</v>
      </c>
      <c r="M341" t="s">
        <v>1384</v>
      </c>
      <c r="P341" s="29">
        <v>0</v>
      </c>
      <c r="Q341" s="29">
        <v>69491.070000000007</v>
      </c>
      <c r="R341" s="29">
        <v>0</v>
      </c>
      <c r="S341" s="37">
        <v>0</v>
      </c>
      <c r="T341" s="37">
        <v>0</v>
      </c>
      <c r="U341" s="29">
        <v>0</v>
      </c>
      <c r="V341" s="37">
        <v>0</v>
      </c>
      <c r="W341" s="37">
        <v>0</v>
      </c>
      <c r="X341" s="37">
        <v>0</v>
      </c>
      <c r="Y341" s="37">
        <v>0</v>
      </c>
      <c r="Z341" s="37">
        <v>0</v>
      </c>
      <c r="AA341" s="37">
        <v>0</v>
      </c>
      <c r="AB341" s="37">
        <v>0</v>
      </c>
      <c r="AC341" s="37">
        <v>0</v>
      </c>
      <c r="AD341" s="37">
        <v>0</v>
      </c>
      <c r="AE341" s="37">
        <v>0</v>
      </c>
      <c r="AF341" s="37">
        <v>0</v>
      </c>
      <c r="AG341" s="37">
        <v>0</v>
      </c>
      <c r="AH341" t="str">
        <f>IF(ISBLANK(D341), "N", "Y")</f>
        <v>Y</v>
      </c>
      <c r="AI341">
        <v>1</v>
      </c>
      <c r="AJ341" s="6"/>
    </row>
    <row r="342" spans="1:36" x14ac:dyDescent="0.3">
      <c r="A342">
        <v>6497</v>
      </c>
      <c r="B342" s="20">
        <v>4000000661</v>
      </c>
      <c r="C342" t="s">
        <v>894</v>
      </c>
      <c r="D342" s="31">
        <v>556</v>
      </c>
      <c r="E342">
        <v>5</v>
      </c>
      <c r="F342" s="11">
        <v>4</v>
      </c>
      <c r="G342" t="s">
        <v>1077</v>
      </c>
      <c r="H342" t="s">
        <v>1078</v>
      </c>
      <c r="I342" s="10">
        <v>4000000381</v>
      </c>
      <c r="J342" t="s">
        <v>75</v>
      </c>
      <c r="K342" t="s">
        <v>39</v>
      </c>
      <c r="L342">
        <v>111</v>
      </c>
      <c r="M342" t="s">
        <v>1384</v>
      </c>
      <c r="P342" s="29">
        <v>0</v>
      </c>
      <c r="Q342" s="29">
        <v>68181</v>
      </c>
      <c r="R342" s="29">
        <v>0</v>
      </c>
      <c r="S342" s="37">
        <v>0</v>
      </c>
      <c r="T342" s="37">
        <v>0</v>
      </c>
      <c r="U342" s="29">
        <v>0</v>
      </c>
      <c r="V342" s="37">
        <v>0</v>
      </c>
      <c r="W342" s="37">
        <v>0</v>
      </c>
      <c r="X342" s="37">
        <v>0</v>
      </c>
      <c r="Y342" s="37">
        <v>0</v>
      </c>
      <c r="Z342" s="37">
        <v>0</v>
      </c>
      <c r="AA342" s="37">
        <v>0</v>
      </c>
      <c r="AB342" s="37">
        <v>0</v>
      </c>
      <c r="AC342" s="37">
        <v>0</v>
      </c>
      <c r="AD342" s="37">
        <v>0</v>
      </c>
      <c r="AE342" s="37">
        <v>0</v>
      </c>
      <c r="AF342" s="37">
        <v>0</v>
      </c>
      <c r="AG342" s="37">
        <v>0</v>
      </c>
      <c r="AH342" t="str">
        <f>IF(ISBLANK(D342), "N", "Y")</f>
        <v>Y</v>
      </c>
      <c r="AI342">
        <v>1</v>
      </c>
      <c r="AJ342" s="6"/>
    </row>
    <row r="343" spans="1:36" x14ac:dyDescent="0.3">
      <c r="A343">
        <v>6381</v>
      </c>
      <c r="B343" s="20">
        <v>4000000027</v>
      </c>
      <c r="C343" t="s">
        <v>795</v>
      </c>
      <c r="D343" s="31">
        <v>524</v>
      </c>
      <c r="E343">
        <v>5</v>
      </c>
      <c r="F343" s="11">
        <v>4</v>
      </c>
      <c r="G343" t="s">
        <v>1077</v>
      </c>
      <c r="H343" t="s">
        <v>1078</v>
      </c>
      <c r="I343" s="5">
        <v>4000000022</v>
      </c>
      <c r="J343" t="s">
        <v>75</v>
      </c>
      <c r="K343" t="s">
        <v>39</v>
      </c>
      <c r="L343">
        <v>111</v>
      </c>
      <c r="M343" t="s">
        <v>1384</v>
      </c>
      <c r="P343" s="29">
        <v>0</v>
      </c>
      <c r="Q343" s="29">
        <v>67500</v>
      </c>
      <c r="R343" s="29">
        <v>0</v>
      </c>
      <c r="S343" s="37">
        <v>0</v>
      </c>
      <c r="T343" s="37">
        <v>0</v>
      </c>
      <c r="U343" s="29">
        <v>0</v>
      </c>
      <c r="V343" s="37">
        <v>0</v>
      </c>
      <c r="W343" s="37">
        <v>0</v>
      </c>
      <c r="X343" s="37">
        <v>0</v>
      </c>
      <c r="Y343" s="37">
        <v>0</v>
      </c>
      <c r="Z343" s="37">
        <v>0</v>
      </c>
      <c r="AA343" s="37">
        <v>0</v>
      </c>
      <c r="AB343" s="37">
        <v>0</v>
      </c>
      <c r="AC343" s="37">
        <v>0</v>
      </c>
      <c r="AD343" s="37">
        <v>0</v>
      </c>
      <c r="AE343" s="37">
        <v>0</v>
      </c>
      <c r="AF343" s="37">
        <v>0</v>
      </c>
      <c r="AG343" s="37">
        <v>0</v>
      </c>
      <c r="AH343" t="str">
        <f>IF(ISBLANK(D343), "N", "Y")</f>
        <v>Y</v>
      </c>
      <c r="AI343">
        <v>1</v>
      </c>
      <c r="AJ343" s="6"/>
    </row>
    <row r="344" spans="1:36" x14ac:dyDescent="0.3">
      <c r="A344">
        <v>6447</v>
      </c>
      <c r="B344" s="20">
        <v>4000000473</v>
      </c>
      <c r="C344" t="s">
        <v>860</v>
      </c>
      <c r="D344" s="31">
        <v>98</v>
      </c>
      <c r="E344">
        <v>7</v>
      </c>
      <c r="F344" s="11">
        <v>4</v>
      </c>
      <c r="G344" t="s">
        <v>1077</v>
      </c>
      <c r="H344" t="s">
        <v>1078</v>
      </c>
      <c r="I344" s="10">
        <v>4000000472</v>
      </c>
      <c r="J344" t="s">
        <v>75</v>
      </c>
      <c r="K344" t="s">
        <v>39</v>
      </c>
      <c r="L344">
        <v>111</v>
      </c>
      <c r="M344" t="s">
        <v>1384</v>
      </c>
      <c r="P344" s="29">
        <v>0</v>
      </c>
      <c r="Q344" s="29">
        <v>63825</v>
      </c>
      <c r="R344" s="29">
        <v>0</v>
      </c>
      <c r="S344" s="37">
        <v>0</v>
      </c>
      <c r="T344" s="37">
        <v>0</v>
      </c>
      <c r="U344" s="29">
        <v>0</v>
      </c>
      <c r="V344" s="37">
        <v>0</v>
      </c>
      <c r="W344" s="37">
        <v>0</v>
      </c>
      <c r="X344" s="37">
        <v>0</v>
      </c>
      <c r="Y344" s="37">
        <v>0</v>
      </c>
      <c r="Z344" s="37">
        <v>0</v>
      </c>
      <c r="AA344" s="37">
        <v>0</v>
      </c>
      <c r="AB344" s="37">
        <v>0</v>
      </c>
      <c r="AC344" s="37">
        <v>0</v>
      </c>
      <c r="AD344" s="37">
        <v>0</v>
      </c>
      <c r="AE344" s="37">
        <v>0</v>
      </c>
      <c r="AF344" s="37">
        <v>0</v>
      </c>
      <c r="AG344" s="37">
        <v>0</v>
      </c>
      <c r="AH344" t="str">
        <f>IF(ISBLANK(D344), "N", "Y")</f>
        <v>Y</v>
      </c>
      <c r="AI344">
        <v>1</v>
      </c>
      <c r="AJ344" s="6"/>
    </row>
    <row r="345" spans="1:36" x14ac:dyDescent="0.3">
      <c r="A345">
        <v>6459</v>
      </c>
      <c r="B345" s="20">
        <v>4000000485</v>
      </c>
      <c r="C345" t="s">
        <v>866</v>
      </c>
      <c r="D345" s="31">
        <v>102</v>
      </c>
      <c r="E345">
        <v>7</v>
      </c>
      <c r="F345" s="11">
        <v>4</v>
      </c>
      <c r="G345" t="s">
        <v>1077</v>
      </c>
      <c r="H345" t="s">
        <v>1078</v>
      </c>
      <c r="I345" s="10">
        <v>4000000484</v>
      </c>
      <c r="J345" t="s">
        <v>75</v>
      </c>
      <c r="K345" t="s">
        <v>39</v>
      </c>
      <c r="L345">
        <v>111</v>
      </c>
      <c r="M345" t="s">
        <v>1384</v>
      </c>
      <c r="P345" s="29">
        <v>0</v>
      </c>
      <c r="Q345" s="29">
        <v>59340</v>
      </c>
      <c r="R345" s="29">
        <v>0</v>
      </c>
      <c r="S345" s="37">
        <v>0</v>
      </c>
      <c r="T345" s="37">
        <v>0</v>
      </c>
      <c r="U345" s="29">
        <v>0</v>
      </c>
      <c r="V345" s="37">
        <v>0</v>
      </c>
      <c r="W345" s="37">
        <v>0</v>
      </c>
      <c r="X345" s="37">
        <v>0</v>
      </c>
      <c r="Y345" s="37">
        <v>0</v>
      </c>
      <c r="Z345" s="37">
        <v>0</v>
      </c>
      <c r="AA345" s="37">
        <v>0</v>
      </c>
      <c r="AB345" s="37">
        <v>0</v>
      </c>
      <c r="AC345" s="37">
        <v>0</v>
      </c>
      <c r="AD345" s="37">
        <v>0</v>
      </c>
      <c r="AE345" s="37">
        <v>0</v>
      </c>
      <c r="AF345" s="37">
        <v>0</v>
      </c>
      <c r="AG345" s="37">
        <v>0</v>
      </c>
      <c r="AH345" t="str">
        <f>IF(ISBLANK(D345), "N", "Y")</f>
        <v>Y</v>
      </c>
      <c r="AI345">
        <v>1</v>
      </c>
      <c r="AJ345" s="6"/>
    </row>
    <row r="346" spans="1:36" x14ac:dyDescent="0.3">
      <c r="A346">
        <v>6501</v>
      </c>
      <c r="B346" s="20">
        <v>4000000682</v>
      </c>
      <c r="C346" t="s">
        <v>898</v>
      </c>
      <c r="D346" s="31">
        <v>558</v>
      </c>
      <c r="E346">
        <v>5</v>
      </c>
      <c r="F346" s="11">
        <v>4</v>
      </c>
      <c r="G346" t="s">
        <v>1077</v>
      </c>
      <c r="H346" t="s">
        <v>1078</v>
      </c>
      <c r="I346" s="10">
        <v>4000000381</v>
      </c>
      <c r="J346" t="s">
        <v>75</v>
      </c>
      <c r="K346" t="s">
        <v>39</v>
      </c>
      <c r="L346">
        <v>111</v>
      </c>
      <c r="M346" t="s">
        <v>1384</v>
      </c>
      <c r="P346" s="29">
        <v>0</v>
      </c>
      <c r="Q346" s="29">
        <v>55347</v>
      </c>
      <c r="R346" s="29">
        <v>0</v>
      </c>
      <c r="S346" s="37">
        <v>0</v>
      </c>
      <c r="T346" s="37">
        <v>0</v>
      </c>
      <c r="U346" s="29">
        <v>0</v>
      </c>
      <c r="V346" s="37">
        <v>0</v>
      </c>
      <c r="W346" s="37">
        <v>0</v>
      </c>
      <c r="X346" s="37">
        <v>0</v>
      </c>
      <c r="Y346" s="37">
        <v>0</v>
      </c>
      <c r="Z346" s="37">
        <v>0</v>
      </c>
      <c r="AA346" s="37">
        <v>0</v>
      </c>
      <c r="AB346" s="37">
        <v>0</v>
      </c>
      <c r="AC346" s="37">
        <v>0</v>
      </c>
      <c r="AD346" s="37">
        <v>0</v>
      </c>
      <c r="AE346" s="37">
        <v>0</v>
      </c>
      <c r="AF346" s="37">
        <v>0</v>
      </c>
      <c r="AG346" s="37">
        <v>0</v>
      </c>
      <c r="AH346" t="str">
        <f>IF(ISBLANK(D346), "N", "Y")</f>
        <v>Y</v>
      </c>
      <c r="AI346">
        <v>1</v>
      </c>
      <c r="AJ346" s="6"/>
    </row>
    <row r="347" spans="1:36" x14ac:dyDescent="0.3">
      <c r="A347">
        <v>5681</v>
      </c>
      <c r="B347" s="17">
        <v>1000000746</v>
      </c>
      <c r="C347" s="2" t="s">
        <v>239</v>
      </c>
      <c r="D347" s="42">
        <v>402</v>
      </c>
      <c r="E347" s="3">
        <v>4</v>
      </c>
      <c r="F347" s="4">
        <v>1</v>
      </c>
      <c r="G347" s="2" t="s">
        <v>1074</v>
      </c>
      <c r="H347" s="2" t="s">
        <v>1078</v>
      </c>
      <c r="I347" s="7">
        <v>1000000731</v>
      </c>
      <c r="J347" s="2" t="s">
        <v>75</v>
      </c>
      <c r="K347" t="s">
        <v>39</v>
      </c>
      <c r="L347">
        <v>111</v>
      </c>
      <c r="M347" t="s">
        <v>1384</v>
      </c>
      <c r="P347" s="29">
        <v>0</v>
      </c>
      <c r="Q347" s="29">
        <v>54695.26</v>
      </c>
      <c r="R347" s="29">
        <v>0</v>
      </c>
      <c r="S347" s="37">
        <v>0</v>
      </c>
      <c r="T347" s="37">
        <v>0</v>
      </c>
      <c r="U347" s="29">
        <v>0</v>
      </c>
      <c r="V347" s="37">
        <v>0</v>
      </c>
      <c r="W347" s="37">
        <v>0</v>
      </c>
      <c r="X347" s="37">
        <v>0</v>
      </c>
      <c r="Y347" s="37">
        <v>0</v>
      </c>
      <c r="Z347" s="37">
        <v>0</v>
      </c>
      <c r="AA347" s="37">
        <v>0</v>
      </c>
      <c r="AB347" s="37">
        <v>0</v>
      </c>
      <c r="AC347" s="37">
        <v>0</v>
      </c>
      <c r="AD347" s="37">
        <v>0</v>
      </c>
      <c r="AE347" s="37">
        <v>0</v>
      </c>
      <c r="AF347" s="37">
        <v>0</v>
      </c>
      <c r="AG347" s="37">
        <v>0</v>
      </c>
      <c r="AH347" t="str">
        <f>IF(ISBLANK(D347), "N", "Y")</f>
        <v>Y</v>
      </c>
      <c r="AI347">
        <v>1</v>
      </c>
      <c r="AJ347" s="6"/>
    </row>
    <row r="348" spans="1:36" x14ac:dyDescent="0.3">
      <c r="A348">
        <v>6429</v>
      </c>
      <c r="B348" s="20">
        <v>4000000349</v>
      </c>
      <c r="C348" t="s">
        <v>843</v>
      </c>
      <c r="D348" s="31">
        <v>492</v>
      </c>
      <c r="E348">
        <v>5</v>
      </c>
      <c r="F348" s="11">
        <v>4</v>
      </c>
      <c r="G348" t="s">
        <v>1077</v>
      </c>
      <c r="H348" t="s">
        <v>1078</v>
      </c>
      <c r="I348" s="10">
        <v>4000000342</v>
      </c>
      <c r="J348" t="s">
        <v>75</v>
      </c>
      <c r="K348" t="s">
        <v>39</v>
      </c>
      <c r="L348">
        <v>111</v>
      </c>
      <c r="M348" t="s">
        <v>1384</v>
      </c>
      <c r="P348" s="29">
        <v>0</v>
      </c>
      <c r="Q348" s="29">
        <v>52549</v>
      </c>
      <c r="R348" s="29">
        <v>0</v>
      </c>
      <c r="S348" s="37">
        <v>0</v>
      </c>
      <c r="T348" s="37">
        <v>0</v>
      </c>
      <c r="U348" s="29">
        <v>0</v>
      </c>
      <c r="V348" s="37">
        <v>0</v>
      </c>
      <c r="W348" s="37">
        <v>0</v>
      </c>
      <c r="X348" s="37">
        <v>0</v>
      </c>
      <c r="Y348" s="37">
        <v>0</v>
      </c>
      <c r="Z348" s="37">
        <v>0</v>
      </c>
      <c r="AA348" s="37">
        <v>0</v>
      </c>
      <c r="AB348" s="37">
        <v>0</v>
      </c>
      <c r="AC348" s="37">
        <v>0</v>
      </c>
      <c r="AD348" s="37">
        <v>0</v>
      </c>
      <c r="AE348" s="37">
        <v>0</v>
      </c>
      <c r="AF348" s="37">
        <v>0</v>
      </c>
      <c r="AG348" s="37">
        <v>0</v>
      </c>
      <c r="AH348" t="str">
        <f>IF(ISBLANK(D348), "N", "Y")</f>
        <v>Y</v>
      </c>
      <c r="AI348">
        <v>1</v>
      </c>
      <c r="AJ348" s="6"/>
    </row>
    <row r="349" spans="1:36" x14ac:dyDescent="0.3">
      <c r="A349">
        <v>5835</v>
      </c>
      <c r="B349" s="17">
        <v>1000001319</v>
      </c>
      <c r="C349" s="2" t="s">
        <v>386</v>
      </c>
      <c r="D349" s="42">
        <v>342</v>
      </c>
      <c r="E349" s="3">
        <v>4</v>
      </c>
      <c r="F349" s="4">
        <v>1</v>
      </c>
      <c r="G349" s="2" t="s">
        <v>1074</v>
      </c>
      <c r="H349" s="2" t="s">
        <v>1078</v>
      </c>
      <c r="I349" s="7">
        <v>1000001316</v>
      </c>
      <c r="J349" s="2" t="s">
        <v>75</v>
      </c>
      <c r="K349" t="s">
        <v>39</v>
      </c>
      <c r="L349">
        <v>111</v>
      </c>
      <c r="M349" t="s">
        <v>1384</v>
      </c>
      <c r="P349" s="29">
        <v>0</v>
      </c>
      <c r="Q349" s="29">
        <v>47688.4</v>
      </c>
      <c r="R349" s="29">
        <v>0</v>
      </c>
      <c r="S349" s="37">
        <v>0</v>
      </c>
      <c r="T349" s="37">
        <v>0</v>
      </c>
      <c r="U349" s="29">
        <v>0</v>
      </c>
      <c r="V349" s="37">
        <v>0</v>
      </c>
      <c r="W349" s="37">
        <v>0</v>
      </c>
      <c r="X349" s="37">
        <v>0</v>
      </c>
      <c r="Y349" s="37">
        <v>0</v>
      </c>
      <c r="Z349" s="37">
        <v>0</v>
      </c>
      <c r="AA349" s="37">
        <v>0</v>
      </c>
      <c r="AB349" s="37">
        <v>0</v>
      </c>
      <c r="AC349" s="37">
        <v>0</v>
      </c>
      <c r="AD349" s="37">
        <v>0</v>
      </c>
      <c r="AE349" s="37">
        <v>0</v>
      </c>
      <c r="AF349" s="37">
        <v>0</v>
      </c>
      <c r="AG349" s="37">
        <v>0</v>
      </c>
      <c r="AH349" t="str">
        <f>IF(ISBLANK(D349), "N", "Y")</f>
        <v>Y</v>
      </c>
      <c r="AI349">
        <v>1</v>
      </c>
      <c r="AJ349" s="6"/>
    </row>
    <row r="350" spans="1:36" x14ac:dyDescent="0.3">
      <c r="A350">
        <v>6510</v>
      </c>
      <c r="B350" s="20">
        <v>4000000735</v>
      </c>
      <c r="C350" t="s">
        <v>1359</v>
      </c>
      <c r="D350" s="42">
        <v>57</v>
      </c>
      <c r="E350">
        <v>5</v>
      </c>
      <c r="F350" s="11">
        <v>4</v>
      </c>
      <c r="G350" t="s">
        <v>1077</v>
      </c>
      <c r="H350" t="s">
        <v>1078</v>
      </c>
      <c r="I350" s="10">
        <v>4000000381</v>
      </c>
      <c r="J350" t="s">
        <v>75</v>
      </c>
      <c r="K350" t="s">
        <v>39</v>
      </c>
      <c r="L350">
        <v>111</v>
      </c>
      <c r="M350" t="s">
        <v>1384</v>
      </c>
      <c r="P350" s="29">
        <v>0</v>
      </c>
      <c r="Q350" s="29">
        <v>44356</v>
      </c>
      <c r="R350" s="29">
        <v>0</v>
      </c>
      <c r="S350" s="37">
        <v>0</v>
      </c>
      <c r="T350" s="37">
        <v>0</v>
      </c>
      <c r="U350" s="29">
        <v>0</v>
      </c>
      <c r="V350" s="37">
        <v>0</v>
      </c>
      <c r="W350" s="37">
        <v>0</v>
      </c>
      <c r="X350" s="37">
        <v>0</v>
      </c>
      <c r="Y350" s="37">
        <v>0</v>
      </c>
      <c r="Z350" s="37">
        <v>0</v>
      </c>
      <c r="AA350" s="37">
        <v>0</v>
      </c>
      <c r="AB350" s="37">
        <v>0</v>
      </c>
      <c r="AC350" s="37">
        <v>0</v>
      </c>
      <c r="AD350" s="37">
        <v>0</v>
      </c>
      <c r="AE350" s="37">
        <v>0</v>
      </c>
      <c r="AF350" s="37">
        <v>0</v>
      </c>
      <c r="AG350" s="37">
        <v>0</v>
      </c>
      <c r="AH350" t="str">
        <f>IF(ISBLANK(D350), "N", "Y")</f>
        <v>Y</v>
      </c>
      <c r="AI350">
        <v>1</v>
      </c>
      <c r="AJ350" s="6"/>
    </row>
    <row r="351" spans="1:36" x14ac:dyDescent="0.3">
      <c r="A351">
        <v>6153</v>
      </c>
      <c r="B351" s="20">
        <v>3000000104</v>
      </c>
      <c r="C351" s="2" t="s">
        <v>1329</v>
      </c>
      <c r="D351" s="42">
        <v>366</v>
      </c>
      <c r="E351" s="4">
        <v>3</v>
      </c>
      <c r="F351" s="4">
        <v>3</v>
      </c>
      <c r="G351" t="s">
        <v>1076</v>
      </c>
      <c r="H351" t="s">
        <v>1079</v>
      </c>
      <c r="I351" s="21">
        <v>3000000101</v>
      </c>
      <c r="J351" s="2" t="s">
        <v>75</v>
      </c>
      <c r="K351" t="s">
        <v>39</v>
      </c>
      <c r="L351">
        <v>111</v>
      </c>
      <c r="M351" t="s">
        <v>1384</v>
      </c>
      <c r="P351" s="29">
        <v>0</v>
      </c>
      <c r="Q351" s="29">
        <v>42491.69</v>
      </c>
      <c r="R351" s="29">
        <v>0</v>
      </c>
      <c r="S351" s="37">
        <v>0</v>
      </c>
      <c r="T351" s="37">
        <v>0</v>
      </c>
      <c r="U351" s="29">
        <v>0</v>
      </c>
      <c r="V351" s="37">
        <v>0</v>
      </c>
      <c r="W351" s="37">
        <v>0</v>
      </c>
      <c r="X351" s="37">
        <v>0</v>
      </c>
      <c r="Y351" s="37">
        <v>0</v>
      </c>
      <c r="Z351" s="37">
        <v>0</v>
      </c>
      <c r="AA351" s="37">
        <v>0</v>
      </c>
      <c r="AB351" s="37">
        <v>0</v>
      </c>
      <c r="AC351" s="37">
        <v>0</v>
      </c>
      <c r="AD351" s="37">
        <v>0</v>
      </c>
      <c r="AE351" s="37">
        <v>0</v>
      </c>
      <c r="AF351" s="37">
        <v>0</v>
      </c>
      <c r="AG351" s="37">
        <v>0</v>
      </c>
      <c r="AH351" t="str">
        <f>IF(ISBLANK(D351), "N", "Y")</f>
        <v>Y</v>
      </c>
      <c r="AI351">
        <v>1</v>
      </c>
      <c r="AJ351" s="6"/>
    </row>
    <row r="352" spans="1:36" x14ac:dyDescent="0.3">
      <c r="A352">
        <v>6532</v>
      </c>
      <c r="B352" s="20">
        <v>4000000824</v>
      </c>
      <c r="C352" t="s">
        <v>1360</v>
      </c>
      <c r="D352" s="42">
        <v>487</v>
      </c>
      <c r="E352">
        <v>5</v>
      </c>
      <c r="F352" s="11">
        <v>4</v>
      </c>
      <c r="G352" t="s">
        <v>1077</v>
      </c>
      <c r="H352" t="s">
        <v>1078</v>
      </c>
      <c r="I352" s="10">
        <v>4000000811</v>
      </c>
      <c r="J352" t="s">
        <v>75</v>
      </c>
      <c r="K352" t="s">
        <v>39</v>
      </c>
      <c r="L352">
        <v>111</v>
      </c>
      <c r="M352" t="s">
        <v>1384</v>
      </c>
      <c r="P352" s="29">
        <v>0</v>
      </c>
      <c r="Q352" s="29">
        <v>38088</v>
      </c>
      <c r="R352" s="29">
        <v>0</v>
      </c>
      <c r="S352" s="37">
        <v>0</v>
      </c>
      <c r="T352" s="37">
        <v>0</v>
      </c>
      <c r="U352" s="29">
        <v>0</v>
      </c>
      <c r="V352" s="37">
        <v>0</v>
      </c>
      <c r="W352" s="37">
        <v>0</v>
      </c>
      <c r="X352" s="37">
        <v>0</v>
      </c>
      <c r="Y352" s="37">
        <v>0</v>
      </c>
      <c r="Z352" s="37">
        <v>0</v>
      </c>
      <c r="AA352" s="37">
        <v>0</v>
      </c>
      <c r="AB352" s="37">
        <v>0</v>
      </c>
      <c r="AC352" s="37">
        <v>0</v>
      </c>
      <c r="AD352" s="37">
        <v>0</v>
      </c>
      <c r="AE352" s="37">
        <v>0</v>
      </c>
      <c r="AF352" s="37">
        <v>0</v>
      </c>
      <c r="AG352" s="37">
        <v>0</v>
      </c>
      <c r="AH352" t="str">
        <f>IF(ISBLANK(D352), "N", "Y")</f>
        <v>Y</v>
      </c>
      <c r="AI352">
        <v>1</v>
      </c>
      <c r="AJ352" s="6"/>
    </row>
    <row r="353" spans="1:36" x14ac:dyDescent="0.3">
      <c r="A353">
        <v>6526</v>
      </c>
      <c r="B353" s="20">
        <v>4000000818</v>
      </c>
      <c r="C353" t="s">
        <v>921</v>
      </c>
      <c r="D353" s="42">
        <v>73</v>
      </c>
      <c r="E353">
        <v>5</v>
      </c>
      <c r="F353" s="11">
        <v>4</v>
      </c>
      <c r="G353" t="s">
        <v>1077</v>
      </c>
      <c r="H353" t="s">
        <v>1078</v>
      </c>
      <c r="I353" s="10">
        <v>4000000811</v>
      </c>
      <c r="J353" t="s">
        <v>75</v>
      </c>
      <c r="K353" t="s">
        <v>39</v>
      </c>
      <c r="L353">
        <v>111</v>
      </c>
      <c r="M353" t="s">
        <v>1384</v>
      </c>
      <c r="P353" s="29">
        <v>0</v>
      </c>
      <c r="Q353" s="29">
        <v>33855</v>
      </c>
      <c r="R353" s="29">
        <v>0</v>
      </c>
      <c r="S353" s="37">
        <v>0</v>
      </c>
      <c r="T353" s="37">
        <v>0</v>
      </c>
      <c r="U353" s="29">
        <v>0</v>
      </c>
      <c r="V353" s="37">
        <v>0</v>
      </c>
      <c r="W353" s="37">
        <v>0</v>
      </c>
      <c r="X353" s="37">
        <v>0</v>
      </c>
      <c r="Y353" s="37">
        <v>0</v>
      </c>
      <c r="Z353" s="37">
        <v>0</v>
      </c>
      <c r="AA353" s="37">
        <v>0</v>
      </c>
      <c r="AB353" s="37">
        <v>0</v>
      </c>
      <c r="AC353" s="37">
        <v>0</v>
      </c>
      <c r="AD353" s="37">
        <v>0</v>
      </c>
      <c r="AE353" s="37">
        <v>0</v>
      </c>
      <c r="AF353" s="37">
        <v>0</v>
      </c>
      <c r="AG353" s="37">
        <v>0</v>
      </c>
      <c r="AH353" t="str">
        <f>IF(ISBLANK(D353), "N", "Y")</f>
        <v>Y</v>
      </c>
      <c r="AI353">
        <v>1</v>
      </c>
      <c r="AJ353" s="6"/>
    </row>
    <row r="354" spans="1:36" x14ac:dyDescent="0.3">
      <c r="A354">
        <v>6534</v>
      </c>
      <c r="B354" s="20">
        <v>4000000826</v>
      </c>
      <c r="C354" t="s">
        <v>925</v>
      </c>
      <c r="D354" s="42">
        <v>560</v>
      </c>
      <c r="E354">
        <v>5</v>
      </c>
      <c r="F354" s="11">
        <v>4</v>
      </c>
      <c r="G354" t="s">
        <v>1077</v>
      </c>
      <c r="H354" t="s">
        <v>1078</v>
      </c>
      <c r="I354" s="10">
        <v>4000000811</v>
      </c>
      <c r="J354" t="s">
        <v>75</v>
      </c>
      <c r="K354" t="s">
        <v>39</v>
      </c>
      <c r="L354">
        <v>111</v>
      </c>
      <c r="M354" t="s">
        <v>1384</v>
      </c>
      <c r="P354" s="29">
        <v>0</v>
      </c>
      <c r="Q354" s="29">
        <v>28434</v>
      </c>
      <c r="R354" s="29">
        <v>0</v>
      </c>
      <c r="S354" s="37">
        <v>0</v>
      </c>
      <c r="T354" s="37">
        <v>0</v>
      </c>
      <c r="U354" s="29">
        <v>0</v>
      </c>
      <c r="V354" s="37">
        <v>0</v>
      </c>
      <c r="W354" s="37">
        <v>0</v>
      </c>
      <c r="X354" s="37">
        <v>0</v>
      </c>
      <c r="Y354" s="37">
        <v>0</v>
      </c>
      <c r="Z354" s="37">
        <v>0</v>
      </c>
      <c r="AA354" s="37">
        <v>0</v>
      </c>
      <c r="AB354" s="37">
        <v>0</v>
      </c>
      <c r="AC354" s="37">
        <v>0</v>
      </c>
      <c r="AD354" s="37">
        <v>0</v>
      </c>
      <c r="AE354" s="37">
        <v>0</v>
      </c>
      <c r="AF354" s="37">
        <v>0</v>
      </c>
      <c r="AG354" s="37">
        <v>0</v>
      </c>
      <c r="AH354" t="str">
        <f>IF(ISBLANK(D354), "N", "Y")</f>
        <v>Y</v>
      </c>
      <c r="AI354">
        <v>1</v>
      </c>
      <c r="AJ354" s="6"/>
    </row>
    <row r="355" spans="1:36" x14ac:dyDescent="0.3">
      <c r="A355">
        <v>6408</v>
      </c>
      <c r="B355" s="20">
        <v>4000000183</v>
      </c>
      <c r="C355" t="s">
        <v>822</v>
      </c>
      <c r="D355" s="31">
        <v>482</v>
      </c>
      <c r="E355">
        <v>5</v>
      </c>
      <c r="F355" s="11">
        <v>4</v>
      </c>
      <c r="G355" t="s">
        <v>1077</v>
      </c>
      <c r="H355" t="s">
        <v>1078</v>
      </c>
      <c r="I355" s="10">
        <v>4000000181</v>
      </c>
      <c r="J355" t="s">
        <v>75</v>
      </c>
      <c r="K355" t="s">
        <v>39</v>
      </c>
      <c r="L355">
        <v>111</v>
      </c>
      <c r="M355" t="s">
        <v>1384</v>
      </c>
      <c r="P355" s="29">
        <v>0</v>
      </c>
      <c r="Q355" s="29">
        <v>25980</v>
      </c>
      <c r="R355" s="29">
        <v>0</v>
      </c>
      <c r="S355" s="37">
        <v>0</v>
      </c>
      <c r="T355" s="37">
        <v>0</v>
      </c>
      <c r="U355" s="29">
        <v>0</v>
      </c>
      <c r="V355" s="37">
        <v>0</v>
      </c>
      <c r="W355" s="37">
        <v>0</v>
      </c>
      <c r="X355" s="37">
        <v>0</v>
      </c>
      <c r="Y355" s="37">
        <v>0</v>
      </c>
      <c r="Z355" s="37">
        <v>0</v>
      </c>
      <c r="AA355" s="37">
        <v>0</v>
      </c>
      <c r="AB355" s="37">
        <v>0</v>
      </c>
      <c r="AC355" s="37">
        <v>0</v>
      </c>
      <c r="AD355" s="37">
        <v>0</v>
      </c>
      <c r="AE355" s="37">
        <v>0</v>
      </c>
      <c r="AF355" s="37">
        <v>0</v>
      </c>
      <c r="AG355" s="37">
        <v>0</v>
      </c>
      <c r="AH355" t="str">
        <f>IF(ISBLANK(D355), "N", "Y")</f>
        <v>Y</v>
      </c>
      <c r="AI355">
        <v>1</v>
      </c>
      <c r="AJ355" s="6"/>
    </row>
    <row r="356" spans="1:36" x14ac:dyDescent="0.3">
      <c r="A356">
        <v>5618</v>
      </c>
      <c r="B356" s="17">
        <v>1000000623</v>
      </c>
      <c r="C356" s="2" t="s">
        <v>200</v>
      </c>
      <c r="D356" s="31">
        <v>369</v>
      </c>
      <c r="E356" s="3">
        <v>4</v>
      </c>
      <c r="F356" s="4">
        <v>1</v>
      </c>
      <c r="G356" s="2" t="s">
        <v>1074</v>
      </c>
      <c r="H356" s="2" t="s">
        <v>1078</v>
      </c>
      <c r="I356" s="7">
        <v>1000000622</v>
      </c>
      <c r="J356" s="2" t="s">
        <v>75</v>
      </c>
      <c r="K356" t="s">
        <v>39</v>
      </c>
      <c r="L356">
        <v>111</v>
      </c>
      <c r="M356" t="s">
        <v>1384</v>
      </c>
      <c r="P356" s="29">
        <v>0</v>
      </c>
      <c r="Q356" s="29">
        <v>24753</v>
      </c>
      <c r="R356" s="29">
        <v>0</v>
      </c>
      <c r="S356" s="45">
        <v>0</v>
      </c>
      <c r="T356" s="37">
        <v>0</v>
      </c>
      <c r="U356" s="29">
        <v>0</v>
      </c>
      <c r="V356" s="37">
        <v>0</v>
      </c>
      <c r="W356" s="37">
        <v>0</v>
      </c>
      <c r="X356" s="37">
        <v>0</v>
      </c>
      <c r="Y356" s="37">
        <v>0</v>
      </c>
      <c r="Z356" s="37">
        <v>0</v>
      </c>
      <c r="AA356" s="37">
        <v>0</v>
      </c>
      <c r="AB356" s="37">
        <v>0</v>
      </c>
      <c r="AC356" s="37">
        <v>0</v>
      </c>
      <c r="AD356" s="37">
        <v>0</v>
      </c>
      <c r="AE356" s="37">
        <v>0</v>
      </c>
      <c r="AF356" s="37">
        <v>0</v>
      </c>
      <c r="AG356" s="37">
        <v>0</v>
      </c>
      <c r="AH356" t="str">
        <f>IF(ISBLANK(D356), "N", "Y")</f>
        <v>Y</v>
      </c>
      <c r="AI356">
        <v>1</v>
      </c>
      <c r="AJ356" s="6"/>
    </row>
    <row r="357" spans="1:36" x14ac:dyDescent="0.3">
      <c r="A357">
        <v>5593</v>
      </c>
      <c r="B357" s="17">
        <v>1000000535</v>
      </c>
      <c r="C357" s="2" t="s">
        <v>178</v>
      </c>
      <c r="D357" s="41">
        <v>304</v>
      </c>
      <c r="E357" s="3">
        <v>4</v>
      </c>
      <c r="F357" s="4">
        <v>1</v>
      </c>
      <c r="G357" s="2" t="s">
        <v>1074</v>
      </c>
      <c r="H357" s="2" t="s">
        <v>1078</v>
      </c>
      <c r="I357" s="7">
        <v>1000000531</v>
      </c>
      <c r="J357" s="2" t="s">
        <v>75</v>
      </c>
      <c r="K357" t="s">
        <v>39</v>
      </c>
      <c r="L357">
        <v>111</v>
      </c>
      <c r="M357" t="s">
        <v>1384</v>
      </c>
      <c r="P357" s="29">
        <v>0</v>
      </c>
      <c r="Q357" s="29">
        <v>24150</v>
      </c>
      <c r="R357" s="29">
        <v>0</v>
      </c>
      <c r="S357" s="45">
        <v>0</v>
      </c>
      <c r="T357" s="37">
        <v>0</v>
      </c>
      <c r="U357" s="29">
        <v>0</v>
      </c>
      <c r="V357" s="37">
        <v>0</v>
      </c>
      <c r="W357" s="37">
        <v>0</v>
      </c>
      <c r="X357" s="37">
        <v>0</v>
      </c>
      <c r="Y357" s="37">
        <v>0</v>
      </c>
      <c r="Z357" s="37">
        <v>0</v>
      </c>
      <c r="AA357" s="37">
        <v>0</v>
      </c>
      <c r="AB357" s="37">
        <v>0</v>
      </c>
      <c r="AC357" s="37">
        <v>0</v>
      </c>
      <c r="AD357" s="37">
        <v>0</v>
      </c>
      <c r="AE357" s="37">
        <v>0</v>
      </c>
      <c r="AF357" s="37">
        <v>0</v>
      </c>
      <c r="AG357" s="37">
        <v>0</v>
      </c>
      <c r="AH357" t="str">
        <f>IF(ISBLANK(D357), "N", "Y")</f>
        <v>Y</v>
      </c>
      <c r="AI357">
        <v>1</v>
      </c>
      <c r="AJ357" s="6"/>
    </row>
    <row r="358" spans="1:36" x14ac:dyDescent="0.3">
      <c r="A358">
        <v>5457</v>
      </c>
      <c r="B358" s="17">
        <v>1000000038</v>
      </c>
      <c r="C358" s="2" t="s">
        <v>50</v>
      </c>
      <c r="D358" s="31">
        <v>426</v>
      </c>
      <c r="E358" s="3">
        <v>4</v>
      </c>
      <c r="F358" s="4">
        <v>1</v>
      </c>
      <c r="G358" s="2" t="s">
        <v>1074</v>
      </c>
      <c r="H358" s="2" t="s">
        <v>1078</v>
      </c>
      <c r="I358" s="7">
        <v>1000000036</v>
      </c>
      <c r="J358" s="2" t="s">
        <v>75</v>
      </c>
      <c r="K358" t="s">
        <v>39</v>
      </c>
      <c r="L358">
        <v>111</v>
      </c>
      <c r="M358" t="s">
        <v>1384</v>
      </c>
      <c r="P358" s="29">
        <v>0</v>
      </c>
      <c r="Q358" s="36">
        <v>20000</v>
      </c>
      <c r="R358" s="29">
        <v>0</v>
      </c>
      <c r="S358" s="45">
        <v>0</v>
      </c>
      <c r="T358" s="37">
        <v>0</v>
      </c>
      <c r="U358" s="29">
        <v>0</v>
      </c>
      <c r="V358" s="37">
        <v>0</v>
      </c>
      <c r="W358" s="37">
        <v>0</v>
      </c>
      <c r="X358" s="37">
        <v>0</v>
      </c>
      <c r="Y358" s="37">
        <v>0</v>
      </c>
      <c r="Z358" s="37">
        <v>0</v>
      </c>
      <c r="AA358" s="37">
        <v>0</v>
      </c>
      <c r="AB358" s="37">
        <v>0</v>
      </c>
      <c r="AC358" s="37">
        <v>0</v>
      </c>
      <c r="AD358" s="37">
        <v>0</v>
      </c>
      <c r="AE358" s="37">
        <v>0</v>
      </c>
      <c r="AF358" s="37">
        <v>0</v>
      </c>
      <c r="AG358" s="37">
        <v>0</v>
      </c>
      <c r="AH358" t="str">
        <f>IF(ISBLANK(D358), "N", "Y")</f>
        <v>Y</v>
      </c>
      <c r="AI358">
        <v>1</v>
      </c>
      <c r="AJ358" s="6"/>
    </row>
    <row r="359" spans="1:36" x14ac:dyDescent="0.3">
      <c r="A359">
        <v>5834</v>
      </c>
      <c r="B359" s="17">
        <v>1000001318</v>
      </c>
      <c r="C359" s="2" t="s">
        <v>385</v>
      </c>
      <c r="D359" s="42">
        <v>340</v>
      </c>
      <c r="E359" s="3">
        <v>4</v>
      </c>
      <c r="F359" s="4">
        <v>1</v>
      </c>
      <c r="G359" s="2" t="s">
        <v>1074</v>
      </c>
      <c r="H359" s="2" t="s">
        <v>1078</v>
      </c>
      <c r="I359" s="7">
        <v>1000001316</v>
      </c>
      <c r="J359" s="2" t="s">
        <v>75</v>
      </c>
      <c r="K359" t="s">
        <v>39</v>
      </c>
      <c r="L359">
        <v>111</v>
      </c>
      <c r="M359" t="s">
        <v>1384</v>
      </c>
      <c r="P359" s="29">
        <v>0</v>
      </c>
      <c r="Q359" s="29">
        <v>19751.75</v>
      </c>
      <c r="R359" s="29">
        <v>0</v>
      </c>
      <c r="S359" s="37">
        <v>0</v>
      </c>
      <c r="T359" s="37">
        <v>0</v>
      </c>
      <c r="U359" s="29">
        <v>0</v>
      </c>
      <c r="V359" s="37">
        <v>0</v>
      </c>
      <c r="W359" s="37">
        <v>0</v>
      </c>
      <c r="X359" s="37">
        <v>0</v>
      </c>
      <c r="Y359" s="37">
        <v>0</v>
      </c>
      <c r="Z359" s="37">
        <v>0</v>
      </c>
      <c r="AA359" s="37">
        <v>0</v>
      </c>
      <c r="AB359" s="37">
        <v>0</v>
      </c>
      <c r="AC359" s="37">
        <v>0</v>
      </c>
      <c r="AD359" s="37">
        <v>0</v>
      </c>
      <c r="AE359" s="37">
        <v>0</v>
      </c>
      <c r="AF359" s="37">
        <v>0</v>
      </c>
      <c r="AG359" s="37">
        <v>0</v>
      </c>
      <c r="AH359" t="str">
        <f>IF(ISBLANK(D359), "N", "Y")</f>
        <v>Y</v>
      </c>
      <c r="AI359">
        <v>1</v>
      </c>
      <c r="AJ359" s="6"/>
    </row>
    <row r="360" spans="1:36" x14ac:dyDescent="0.3">
      <c r="A360">
        <v>6596</v>
      </c>
      <c r="B360" s="20">
        <v>4000001193</v>
      </c>
      <c r="C360" t="s">
        <v>980</v>
      </c>
      <c r="D360" s="42">
        <v>454</v>
      </c>
      <c r="E360">
        <v>5</v>
      </c>
      <c r="F360" s="11">
        <v>4</v>
      </c>
      <c r="G360" t="s">
        <v>1077</v>
      </c>
      <c r="H360" t="s">
        <v>1078</v>
      </c>
      <c r="I360" s="10">
        <v>4000001192</v>
      </c>
      <c r="J360" t="s">
        <v>75</v>
      </c>
      <c r="K360" t="s">
        <v>39</v>
      </c>
      <c r="L360">
        <v>111</v>
      </c>
      <c r="M360" t="s">
        <v>1384</v>
      </c>
      <c r="P360" s="29">
        <v>0</v>
      </c>
      <c r="Q360" s="29">
        <v>19107.12</v>
      </c>
      <c r="R360" s="29">
        <v>0</v>
      </c>
      <c r="S360" s="37">
        <v>0</v>
      </c>
      <c r="T360" s="37">
        <v>0</v>
      </c>
      <c r="U360" s="29">
        <v>0</v>
      </c>
      <c r="V360" s="37">
        <v>0</v>
      </c>
      <c r="W360" s="37">
        <v>0</v>
      </c>
      <c r="X360" s="37">
        <v>0</v>
      </c>
      <c r="Y360" s="37">
        <v>0</v>
      </c>
      <c r="Z360" s="37">
        <v>0</v>
      </c>
      <c r="AA360" s="37">
        <v>0</v>
      </c>
      <c r="AB360" s="37">
        <v>0</v>
      </c>
      <c r="AC360" s="37">
        <v>0</v>
      </c>
      <c r="AD360" s="37">
        <v>0</v>
      </c>
      <c r="AE360" s="37">
        <v>0</v>
      </c>
      <c r="AF360" s="37">
        <v>0</v>
      </c>
      <c r="AG360" s="37">
        <v>0</v>
      </c>
      <c r="AH360" t="str">
        <f>IF(ISBLANK(D360), "N", "Y")</f>
        <v>Y</v>
      </c>
      <c r="AI360">
        <v>1</v>
      </c>
      <c r="AJ360" s="6"/>
    </row>
    <row r="361" spans="1:36" x14ac:dyDescent="0.3">
      <c r="A361">
        <v>6094</v>
      </c>
      <c r="B361" s="19">
        <v>2000000782</v>
      </c>
      <c r="C361" s="2" t="s">
        <v>615</v>
      </c>
      <c r="D361" s="31">
        <v>60</v>
      </c>
      <c r="E361" s="4">
        <v>4</v>
      </c>
      <c r="F361" s="4">
        <v>2</v>
      </c>
      <c r="G361" t="s">
        <v>1075</v>
      </c>
      <c r="H361" t="s">
        <v>1079</v>
      </c>
      <c r="I361" s="10">
        <v>2000000781</v>
      </c>
      <c r="J361" s="2" t="s">
        <v>75</v>
      </c>
      <c r="K361" t="s">
        <v>39</v>
      </c>
      <c r="L361">
        <v>111</v>
      </c>
      <c r="M361" t="s">
        <v>1384</v>
      </c>
      <c r="P361" s="29">
        <v>0</v>
      </c>
      <c r="Q361" s="29">
        <v>18808</v>
      </c>
      <c r="R361" s="29">
        <v>0</v>
      </c>
      <c r="S361" s="37">
        <v>0</v>
      </c>
      <c r="T361" s="37">
        <v>0</v>
      </c>
      <c r="U361" s="29">
        <v>0</v>
      </c>
      <c r="V361" s="37">
        <v>0</v>
      </c>
      <c r="W361" s="37">
        <v>0</v>
      </c>
      <c r="X361" s="37">
        <v>0</v>
      </c>
      <c r="Y361" s="37">
        <v>0</v>
      </c>
      <c r="Z361" s="37">
        <v>0</v>
      </c>
      <c r="AA361" s="37">
        <v>0</v>
      </c>
      <c r="AB361" s="37">
        <v>0</v>
      </c>
      <c r="AC361" s="37">
        <v>0</v>
      </c>
      <c r="AD361" s="37">
        <v>0</v>
      </c>
      <c r="AE361" s="37">
        <v>0</v>
      </c>
      <c r="AF361" s="37">
        <v>0</v>
      </c>
      <c r="AG361" s="37">
        <v>0</v>
      </c>
      <c r="AH361" t="str">
        <f>IF(ISBLANK(D361), "N", "Y")</f>
        <v>Y</v>
      </c>
      <c r="AI361">
        <v>1</v>
      </c>
      <c r="AJ361" s="6"/>
    </row>
    <row r="362" spans="1:36" x14ac:dyDescent="0.3">
      <c r="A362">
        <v>6006</v>
      </c>
      <c r="B362" s="19">
        <v>2000000435</v>
      </c>
      <c r="C362" s="2" t="s">
        <v>539</v>
      </c>
      <c r="D362" s="31">
        <v>320</v>
      </c>
      <c r="E362" s="4">
        <v>4</v>
      </c>
      <c r="F362" s="4">
        <v>2</v>
      </c>
      <c r="G362" t="s">
        <v>1075</v>
      </c>
      <c r="H362" t="s">
        <v>1079</v>
      </c>
      <c r="I362" s="10">
        <v>2000000431</v>
      </c>
      <c r="J362" s="2" t="s">
        <v>75</v>
      </c>
      <c r="K362" t="s">
        <v>39</v>
      </c>
      <c r="L362">
        <v>111</v>
      </c>
      <c r="M362" t="s">
        <v>1384</v>
      </c>
      <c r="P362" s="29">
        <v>0</v>
      </c>
      <c r="Q362" s="29">
        <v>18504.560000000001</v>
      </c>
      <c r="R362" s="29">
        <v>0</v>
      </c>
      <c r="S362" s="37">
        <v>0</v>
      </c>
      <c r="T362" s="37">
        <v>0</v>
      </c>
      <c r="U362" s="29">
        <v>0</v>
      </c>
      <c r="V362" s="37">
        <v>0</v>
      </c>
      <c r="W362" s="37">
        <v>0</v>
      </c>
      <c r="X362" s="37">
        <v>0</v>
      </c>
      <c r="Y362" s="37">
        <v>0</v>
      </c>
      <c r="Z362" s="37">
        <v>0</v>
      </c>
      <c r="AA362" s="37">
        <v>0</v>
      </c>
      <c r="AB362" s="37">
        <v>0</v>
      </c>
      <c r="AC362" s="37">
        <v>0</v>
      </c>
      <c r="AD362" s="37">
        <v>0</v>
      </c>
      <c r="AE362" s="37">
        <v>0</v>
      </c>
      <c r="AF362" s="37">
        <v>0</v>
      </c>
      <c r="AG362" s="37">
        <v>0</v>
      </c>
      <c r="AH362" t="str">
        <f>IF(ISBLANK(D362), "N", "Y")</f>
        <v>Y</v>
      </c>
      <c r="AI362">
        <v>1</v>
      </c>
      <c r="AJ362" s="6"/>
    </row>
    <row r="363" spans="1:36" x14ac:dyDescent="0.3">
      <c r="A363">
        <v>6496</v>
      </c>
      <c r="B363" s="20">
        <v>4000000651</v>
      </c>
      <c r="C363" t="s">
        <v>893</v>
      </c>
      <c r="D363" s="31">
        <v>554</v>
      </c>
      <c r="E363">
        <v>5</v>
      </c>
      <c r="F363" s="11">
        <v>4</v>
      </c>
      <c r="G363" t="s">
        <v>1077</v>
      </c>
      <c r="H363" t="s">
        <v>1078</v>
      </c>
      <c r="I363" s="10">
        <v>4000000381</v>
      </c>
      <c r="J363" t="s">
        <v>75</v>
      </c>
      <c r="K363" t="s">
        <v>39</v>
      </c>
      <c r="L363">
        <v>111</v>
      </c>
      <c r="M363" t="s">
        <v>1384</v>
      </c>
      <c r="P363" s="29">
        <v>0</v>
      </c>
      <c r="Q363" s="29">
        <v>18486</v>
      </c>
      <c r="R363" s="29">
        <v>0</v>
      </c>
      <c r="S363" s="37">
        <v>0</v>
      </c>
      <c r="T363" s="37">
        <v>0</v>
      </c>
      <c r="U363" s="29">
        <v>0</v>
      </c>
      <c r="V363" s="37">
        <v>0</v>
      </c>
      <c r="W363" s="37">
        <v>0</v>
      </c>
      <c r="X363" s="37">
        <v>0</v>
      </c>
      <c r="Y363" s="37">
        <v>0</v>
      </c>
      <c r="Z363" s="37">
        <v>0</v>
      </c>
      <c r="AA363" s="37">
        <v>0</v>
      </c>
      <c r="AB363" s="37">
        <v>0</v>
      </c>
      <c r="AC363" s="37">
        <v>0</v>
      </c>
      <c r="AD363" s="37">
        <v>0</v>
      </c>
      <c r="AE363" s="37">
        <v>0</v>
      </c>
      <c r="AF363" s="37">
        <v>0</v>
      </c>
      <c r="AG363" s="37">
        <v>0</v>
      </c>
      <c r="AH363" t="str">
        <f>IF(ISBLANK(D363), "N", "Y")</f>
        <v>Y</v>
      </c>
      <c r="AI363">
        <v>1</v>
      </c>
      <c r="AJ363" s="6"/>
    </row>
    <row r="364" spans="1:36" x14ac:dyDescent="0.3">
      <c r="A364">
        <v>5637</v>
      </c>
      <c r="B364" s="17">
        <v>1000000667</v>
      </c>
      <c r="C364" s="2" t="s">
        <v>207</v>
      </c>
      <c r="D364" s="42">
        <v>564</v>
      </c>
      <c r="E364" s="3">
        <v>4</v>
      </c>
      <c r="F364" s="4">
        <v>1</v>
      </c>
      <c r="G364" s="2" t="s">
        <v>1074</v>
      </c>
      <c r="H364" s="2" t="s">
        <v>1078</v>
      </c>
      <c r="I364" s="7">
        <v>1000000651</v>
      </c>
      <c r="J364" s="2" t="s">
        <v>75</v>
      </c>
      <c r="K364" t="s">
        <v>39</v>
      </c>
      <c r="L364">
        <v>111</v>
      </c>
      <c r="M364" t="s">
        <v>1384</v>
      </c>
      <c r="P364" s="29">
        <v>0</v>
      </c>
      <c r="Q364" s="29">
        <v>18102.5</v>
      </c>
      <c r="R364" s="29">
        <v>0</v>
      </c>
      <c r="S364" s="45">
        <v>0</v>
      </c>
      <c r="T364" s="37">
        <v>0</v>
      </c>
      <c r="U364" s="29">
        <v>0</v>
      </c>
      <c r="V364" s="37">
        <v>0</v>
      </c>
      <c r="W364" s="37">
        <v>0</v>
      </c>
      <c r="X364" s="37">
        <v>0</v>
      </c>
      <c r="Y364" s="37">
        <v>0</v>
      </c>
      <c r="Z364" s="37">
        <v>0</v>
      </c>
      <c r="AA364" s="37">
        <v>0</v>
      </c>
      <c r="AB364" s="37">
        <v>0</v>
      </c>
      <c r="AC364" s="37">
        <v>0</v>
      </c>
      <c r="AD364" s="37">
        <v>0</v>
      </c>
      <c r="AE364" s="37">
        <v>0</v>
      </c>
      <c r="AF364" s="37">
        <v>0</v>
      </c>
      <c r="AG364" s="37">
        <v>0</v>
      </c>
      <c r="AH364" t="str">
        <f>IF(ISBLANK(D364), "N", "Y")</f>
        <v>Y</v>
      </c>
      <c r="AI364">
        <v>1</v>
      </c>
      <c r="AJ364" s="6"/>
    </row>
    <row r="365" spans="1:36" x14ac:dyDescent="0.3">
      <c r="A365">
        <v>6151</v>
      </c>
      <c r="B365" s="20">
        <v>3000000102</v>
      </c>
      <c r="C365" s="2" t="s">
        <v>659</v>
      </c>
      <c r="D365" s="42">
        <v>213</v>
      </c>
      <c r="E365" s="4">
        <v>3</v>
      </c>
      <c r="F365" s="4">
        <v>3</v>
      </c>
      <c r="G365" t="s">
        <v>1076</v>
      </c>
      <c r="H365" t="s">
        <v>1079</v>
      </c>
      <c r="I365" s="21">
        <v>3000000101</v>
      </c>
      <c r="J365" s="2" t="s">
        <v>75</v>
      </c>
      <c r="K365" t="s">
        <v>39</v>
      </c>
      <c r="L365">
        <v>111</v>
      </c>
      <c r="M365" t="s">
        <v>1384</v>
      </c>
      <c r="P365" s="29">
        <v>0</v>
      </c>
      <c r="Q365" s="29">
        <v>16210</v>
      </c>
      <c r="R365" s="29">
        <v>0</v>
      </c>
      <c r="S365" s="37">
        <v>0</v>
      </c>
      <c r="T365" s="37">
        <v>0</v>
      </c>
      <c r="U365" s="29">
        <v>0</v>
      </c>
      <c r="V365" s="37">
        <v>0</v>
      </c>
      <c r="W365" s="37">
        <v>0</v>
      </c>
      <c r="X365" s="37">
        <v>0</v>
      </c>
      <c r="Y365" s="37">
        <v>0</v>
      </c>
      <c r="Z365" s="37">
        <v>0</v>
      </c>
      <c r="AA365" s="37">
        <v>0</v>
      </c>
      <c r="AB365" s="37">
        <v>0</v>
      </c>
      <c r="AC365" s="37">
        <v>0</v>
      </c>
      <c r="AD365" s="37">
        <v>0</v>
      </c>
      <c r="AE365" s="37">
        <v>0</v>
      </c>
      <c r="AF365" s="37">
        <v>0</v>
      </c>
      <c r="AG365" s="37">
        <v>0</v>
      </c>
      <c r="AH365" t="str">
        <f>IF(ISBLANK(D365), "N", "Y")</f>
        <v>Y</v>
      </c>
      <c r="AI365">
        <v>1</v>
      </c>
      <c r="AJ365" s="6"/>
    </row>
    <row r="366" spans="1:36" x14ac:dyDescent="0.3">
      <c r="A366">
        <v>6043</v>
      </c>
      <c r="B366" s="19">
        <v>2000000501</v>
      </c>
      <c r="C366" s="2" t="s">
        <v>572</v>
      </c>
      <c r="D366" s="31">
        <v>189</v>
      </c>
      <c r="E366" s="4">
        <v>6</v>
      </c>
      <c r="F366" s="4">
        <v>2</v>
      </c>
      <c r="G366" t="s">
        <v>1075</v>
      </c>
      <c r="H366" t="s">
        <v>1079</v>
      </c>
      <c r="I366" s="10">
        <v>2000000499</v>
      </c>
      <c r="J366" s="2" t="s">
        <v>75</v>
      </c>
      <c r="K366" t="s">
        <v>39</v>
      </c>
      <c r="L366">
        <v>111</v>
      </c>
      <c r="M366" t="s">
        <v>1384</v>
      </c>
      <c r="P366" s="29">
        <v>0</v>
      </c>
      <c r="Q366" s="29">
        <v>14035</v>
      </c>
      <c r="R366" s="29">
        <v>0</v>
      </c>
      <c r="S366" s="37">
        <v>0</v>
      </c>
      <c r="T366" s="37">
        <v>0</v>
      </c>
      <c r="U366" s="29">
        <v>0</v>
      </c>
      <c r="V366" s="37">
        <v>0</v>
      </c>
      <c r="W366" s="37">
        <v>0</v>
      </c>
      <c r="X366" s="37">
        <v>0</v>
      </c>
      <c r="Y366" s="37">
        <v>0</v>
      </c>
      <c r="Z366" s="37">
        <v>0</v>
      </c>
      <c r="AA366" s="37">
        <v>0</v>
      </c>
      <c r="AB366" s="37">
        <v>0</v>
      </c>
      <c r="AC366" s="37">
        <v>0</v>
      </c>
      <c r="AD366" s="37">
        <v>0</v>
      </c>
      <c r="AE366" s="37">
        <v>0</v>
      </c>
      <c r="AF366" s="37">
        <v>0</v>
      </c>
      <c r="AG366" s="37">
        <v>0</v>
      </c>
      <c r="AH366" t="str">
        <f>IF(ISBLANK(D366), "N", "Y")</f>
        <v>Y</v>
      </c>
      <c r="AI366">
        <v>1</v>
      </c>
      <c r="AJ366" s="6"/>
    </row>
    <row r="367" spans="1:36" x14ac:dyDescent="0.3">
      <c r="A367">
        <v>6462</v>
      </c>
      <c r="B367" s="20">
        <v>4000000488</v>
      </c>
      <c r="C367" t="s">
        <v>869</v>
      </c>
      <c r="D367" s="31">
        <v>103</v>
      </c>
      <c r="E367">
        <v>7</v>
      </c>
      <c r="F367" s="11">
        <v>4</v>
      </c>
      <c r="G367" t="s">
        <v>1077</v>
      </c>
      <c r="H367" t="s">
        <v>1078</v>
      </c>
      <c r="I367" s="10">
        <v>4000000487</v>
      </c>
      <c r="J367" t="s">
        <v>75</v>
      </c>
      <c r="K367" t="s">
        <v>39</v>
      </c>
      <c r="L367">
        <v>111</v>
      </c>
      <c r="M367" t="s">
        <v>1384</v>
      </c>
      <c r="P367" s="29">
        <v>0</v>
      </c>
      <c r="Q367" s="29">
        <v>10260</v>
      </c>
      <c r="R367" s="29">
        <v>0</v>
      </c>
      <c r="S367" s="37">
        <v>0</v>
      </c>
      <c r="T367" s="37">
        <v>0</v>
      </c>
      <c r="U367" s="29">
        <v>0</v>
      </c>
      <c r="V367" s="37">
        <v>0</v>
      </c>
      <c r="W367" s="37">
        <v>0</v>
      </c>
      <c r="X367" s="37">
        <v>0</v>
      </c>
      <c r="Y367" s="37">
        <v>0</v>
      </c>
      <c r="Z367" s="37">
        <v>0</v>
      </c>
      <c r="AA367" s="37">
        <v>0</v>
      </c>
      <c r="AB367" s="37">
        <v>0</v>
      </c>
      <c r="AC367" s="37">
        <v>0</v>
      </c>
      <c r="AD367" s="37">
        <v>0</v>
      </c>
      <c r="AE367" s="37">
        <v>0</v>
      </c>
      <c r="AF367" s="37">
        <v>0</v>
      </c>
      <c r="AG367" s="37">
        <v>0</v>
      </c>
      <c r="AH367" t="str">
        <f>IF(ISBLANK(D367), "N", "Y")</f>
        <v>Y</v>
      </c>
      <c r="AI367">
        <v>1</v>
      </c>
      <c r="AJ367" s="6"/>
    </row>
    <row r="368" spans="1:36" x14ac:dyDescent="0.3">
      <c r="A368">
        <v>5596</v>
      </c>
      <c r="B368" s="17">
        <v>1000000538</v>
      </c>
      <c r="C368" s="2" t="s">
        <v>181</v>
      </c>
      <c r="D368" s="41">
        <v>307</v>
      </c>
      <c r="E368" s="3">
        <v>4</v>
      </c>
      <c r="F368" s="4">
        <v>1</v>
      </c>
      <c r="G368" s="2" t="s">
        <v>1074</v>
      </c>
      <c r="H368" s="2" t="s">
        <v>1078</v>
      </c>
      <c r="I368" s="7">
        <v>1000000531</v>
      </c>
      <c r="J368" s="2" t="s">
        <v>75</v>
      </c>
      <c r="K368" t="s">
        <v>39</v>
      </c>
      <c r="L368">
        <v>111</v>
      </c>
      <c r="M368" t="s">
        <v>1384</v>
      </c>
      <c r="P368" s="29">
        <v>0</v>
      </c>
      <c r="Q368" s="29">
        <v>6000</v>
      </c>
      <c r="R368" s="29">
        <v>0</v>
      </c>
      <c r="S368" s="45">
        <v>0</v>
      </c>
      <c r="T368" s="37">
        <v>0</v>
      </c>
      <c r="U368" s="29">
        <v>0</v>
      </c>
      <c r="V368" s="37">
        <v>0</v>
      </c>
      <c r="W368" s="37">
        <v>0</v>
      </c>
      <c r="X368" s="37">
        <v>0</v>
      </c>
      <c r="Y368" s="37">
        <v>0</v>
      </c>
      <c r="Z368" s="37">
        <v>0</v>
      </c>
      <c r="AA368" s="37">
        <v>0</v>
      </c>
      <c r="AB368" s="37">
        <v>0</v>
      </c>
      <c r="AC368" s="37">
        <v>0</v>
      </c>
      <c r="AD368" s="37">
        <v>0</v>
      </c>
      <c r="AE368" s="37">
        <v>0</v>
      </c>
      <c r="AF368" s="37">
        <v>0</v>
      </c>
      <c r="AG368" s="37">
        <v>0</v>
      </c>
      <c r="AH368" t="str">
        <f>IF(ISBLANK(D368), "N", "Y")</f>
        <v>Y</v>
      </c>
      <c r="AI368">
        <v>1</v>
      </c>
      <c r="AJ368" s="6"/>
    </row>
    <row r="369" spans="1:36" x14ac:dyDescent="0.3">
      <c r="A369">
        <v>6007</v>
      </c>
      <c r="B369" s="19">
        <v>2000000436</v>
      </c>
      <c r="C369" s="2" t="s">
        <v>540</v>
      </c>
      <c r="D369" s="31">
        <v>322</v>
      </c>
      <c r="E369" s="4">
        <v>4</v>
      </c>
      <c r="F369" s="4">
        <v>2</v>
      </c>
      <c r="G369" t="s">
        <v>1075</v>
      </c>
      <c r="H369" t="s">
        <v>1079</v>
      </c>
      <c r="I369" s="10">
        <v>2000000431</v>
      </c>
      <c r="J369" s="2" t="s">
        <v>75</v>
      </c>
      <c r="K369" t="s">
        <v>39</v>
      </c>
      <c r="L369">
        <v>111</v>
      </c>
      <c r="M369" t="s">
        <v>1384</v>
      </c>
      <c r="P369" s="29">
        <v>0</v>
      </c>
      <c r="Q369" s="29">
        <v>5565</v>
      </c>
      <c r="R369" s="29">
        <v>0</v>
      </c>
      <c r="S369" s="37">
        <v>0</v>
      </c>
      <c r="T369" s="37">
        <v>0</v>
      </c>
      <c r="U369" s="29">
        <v>0</v>
      </c>
      <c r="V369" s="37">
        <v>0</v>
      </c>
      <c r="W369" s="37">
        <v>0</v>
      </c>
      <c r="X369" s="37">
        <v>0</v>
      </c>
      <c r="Y369" s="37">
        <v>0</v>
      </c>
      <c r="Z369" s="37">
        <v>0</v>
      </c>
      <c r="AA369" s="37">
        <v>0</v>
      </c>
      <c r="AB369" s="37">
        <v>0</v>
      </c>
      <c r="AC369" s="37">
        <v>0</v>
      </c>
      <c r="AD369" s="37">
        <v>0</v>
      </c>
      <c r="AE369" s="37">
        <v>0</v>
      </c>
      <c r="AF369" s="37">
        <v>0</v>
      </c>
      <c r="AG369" s="37">
        <v>0</v>
      </c>
      <c r="AH369" t="str">
        <f>IF(ISBLANK(D369), "N", "Y")</f>
        <v>Y</v>
      </c>
      <c r="AI369">
        <v>1</v>
      </c>
      <c r="AJ369" s="6"/>
    </row>
    <row r="370" spans="1:36" x14ac:dyDescent="0.3">
      <c r="A370">
        <v>5598</v>
      </c>
      <c r="B370" s="17">
        <v>1000000540</v>
      </c>
      <c r="C370" s="2" t="s">
        <v>1274</v>
      </c>
      <c r="D370" s="41">
        <v>367</v>
      </c>
      <c r="E370" s="3">
        <v>4</v>
      </c>
      <c r="F370" s="4">
        <v>1</v>
      </c>
      <c r="G370" s="2" t="s">
        <v>1074</v>
      </c>
      <c r="H370" s="2" t="s">
        <v>1078</v>
      </c>
      <c r="I370" s="7">
        <v>1000000531</v>
      </c>
      <c r="J370" s="2" t="s">
        <v>75</v>
      </c>
      <c r="K370" t="s">
        <v>39</v>
      </c>
      <c r="L370">
        <v>111</v>
      </c>
      <c r="M370" t="s">
        <v>1384</v>
      </c>
      <c r="P370" s="29">
        <v>0</v>
      </c>
      <c r="Q370" s="29">
        <v>5406.81</v>
      </c>
      <c r="R370" s="29">
        <v>0</v>
      </c>
      <c r="S370" s="45">
        <v>0</v>
      </c>
      <c r="T370" s="37">
        <v>0</v>
      </c>
      <c r="U370" s="29">
        <v>0</v>
      </c>
      <c r="V370" s="37">
        <v>0</v>
      </c>
      <c r="W370" s="37">
        <v>0</v>
      </c>
      <c r="X370" s="37">
        <v>0</v>
      </c>
      <c r="Y370" s="37">
        <v>0</v>
      </c>
      <c r="Z370" s="37">
        <v>0</v>
      </c>
      <c r="AA370" s="37">
        <v>0</v>
      </c>
      <c r="AB370" s="37">
        <v>0</v>
      </c>
      <c r="AC370" s="37">
        <v>0</v>
      </c>
      <c r="AD370" s="37">
        <v>0</v>
      </c>
      <c r="AE370" s="37">
        <v>0</v>
      </c>
      <c r="AF370" s="37">
        <v>0</v>
      </c>
      <c r="AG370" s="37">
        <v>0</v>
      </c>
      <c r="AH370" t="str">
        <f>IF(ISBLANK(D370), "N", "Y")</f>
        <v>Y</v>
      </c>
      <c r="AI370">
        <v>1</v>
      </c>
      <c r="AJ370" s="6"/>
    </row>
    <row r="371" spans="1:36" x14ac:dyDescent="0.3">
      <c r="A371">
        <v>6246</v>
      </c>
      <c r="B371" s="20">
        <v>3000000260</v>
      </c>
      <c r="C371" t="s">
        <v>740</v>
      </c>
      <c r="D371" s="31">
        <v>168</v>
      </c>
      <c r="E371">
        <v>5</v>
      </c>
      <c r="F371" s="4">
        <v>3</v>
      </c>
      <c r="G371" t="s">
        <v>1076</v>
      </c>
      <c r="H371" t="s">
        <v>1079</v>
      </c>
      <c r="I371" s="22">
        <v>3000000259</v>
      </c>
      <c r="J371" t="s">
        <v>75</v>
      </c>
      <c r="K371" t="s">
        <v>39</v>
      </c>
      <c r="L371">
        <v>111</v>
      </c>
      <c r="M371" t="s">
        <v>1384</v>
      </c>
      <c r="P371" s="29">
        <v>0</v>
      </c>
      <c r="Q371" s="29">
        <v>5124</v>
      </c>
      <c r="R371" s="29">
        <v>0</v>
      </c>
      <c r="S371" s="37">
        <v>0</v>
      </c>
      <c r="T371" s="37">
        <v>0</v>
      </c>
      <c r="U371" s="29">
        <v>0</v>
      </c>
      <c r="V371" s="37">
        <v>0</v>
      </c>
      <c r="W371" s="37">
        <v>0</v>
      </c>
      <c r="X371" s="37">
        <v>0</v>
      </c>
      <c r="Y371" s="37">
        <v>0</v>
      </c>
      <c r="Z371" s="37">
        <v>0</v>
      </c>
      <c r="AA371" s="37">
        <v>0</v>
      </c>
      <c r="AB371" s="37">
        <v>0</v>
      </c>
      <c r="AC371" s="37">
        <v>0</v>
      </c>
      <c r="AD371" s="37">
        <v>0</v>
      </c>
      <c r="AE371" s="37">
        <v>0</v>
      </c>
      <c r="AF371" s="37">
        <v>0</v>
      </c>
      <c r="AG371" s="37">
        <v>0</v>
      </c>
      <c r="AH371" t="str">
        <f>IF(ISBLANK(D371), "N", "Y")</f>
        <v>Y</v>
      </c>
      <c r="AI371">
        <v>1</v>
      </c>
      <c r="AJ371" s="6"/>
    </row>
    <row r="372" spans="1:36" x14ac:dyDescent="0.3">
      <c r="A372">
        <v>5591</v>
      </c>
      <c r="B372" s="17">
        <v>1000000533</v>
      </c>
      <c r="C372" s="2" t="s">
        <v>176</v>
      </c>
      <c r="D372" s="41">
        <v>302</v>
      </c>
      <c r="E372" s="3">
        <v>4</v>
      </c>
      <c r="F372" s="4">
        <v>1</v>
      </c>
      <c r="G372" s="2" t="s">
        <v>1074</v>
      </c>
      <c r="H372" s="2" t="s">
        <v>1078</v>
      </c>
      <c r="I372" s="7">
        <v>1000000531</v>
      </c>
      <c r="J372" s="2" t="s">
        <v>75</v>
      </c>
      <c r="K372" t="s">
        <v>39</v>
      </c>
      <c r="L372">
        <v>111</v>
      </c>
      <c r="M372" t="s">
        <v>1384</v>
      </c>
      <c r="P372" s="29">
        <v>0</v>
      </c>
      <c r="Q372" s="29">
        <v>5000</v>
      </c>
      <c r="R372" s="29">
        <v>0</v>
      </c>
      <c r="S372" s="45">
        <v>0</v>
      </c>
      <c r="T372" s="37">
        <v>0</v>
      </c>
      <c r="U372" s="29">
        <v>0</v>
      </c>
      <c r="V372" s="37">
        <v>0</v>
      </c>
      <c r="W372" s="37">
        <v>0</v>
      </c>
      <c r="X372" s="37">
        <v>0</v>
      </c>
      <c r="Y372" s="37">
        <v>0</v>
      </c>
      <c r="Z372" s="37">
        <v>0</v>
      </c>
      <c r="AA372" s="37">
        <v>0</v>
      </c>
      <c r="AB372" s="37">
        <v>0</v>
      </c>
      <c r="AC372" s="37">
        <v>0</v>
      </c>
      <c r="AD372" s="37">
        <v>0</v>
      </c>
      <c r="AE372" s="37">
        <v>0</v>
      </c>
      <c r="AF372" s="37">
        <v>0</v>
      </c>
      <c r="AG372" s="37">
        <v>0</v>
      </c>
      <c r="AH372" t="str">
        <f>IF(ISBLANK(D372), "N", "Y")</f>
        <v>Y</v>
      </c>
      <c r="AI372">
        <v>1</v>
      </c>
      <c r="AJ372" s="6"/>
    </row>
    <row r="373" spans="1:36" x14ac:dyDescent="0.3">
      <c r="A373">
        <v>6005</v>
      </c>
      <c r="B373" s="19">
        <v>2000000432</v>
      </c>
      <c r="C373" s="2" t="s">
        <v>538</v>
      </c>
      <c r="D373" s="31">
        <v>26</v>
      </c>
      <c r="E373" s="4">
        <v>4</v>
      </c>
      <c r="F373" s="4">
        <v>2</v>
      </c>
      <c r="G373" t="s">
        <v>1075</v>
      </c>
      <c r="H373" t="s">
        <v>1079</v>
      </c>
      <c r="I373" s="10">
        <v>2000000431</v>
      </c>
      <c r="J373" s="2" t="s">
        <v>75</v>
      </c>
      <c r="K373" t="s">
        <v>39</v>
      </c>
      <c r="L373">
        <v>111</v>
      </c>
      <c r="M373" t="s">
        <v>1384</v>
      </c>
      <c r="P373" s="29">
        <v>0</v>
      </c>
      <c r="Q373" s="29">
        <v>3828.692</v>
      </c>
      <c r="R373" s="29">
        <v>0</v>
      </c>
      <c r="S373" s="37">
        <v>0</v>
      </c>
      <c r="T373" s="37">
        <v>0</v>
      </c>
      <c r="U373" s="29">
        <v>0</v>
      </c>
      <c r="V373" s="37">
        <v>0</v>
      </c>
      <c r="W373" s="37">
        <v>0</v>
      </c>
      <c r="X373" s="37">
        <v>0</v>
      </c>
      <c r="Y373" s="37">
        <v>0</v>
      </c>
      <c r="Z373" s="37">
        <v>0</v>
      </c>
      <c r="AA373" s="37">
        <v>0</v>
      </c>
      <c r="AB373" s="37">
        <v>0</v>
      </c>
      <c r="AC373" s="37">
        <v>0</v>
      </c>
      <c r="AD373" s="37">
        <v>0</v>
      </c>
      <c r="AE373" s="37">
        <v>0</v>
      </c>
      <c r="AF373" s="37">
        <v>0</v>
      </c>
      <c r="AG373" s="37">
        <v>0</v>
      </c>
      <c r="AH373" t="str">
        <f>IF(ISBLANK(D373), "N", "Y")</f>
        <v>Y</v>
      </c>
      <c r="AI373">
        <v>1</v>
      </c>
      <c r="AJ373" s="6"/>
    </row>
    <row r="374" spans="1:36" x14ac:dyDescent="0.3">
      <c r="A374">
        <v>5929</v>
      </c>
      <c r="B374" s="19">
        <v>2000000227</v>
      </c>
      <c r="C374" s="2" t="s">
        <v>465</v>
      </c>
      <c r="D374" s="31">
        <v>535</v>
      </c>
      <c r="E374" s="4">
        <v>5</v>
      </c>
      <c r="F374" s="4">
        <v>2</v>
      </c>
      <c r="G374" t="s">
        <v>1075</v>
      </c>
      <c r="H374" t="s">
        <v>1079</v>
      </c>
      <c r="I374" s="10">
        <v>2000000226</v>
      </c>
      <c r="J374" s="2" t="s">
        <v>75</v>
      </c>
      <c r="K374" t="s">
        <v>39</v>
      </c>
      <c r="L374">
        <v>111</v>
      </c>
      <c r="M374" t="s">
        <v>1384</v>
      </c>
      <c r="P374" s="29">
        <v>0</v>
      </c>
      <c r="Q374" s="29">
        <v>3738</v>
      </c>
      <c r="R374" s="29">
        <v>0</v>
      </c>
      <c r="S374" s="37">
        <v>0</v>
      </c>
      <c r="T374" s="37">
        <v>0</v>
      </c>
      <c r="U374" s="29">
        <v>0</v>
      </c>
      <c r="V374" s="37">
        <v>0</v>
      </c>
      <c r="W374" s="37">
        <v>0</v>
      </c>
      <c r="X374" s="37">
        <v>0</v>
      </c>
      <c r="Y374" s="37">
        <v>0</v>
      </c>
      <c r="Z374" s="37">
        <v>0</v>
      </c>
      <c r="AA374" s="37">
        <v>0</v>
      </c>
      <c r="AB374" s="37">
        <v>0</v>
      </c>
      <c r="AC374" s="37">
        <v>0</v>
      </c>
      <c r="AD374" s="37">
        <v>0</v>
      </c>
      <c r="AE374" s="37">
        <v>0</v>
      </c>
      <c r="AF374" s="37">
        <v>0</v>
      </c>
      <c r="AG374" s="37">
        <v>0</v>
      </c>
      <c r="AH374" t="str">
        <f>IF(ISBLANK(D374), "N", "Y")</f>
        <v>Y</v>
      </c>
      <c r="AI374">
        <v>1</v>
      </c>
      <c r="AJ374" s="6"/>
    </row>
    <row r="375" spans="1:36" x14ac:dyDescent="0.3">
      <c r="A375">
        <v>6622</v>
      </c>
      <c r="B375" s="20">
        <v>4000001260</v>
      </c>
      <c r="C375" t="s">
        <v>1000</v>
      </c>
      <c r="D375" s="31">
        <v>226</v>
      </c>
      <c r="E375">
        <v>5</v>
      </c>
      <c r="F375" s="11">
        <v>4</v>
      </c>
      <c r="G375" t="s">
        <v>1077</v>
      </c>
      <c r="H375" t="s">
        <v>1078</v>
      </c>
      <c r="I375" s="22">
        <v>4000001259</v>
      </c>
      <c r="J375" t="s">
        <v>75</v>
      </c>
      <c r="K375" t="s">
        <v>39</v>
      </c>
      <c r="L375">
        <v>111</v>
      </c>
      <c r="M375" t="s">
        <v>1384</v>
      </c>
      <c r="P375" s="29">
        <v>0</v>
      </c>
      <c r="Q375" s="29">
        <v>3540</v>
      </c>
      <c r="R375" s="29">
        <v>0</v>
      </c>
      <c r="S375" s="37">
        <v>0</v>
      </c>
      <c r="T375" s="37">
        <v>0</v>
      </c>
      <c r="U375" s="29">
        <v>0</v>
      </c>
      <c r="V375" s="37">
        <v>0</v>
      </c>
      <c r="W375" s="37">
        <v>0</v>
      </c>
      <c r="X375" s="37">
        <v>0</v>
      </c>
      <c r="Y375" s="37">
        <v>0</v>
      </c>
      <c r="Z375" s="37">
        <v>0</v>
      </c>
      <c r="AA375" s="37">
        <v>0</v>
      </c>
      <c r="AB375" s="37">
        <v>0</v>
      </c>
      <c r="AC375" s="37">
        <v>0</v>
      </c>
      <c r="AD375" s="37">
        <v>0</v>
      </c>
      <c r="AE375" s="37">
        <v>0</v>
      </c>
      <c r="AF375" s="37">
        <v>0</v>
      </c>
      <c r="AG375" s="37">
        <v>0</v>
      </c>
      <c r="AH375" t="str">
        <f>IF(ISBLANK(D375), "N", "Y")</f>
        <v>Y</v>
      </c>
      <c r="AI375">
        <v>1</v>
      </c>
    </row>
    <row r="376" spans="1:36" x14ac:dyDescent="0.3">
      <c r="A376">
        <v>6424</v>
      </c>
      <c r="B376" s="20">
        <v>4000000344</v>
      </c>
      <c r="C376" t="s">
        <v>838</v>
      </c>
      <c r="D376" s="31">
        <v>21</v>
      </c>
      <c r="E376">
        <v>5</v>
      </c>
      <c r="F376" s="11">
        <v>4</v>
      </c>
      <c r="G376" t="s">
        <v>1077</v>
      </c>
      <c r="H376" t="s">
        <v>1078</v>
      </c>
      <c r="I376" s="10">
        <v>4000000342</v>
      </c>
      <c r="J376" t="s">
        <v>75</v>
      </c>
      <c r="K376" t="s">
        <v>39</v>
      </c>
      <c r="L376">
        <v>111</v>
      </c>
      <c r="M376" t="s">
        <v>1384</v>
      </c>
      <c r="P376" s="29">
        <v>0</v>
      </c>
      <c r="Q376" s="29">
        <v>2000</v>
      </c>
      <c r="R376" s="29">
        <v>0</v>
      </c>
      <c r="S376" s="37">
        <v>0</v>
      </c>
      <c r="T376" s="37">
        <v>0</v>
      </c>
      <c r="U376" s="29">
        <v>0</v>
      </c>
      <c r="V376" s="37">
        <v>0</v>
      </c>
      <c r="W376" s="37">
        <v>0</v>
      </c>
      <c r="X376" s="37">
        <v>0</v>
      </c>
      <c r="Y376" s="37">
        <v>0</v>
      </c>
      <c r="Z376" s="37">
        <v>0</v>
      </c>
      <c r="AA376" s="37">
        <v>0</v>
      </c>
      <c r="AB376" s="37">
        <v>0</v>
      </c>
      <c r="AC376" s="37">
        <v>0</v>
      </c>
      <c r="AD376" s="37">
        <v>0</v>
      </c>
      <c r="AE376" s="37">
        <v>0</v>
      </c>
      <c r="AF376" s="37">
        <v>0</v>
      </c>
      <c r="AG376" s="37">
        <v>0</v>
      </c>
      <c r="AH376" t="str">
        <f>IF(ISBLANK(D376), "N", "Y")</f>
        <v>Y</v>
      </c>
      <c r="AI376">
        <v>1</v>
      </c>
      <c r="AJ376" s="6"/>
    </row>
    <row r="377" spans="1:36" x14ac:dyDescent="0.3">
      <c r="A377">
        <v>5682</v>
      </c>
      <c r="B377" s="17">
        <v>1000000747</v>
      </c>
      <c r="C377" s="2" t="s">
        <v>240</v>
      </c>
      <c r="D377" s="42">
        <v>403</v>
      </c>
      <c r="E377" s="3">
        <v>4</v>
      </c>
      <c r="F377" s="4">
        <v>1</v>
      </c>
      <c r="G377" s="2" t="s">
        <v>1074</v>
      </c>
      <c r="H377" s="2" t="s">
        <v>1078</v>
      </c>
      <c r="I377" s="7">
        <v>1000000731</v>
      </c>
      <c r="J377" s="2" t="s">
        <v>75</v>
      </c>
      <c r="K377" t="s">
        <v>39</v>
      </c>
      <c r="L377">
        <v>111</v>
      </c>
      <c r="M377" t="s">
        <v>1384</v>
      </c>
      <c r="P377" s="29">
        <v>0</v>
      </c>
      <c r="Q377" s="29">
        <v>1733.64</v>
      </c>
      <c r="R377" s="29">
        <v>0</v>
      </c>
      <c r="S377" s="37">
        <v>0</v>
      </c>
      <c r="T377" s="37">
        <v>0</v>
      </c>
      <c r="U377" s="29">
        <v>0</v>
      </c>
      <c r="V377" s="37">
        <v>0</v>
      </c>
      <c r="W377" s="37">
        <v>0</v>
      </c>
      <c r="X377" s="37">
        <v>0</v>
      </c>
      <c r="Y377" s="37">
        <v>0</v>
      </c>
      <c r="Z377" s="37">
        <v>0</v>
      </c>
      <c r="AA377" s="37">
        <v>0</v>
      </c>
      <c r="AB377" s="37">
        <v>0</v>
      </c>
      <c r="AC377" s="37">
        <v>0</v>
      </c>
      <c r="AD377" s="37">
        <v>0</v>
      </c>
      <c r="AE377" s="37">
        <v>0</v>
      </c>
      <c r="AF377" s="37">
        <v>0</v>
      </c>
      <c r="AG377" s="37">
        <v>0</v>
      </c>
      <c r="AH377" t="str">
        <f>IF(ISBLANK(D377), "N", "Y")</f>
        <v>Y</v>
      </c>
      <c r="AI377">
        <v>1</v>
      </c>
      <c r="AJ377" s="6"/>
    </row>
    <row r="378" spans="1:36" x14ac:dyDescent="0.3">
      <c r="A378">
        <v>5595</v>
      </c>
      <c r="B378" s="17">
        <v>1000000537</v>
      </c>
      <c r="C378" s="2" t="s">
        <v>180</v>
      </c>
      <c r="D378" s="41">
        <v>306</v>
      </c>
      <c r="E378" s="3">
        <v>4</v>
      </c>
      <c r="F378" s="4">
        <v>1</v>
      </c>
      <c r="G378" s="2" t="s">
        <v>1074</v>
      </c>
      <c r="H378" s="2" t="s">
        <v>1078</v>
      </c>
      <c r="I378" s="7">
        <v>1000000531</v>
      </c>
      <c r="J378" s="2" t="s">
        <v>75</v>
      </c>
      <c r="K378" t="s">
        <v>39</v>
      </c>
      <c r="L378">
        <v>111</v>
      </c>
      <c r="M378" t="s">
        <v>1384</v>
      </c>
      <c r="P378" s="29">
        <v>0</v>
      </c>
      <c r="Q378" s="29">
        <v>1600</v>
      </c>
      <c r="R378" s="29">
        <v>0</v>
      </c>
      <c r="S378" s="45">
        <v>0</v>
      </c>
      <c r="T378" s="37">
        <v>0</v>
      </c>
      <c r="U378" s="29">
        <v>0</v>
      </c>
      <c r="V378" s="37">
        <v>0</v>
      </c>
      <c r="W378" s="37">
        <v>0</v>
      </c>
      <c r="X378" s="37">
        <v>0</v>
      </c>
      <c r="Y378" s="37">
        <v>0</v>
      </c>
      <c r="Z378" s="37">
        <v>0</v>
      </c>
      <c r="AA378" s="37">
        <v>0</v>
      </c>
      <c r="AB378" s="37">
        <v>0</v>
      </c>
      <c r="AC378" s="37">
        <v>0</v>
      </c>
      <c r="AD378" s="37">
        <v>0</v>
      </c>
      <c r="AE378" s="37">
        <v>0</v>
      </c>
      <c r="AF378" s="37">
        <v>0</v>
      </c>
      <c r="AG378" s="37">
        <v>0</v>
      </c>
      <c r="AH378" t="str">
        <f>IF(ISBLANK(D378), "N", "Y")</f>
        <v>Y</v>
      </c>
      <c r="AI378">
        <v>1</v>
      </c>
      <c r="AJ378" s="6"/>
    </row>
    <row r="379" spans="1:36" x14ac:dyDescent="0.3">
      <c r="A379">
        <v>5838</v>
      </c>
      <c r="B379" s="17">
        <v>1000001322</v>
      </c>
      <c r="C379" s="2" t="s">
        <v>1309</v>
      </c>
      <c r="D379" s="42">
        <v>497</v>
      </c>
      <c r="E379" s="3">
        <v>4</v>
      </c>
      <c r="F379" s="4">
        <v>1</v>
      </c>
      <c r="G379" s="2" t="s">
        <v>1074</v>
      </c>
      <c r="H379" s="2" t="s">
        <v>1078</v>
      </c>
      <c r="I379" s="7">
        <v>1000001316</v>
      </c>
      <c r="J379" s="2" t="s">
        <v>75</v>
      </c>
      <c r="K379" t="s">
        <v>39</v>
      </c>
      <c r="L379">
        <v>111</v>
      </c>
      <c r="M379" t="s">
        <v>1384</v>
      </c>
      <c r="P379" s="29">
        <v>0</v>
      </c>
      <c r="Q379" s="29">
        <v>1350</v>
      </c>
      <c r="R379" s="29">
        <v>0</v>
      </c>
      <c r="S379" s="37">
        <v>0</v>
      </c>
      <c r="T379" s="37">
        <v>0</v>
      </c>
      <c r="U379" s="29">
        <v>0</v>
      </c>
      <c r="V379" s="37">
        <v>0</v>
      </c>
      <c r="W379" s="37">
        <v>0</v>
      </c>
      <c r="X379" s="37">
        <v>0</v>
      </c>
      <c r="Y379" s="37">
        <v>0</v>
      </c>
      <c r="Z379" s="37">
        <v>0</v>
      </c>
      <c r="AA379" s="37">
        <v>0</v>
      </c>
      <c r="AB379" s="37">
        <v>0</v>
      </c>
      <c r="AC379" s="37">
        <v>0</v>
      </c>
      <c r="AD379" s="37">
        <v>0</v>
      </c>
      <c r="AE379" s="37">
        <v>0</v>
      </c>
      <c r="AF379" s="37">
        <v>0</v>
      </c>
      <c r="AG379" s="37">
        <v>0</v>
      </c>
      <c r="AH379" t="str">
        <f>IF(ISBLANK(D379), "N", "Y")</f>
        <v>Y</v>
      </c>
      <c r="AI379">
        <v>1</v>
      </c>
      <c r="AJ379" s="6"/>
    </row>
    <row r="380" spans="1:36" x14ac:dyDescent="0.3">
      <c r="A380">
        <v>5685</v>
      </c>
      <c r="B380" s="17">
        <v>1000000750</v>
      </c>
      <c r="C380" s="2" t="s">
        <v>243</v>
      </c>
      <c r="D380" s="42">
        <v>406</v>
      </c>
      <c r="E380" s="3">
        <v>4</v>
      </c>
      <c r="F380" s="4">
        <v>1</v>
      </c>
      <c r="G380" s="2" t="s">
        <v>1074</v>
      </c>
      <c r="H380" s="2" t="s">
        <v>1078</v>
      </c>
      <c r="I380" s="7">
        <v>1000000731</v>
      </c>
      <c r="J380" s="2" t="s">
        <v>75</v>
      </c>
      <c r="K380" t="s">
        <v>39</v>
      </c>
      <c r="L380">
        <v>111</v>
      </c>
      <c r="M380" t="s">
        <v>1384</v>
      </c>
      <c r="P380" s="29">
        <v>0</v>
      </c>
      <c r="Q380" s="29">
        <v>1202.05</v>
      </c>
      <c r="R380" s="29">
        <v>0</v>
      </c>
      <c r="S380" s="37">
        <v>0</v>
      </c>
      <c r="T380" s="37">
        <v>0</v>
      </c>
      <c r="U380" s="29">
        <v>0</v>
      </c>
      <c r="V380" s="37">
        <v>0</v>
      </c>
      <c r="W380" s="37">
        <v>0</v>
      </c>
      <c r="X380" s="37">
        <v>0</v>
      </c>
      <c r="Y380" s="37">
        <v>0</v>
      </c>
      <c r="Z380" s="37">
        <v>0</v>
      </c>
      <c r="AA380" s="37">
        <v>0</v>
      </c>
      <c r="AB380" s="37">
        <v>0</v>
      </c>
      <c r="AC380" s="37">
        <v>0</v>
      </c>
      <c r="AD380" s="37">
        <v>0</v>
      </c>
      <c r="AE380" s="37">
        <v>0</v>
      </c>
      <c r="AF380" s="37">
        <v>0</v>
      </c>
      <c r="AG380" s="37">
        <v>0</v>
      </c>
      <c r="AH380" t="str">
        <f>IF(ISBLANK(D380), "N", "Y")</f>
        <v>Y</v>
      </c>
      <c r="AI380">
        <v>1</v>
      </c>
      <c r="AJ380" s="6"/>
    </row>
    <row r="381" spans="1:36" x14ac:dyDescent="0.3">
      <c r="A381">
        <v>5626</v>
      </c>
      <c r="B381" s="17">
        <v>1000000656</v>
      </c>
      <c r="C381" s="2" t="s">
        <v>1279</v>
      </c>
      <c r="D381" s="42">
        <v>415</v>
      </c>
      <c r="E381" s="3">
        <v>4</v>
      </c>
      <c r="F381" s="4">
        <v>1</v>
      </c>
      <c r="G381" s="2" t="s">
        <v>1074</v>
      </c>
      <c r="H381" s="2" t="s">
        <v>1078</v>
      </c>
      <c r="I381" s="7">
        <v>1000000651</v>
      </c>
      <c r="J381" s="2" t="s">
        <v>75</v>
      </c>
      <c r="K381" t="s">
        <v>39</v>
      </c>
      <c r="L381">
        <v>111</v>
      </c>
      <c r="M381" t="s">
        <v>1384</v>
      </c>
      <c r="P381" s="29">
        <v>0</v>
      </c>
      <c r="Q381" s="29">
        <v>1082.93</v>
      </c>
      <c r="R381" s="29">
        <v>0</v>
      </c>
      <c r="S381" s="45">
        <v>0</v>
      </c>
      <c r="T381" s="37">
        <v>0</v>
      </c>
      <c r="U381" s="29">
        <v>0</v>
      </c>
      <c r="V381" s="37">
        <v>0</v>
      </c>
      <c r="W381" s="37">
        <v>0</v>
      </c>
      <c r="X381" s="37">
        <v>0</v>
      </c>
      <c r="Y381" s="37">
        <v>0</v>
      </c>
      <c r="Z381" s="37">
        <v>0</v>
      </c>
      <c r="AA381" s="37">
        <v>0</v>
      </c>
      <c r="AB381" s="37">
        <v>0</v>
      </c>
      <c r="AC381" s="37">
        <v>0</v>
      </c>
      <c r="AD381" s="37">
        <v>0</v>
      </c>
      <c r="AE381" s="37">
        <v>0</v>
      </c>
      <c r="AF381" s="37">
        <v>0</v>
      </c>
      <c r="AG381" s="37">
        <v>0</v>
      </c>
      <c r="AH381" t="str">
        <f>IF(ISBLANK(D381), "N", "Y")</f>
        <v>Y</v>
      </c>
      <c r="AI381">
        <v>1</v>
      </c>
      <c r="AJ381" s="6"/>
    </row>
    <row r="382" spans="1:36" x14ac:dyDescent="0.3">
      <c r="A382">
        <v>5597</v>
      </c>
      <c r="B382" s="17">
        <v>1000000539</v>
      </c>
      <c r="C382" s="2" t="s">
        <v>182</v>
      </c>
      <c r="D382" s="35">
        <v>308</v>
      </c>
      <c r="E382" s="3">
        <v>4</v>
      </c>
      <c r="F382" s="4">
        <v>1</v>
      </c>
      <c r="G382" s="2" t="s">
        <v>1074</v>
      </c>
      <c r="H382" s="2" t="s">
        <v>1078</v>
      </c>
      <c r="I382" s="7">
        <v>1000000531</v>
      </c>
      <c r="J382" s="2" t="s">
        <v>75</v>
      </c>
      <c r="K382" t="s">
        <v>39</v>
      </c>
      <c r="L382">
        <v>111</v>
      </c>
      <c r="M382" t="s">
        <v>1384</v>
      </c>
      <c r="P382" s="29">
        <v>0</v>
      </c>
      <c r="Q382" s="29">
        <v>1000</v>
      </c>
      <c r="R382" s="29">
        <v>0</v>
      </c>
      <c r="S382" s="45">
        <v>0</v>
      </c>
      <c r="T382" s="37">
        <v>0</v>
      </c>
      <c r="U382" s="29">
        <v>0</v>
      </c>
      <c r="V382" s="37">
        <v>0</v>
      </c>
      <c r="W382" s="37">
        <v>0</v>
      </c>
      <c r="X382" s="37">
        <v>0</v>
      </c>
      <c r="Y382" s="37">
        <v>0</v>
      </c>
      <c r="Z382" s="37">
        <v>0</v>
      </c>
      <c r="AA382" s="37">
        <v>0</v>
      </c>
      <c r="AB382" s="37">
        <v>0</v>
      </c>
      <c r="AC382" s="37">
        <v>0</v>
      </c>
      <c r="AD382" s="37">
        <v>0</v>
      </c>
      <c r="AE382" s="37">
        <v>0</v>
      </c>
      <c r="AF382" s="37">
        <v>0</v>
      </c>
      <c r="AG382" s="37">
        <v>0</v>
      </c>
      <c r="AH382" t="str">
        <f>IF(ISBLANK(D382), "N", "Y")</f>
        <v>Y</v>
      </c>
      <c r="AI382">
        <v>1</v>
      </c>
      <c r="AJ382" s="6"/>
    </row>
    <row r="383" spans="1:36" x14ac:dyDescent="0.3">
      <c r="A383">
        <v>6417</v>
      </c>
      <c r="B383" s="20">
        <v>4000000269</v>
      </c>
      <c r="C383" t="s">
        <v>831</v>
      </c>
      <c r="D383" s="40">
        <v>481</v>
      </c>
      <c r="E383">
        <v>5</v>
      </c>
      <c r="F383" s="11">
        <v>4</v>
      </c>
      <c r="G383" t="s">
        <v>1077</v>
      </c>
      <c r="H383" t="s">
        <v>1078</v>
      </c>
      <c r="I383" s="10">
        <v>4000000267</v>
      </c>
      <c r="J383" t="s">
        <v>75</v>
      </c>
      <c r="K383" t="s">
        <v>39</v>
      </c>
      <c r="L383">
        <v>111</v>
      </c>
      <c r="M383" t="s">
        <v>1384</v>
      </c>
      <c r="P383" s="29">
        <v>0</v>
      </c>
      <c r="Q383" s="29">
        <v>900</v>
      </c>
      <c r="R383" s="29">
        <v>0</v>
      </c>
      <c r="S383" s="37">
        <v>0</v>
      </c>
      <c r="T383" s="37">
        <v>0</v>
      </c>
      <c r="U383" s="29">
        <v>0</v>
      </c>
      <c r="V383" s="37">
        <v>0</v>
      </c>
      <c r="W383" s="37">
        <v>0</v>
      </c>
      <c r="X383" s="37">
        <v>0</v>
      </c>
      <c r="Y383" s="37">
        <v>0</v>
      </c>
      <c r="Z383" s="37">
        <v>0</v>
      </c>
      <c r="AA383" s="37">
        <v>0</v>
      </c>
      <c r="AB383" s="37">
        <v>0</v>
      </c>
      <c r="AC383" s="37">
        <v>0</v>
      </c>
      <c r="AD383" s="37">
        <v>0</v>
      </c>
      <c r="AE383" s="37">
        <v>0</v>
      </c>
      <c r="AF383" s="37">
        <v>0</v>
      </c>
      <c r="AG383" s="37">
        <v>0</v>
      </c>
      <c r="AH383" t="str">
        <f>IF(ISBLANK(D383), "N", "Y")</f>
        <v>Y</v>
      </c>
      <c r="AI383">
        <v>1</v>
      </c>
      <c r="AJ383" s="6"/>
    </row>
    <row r="384" spans="1:36" x14ac:dyDescent="0.3">
      <c r="A384">
        <v>6468</v>
      </c>
      <c r="B384" s="20">
        <v>4000000494</v>
      </c>
      <c r="C384" t="s">
        <v>872</v>
      </c>
      <c r="D384" s="40">
        <v>332</v>
      </c>
      <c r="E384">
        <v>7</v>
      </c>
      <c r="F384" s="11">
        <v>4</v>
      </c>
      <c r="G384" t="s">
        <v>1077</v>
      </c>
      <c r="H384" t="s">
        <v>1078</v>
      </c>
      <c r="I384" s="10">
        <v>4000000493</v>
      </c>
      <c r="J384" t="s">
        <v>75</v>
      </c>
      <c r="K384" t="s">
        <v>39</v>
      </c>
      <c r="L384">
        <v>111</v>
      </c>
      <c r="M384" t="s">
        <v>1384</v>
      </c>
      <c r="P384" s="29">
        <v>0</v>
      </c>
      <c r="Q384" s="36">
        <v>500</v>
      </c>
      <c r="R384" s="29">
        <v>0</v>
      </c>
      <c r="S384" s="37">
        <v>0</v>
      </c>
      <c r="T384" s="37">
        <v>0</v>
      </c>
      <c r="U384" s="29">
        <v>0</v>
      </c>
      <c r="V384" s="37">
        <v>0</v>
      </c>
      <c r="W384" s="37">
        <v>0</v>
      </c>
      <c r="X384" s="37">
        <v>0</v>
      </c>
      <c r="Y384" s="37">
        <v>0</v>
      </c>
      <c r="Z384" s="37">
        <v>0</v>
      </c>
      <c r="AA384" s="37">
        <v>0</v>
      </c>
      <c r="AB384" s="37">
        <v>0</v>
      </c>
      <c r="AC384" s="37">
        <v>0</v>
      </c>
      <c r="AD384" s="37">
        <v>0</v>
      </c>
      <c r="AE384" s="37">
        <v>0</v>
      </c>
      <c r="AF384" s="37">
        <v>0</v>
      </c>
      <c r="AG384" s="37">
        <v>0</v>
      </c>
      <c r="AH384" t="str">
        <f>IF(ISBLANK(D384), "N", "Y")</f>
        <v>Y</v>
      </c>
      <c r="AI384">
        <v>1</v>
      </c>
      <c r="AJ384" s="6"/>
    </row>
    <row r="385" spans="1:36" x14ac:dyDescent="0.3">
      <c r="A385">
        <v>5839</v>
      </c>
      <c r="B385" s="17">
        <v>1000001323</v>
      </c>
      <c r="C385" s="2" t="s">
        <v>388</v>
      </c>
      <c r="D385" s="32">
        <v>376</v>
      </c>
      <c r="E385" s="3">
        <v>4</v>
      </c>
      <c r="F385" s="4">
        <v>1</v>
      </c>
      <c r="G385" s="2" t="s">
        <v>1074</v>
      </c>
      <c r="H385" s="2" t="s">
        <v>1078</v>
      </c>
      <c r="I385" s="7">
        <v>1000001316</v>
      </c>
      <c r="J385" s="2" t="s">
        <v>75</v>
      </c>
      <c r="K385" t="s">
        <v>39</v>
      </c>
      <c r="L385">
        <v>111</v>
      </c>
      <c r="M385" t="s">
        <v>1384</v>
      </c>
      <c r="P385" s="29">
        <v>0</v>
      </c>
      <c r="Q385" s="29">
        <v>350</v>
      </c>
      <c r="R385" s="29">
        <v>0</v>
      </c>
      <c r="S385" s="37">
        <v>0</v>
      </c>
      <c r="T385" s="37">
        <v>0</v>
      </c>
      <c r="U385" s="29">
        <v>0</v>
      </c>
      <c r="V385" s="37">
        <v>0</v>
      </c>
      <c r="W385" s="37">
        <v>0</v>
      </c>
      <c r="X385" s="37">
        <v>0</v>
      </c>
      <c r="Y385" s="37">
        <v>0</v>
      </c>
      <c r="Z385" s="37">
        <v>0</v>
      </c>
      <c r="AA385" s="37">
        <v>0</v>
      </c>
      <c r="AB385" s="37">
        <v>0</v>
      </c>
      <c r="AC385" s="37">
        <v>0</v>
      </c>
      <c r="AD385" s="37">
        <v>0</v>
      </c>
      <c r="AE385" s="37">
        <v>0</v>
      </c>
      <c r="AF385" s="37">
        <v>0</v>
      </c>
      <c r="AG385" s="37">
        <v>0</v>
      </c>
      <c r="AH385" t="str">
        <f>IF(ISBLANK(D385), "N", "Y")</f>
        <v>Y</v>
      </c>
      <c r="AI385">
        <v>1</v>
      </c>
      <c r="AJ385" s="6"/>
    </row>
    <row r="386" spans="1:36" x14ac:dyDescent="0.3">
      <c r="A386">
        <v>6453</v>
      </c>
      <c r="B386" s="20">
        <v>4000000479</v>
      </c>
      <c r="C386" t="s">
        <v>1352</v>
      </c>
      <c r="D386" s="31">
        <v>100</v>
      </c>
      <c r="E386">
        <v>7</v>
      </c>
      <c r="F386" s="11">
        <v>4</v>
      </c>
      <c r="G386" t="s">
        <v>1077</v>
      </c>
      <c r="H386" t="s">
        <v>1078</v>
      </c>
      <c r="I386" s="10">
        <v>4000000478</v>
      </c>
      <c r="J386" t="s">
        <v>75</v>
      </c>
      <c r="K386" t="s">
        <v>39</v>
      </c>
      <c r="L386">
        <v>111</v>
      </c>
      <c r="M386" t="s">
        <v>1384</v>
      </c>
      <c r="P386" s="29">
        <v>0</v>
      </c>
      <c r="Q386" s="29">
        <v>350</v>
      </c>
      <c r="R386" s="29">
        <v>0</v>
      </c>
      <c r="S386" s="37">
        <v>0</v>
      </c>
      <c r="T386" s="37">
        <v>0</v>
      </c>
      <c r="U386" s="29">
        <v>0</v>
      </c>
      <c r="V386" s="37">
        <v>0</v>
      </c>
      <c r="W386" s="37">
        <v>0</v>
      </c>
      <c r="X386" s="37">
        <v>0</v>
      </c>
      <c r="Y386" s="37">
        <v>0</v>
      </c>
      <c r="Z386" s="37">
        <v>0</v>
      </c>
      <c r="AA386" s="37">
        <v>0</v>
      </c>
      <c r="AB386" s="37">
        <v>0</v>
      </c>
      <c r="AC386" s="37">
        <v>0</v>
      </c>
      <c r="AD386" s="37">
        <v>0</v>
      </c>
      <c r="AE386" s="37">
        <v>0</v>
      </c>
      <c r="AF386" s="37">
        <v>0</v>
      </c>
      <c r="AG386" s="37">
        <v>0</v>
      </c>
      <c r="AH386" t="str">
        <f>IF(ISBLANK(D386), "N", "Y")</f>
        <v>Y</v>
      </c>
      <c r="AI386">
        <v>1</v>
      </c>
      <c r="AJ386" s="6"/>
    </row>
    <row r="387" spans="1:36" x14ac:dyDescent="0.3">
      <c r="A387">
        <v>5620</v>
      </c>
      <c r="B387" s="17">
        <v>1000000625</v>
      </c>
      <c r="C387" s="2" t="s">
        <v>1277</v>
      </c>
      <c r="D387" s="31">
        <v>371</v>
      </c>
      <c r="E387" s="3">
        <v>4</v>
      </c>
      <c r="F387" s="4">
        <v>1</v>
      </c>
      <c r="G387" s="2" t="s">
        <v>1074</v>
      </c>
      <c r="H387" s="2" t="s">
        <v>1078</v>
      </c>
      <c r="I387" s="7">
        <v>1000000622</v>
      </c>
      <c r="J387" s="2" t="s">
        <v>75</v>
      </c>
      <c r="K387" t="s">
        <v>39</v>
      </c>
      <c r="L387">
        <v>111</v>
      </c>
      <c r="M387" t="s">
        <v>1384</v>
      </c>
      <c r="P387" s="29">
        <v>0</v>
      </c>
      <c r="Q387" s="29">
        <v>334</v>
      </c>
      <c r="R387" s="29">
        <v>0</v>
      </c>
      <c r="S387" s="45">
        <v>0</v>
      </c>
      <c r="T387" s="37">
        <v>0</v>
      </c>
      <c r="U387" s="29">
        <v>0</v>
      </c>
      <c r="V387" s="37">
        <v>0</v>
      </c>
      <c r="W387" s="37">
        <v>0</v>
      </c>
      <c r="X387" s="37">
        <v>0</v>
      </c>
      <c r="Y387" s="37">
        <v>0</v>
      </c>
      <c r="Z387" s="37">
        <v>0</v>
      </c>
      <c r="AA387" s="37">
        <v>0</v>
      </c>
      <c r="AB387" s="37">
        <v>0</v>
      </c>
      <c r="AC387" s="37">
        <v>0</v>
      </c>
      <c r="AD387" s="37">
        <v>0</v>
      </c>
      <c r="AE387" s="37">
        <v>0</v>
      </c>
      <c r="AF387" s="37">
        <v>0</v>
      </c>
      <c r="AG387" s="37">
        <v>0</v>
      </c>
      <c r="AH387" t="str">
        <f>IF(ISBLANK(D387), "N", "Y")</f>
        <v>Y</v>
      </c>
      <c r="AI387">
        <v>1</v>
      </c>
      <c r="AJ387" s="6"/>
    </row>
    <row r="388" spans="1:36" x14ac:dyDescent="0.3">
      <c r="A388">
        <v>5840</v>
      </c>
      <c r="B388" s="17">
        <v>1000001324</v>
      </c>
      <c r="C388" s="2" t="s">
        <v>389</v>
      </c>
      <c r="D388" s="32">
        <v>377</v>
      </c>
      <c r="E388" s="3">
        <v>4</v>
      </c>
      <c r="F388" s="4">
        <v>1</v>
      </c>
      <c r="G388" s="2" t="s">
        <v>1074</v>
      </c>
      <c r="H388" s="2" t="s">
        <v>1078</v>
      </c>
      <c r="I388" s="7">
        <v>1000001316</v>
      </c>
      <c r="J388" s="2" t="s">
        <v>75</v>
      </c>
      <c r="K388" t="s">
        <v>39</v>
      </c>
      <c r="L388">
        <v>111</v>
      </c>
      <c r="M388" t="s">
        <v>1384</v>
      </c>
      <c r="P388" s="29">
        <v>0</v>
      </c>
      <c r="Q388" s="29">
        <v>50</v>
      </c>
      <c r="R388" s="29">
        <v>0</v>
      </c>
      <c r="S388" s="37">
        <v>0</v>
      </c>
      <c r="T388" s="37">
        <v>0</v>
      </c>
      <c r="U388" s="29">
        <v>0</v>
      </c>
      <c r="V388" s="37">
        <v>0</v>
      </c>
      <c r="W388" s="37">
        <v>0</v>
      </c>
      <c r="X388" s="37">
        <v>0</v>
      </c>
      <c r="Y388" s="37">
        <v>0</v>
      </c>
      <c r="Z388" s="37">
        <v>0</v>
      </c>
      <c r="AA388" s="37">
        <v>0</v>
      </c>
      <c r="AB388" s="37">
        <v>0</v>
      </c>
      <c r="AC388" s="37">
        <v>0</v>
      </c>
      <c r="AD388" s="37">
        <v>0</v>
      </c>
      <c r="AE388" s="37">
        <v>0</v>
      </c>
      <c r="AF388" s="37">
        <v>0</v>
      </c>
      <c r="AG388" s="37">
        <v>0</v>
      </c>
      <c r="AH388" t="str">
        <f>IF(ISBLANK(D388), "N", "Y")</f>
        <v>Y</v>
      </c>
      <c r="AI388">
        <v>1</v>
      </c>
      <c r="AJ388" s="6"/>
    </row>
    <row r="389" spans="1:36" x14ac:dyDescent="0.3">
      <c r="A389">
        <v>5447</v>
      </c>
      <c r="B389" s="17">
        <v>1000000001</v>
      </c>
      <c r="C389" s="2" t="s">
        <v>38</v>
      </c>
      <c r="D389" s="40"/>
      <c r="E389" s="3">
        <v>1</v>
      </c>
      <c r="F389" s="4">
        <v>1</v>
      </c>
      <c r="G389" s="2" t="s">
        <v>1074</v>
      </c>
      <c r="H389" s="2" t="s">
        <v>1078</v>
      </c>
      <c r="I389" s="5"/>
      <c r="J389" s="2" t="s">
        <v>40</v>
      </c>
      <c r="K389" t="s">
        <v>39</v>
      </c>
      <c r="L389">
        <v>111</v>
      </c>
      <c r="M389" t="s">
        <v>1384</v>
      </c>
      <c r="P389" s="29">
        <v>0</v>
      </c>
      <c r="Q389" s="29">
        <v>0</v>
      </c>
      <c r="R389" s="29">
        <v>0</v>
      </c>
      <c r="S389" s="45">
        <v>0</v>
      </c>
      <c r="T389" s="37">
        <v>0</v>
      </c>
      <c r="U389" s="29">
        <v>0</v>
      </c>
      <c r="V389" s="37">
        <v>0</v>
      </c>
      <c r="W389" s="37">
        <v>0</v>
      </c>
      <c r="X389" s="37">
        <v>0</v>
      </c>
      <c r="Y389" s="37">
        <v>0</v>
      </c>
      <c r="Z389" s="37">
        <v>0</v>
      </c>
      <c r="AA389" s="37">
        <v>0</v>
      </c>
      <c r="AB389" s="37">
        <v>0</v>
      </c>
      <c r="AC389" s="37">
        <v>0</v>
      </c>
      <c r="AD389" s="37">
        <v>0</v>
      </c>
      <c r="AE389" s="37">
        <v>0</v>
      </c>
      <c r="AF389" s="37">
        <v>0</v>
      </c>
      <c r="AG389" s="37">
        <v>0</v>
      </c>
      <c r="AH389" t="s">
        <v>75</v>
      </c>
      <c r="AI389">
        <v>1</v>
      </c>
      <c r="AJ389" s="6"/>
    </row>
    <row r="390" spans="1:36" x14ac:dyDescent="0.3">
      <c r="A390">
        <v>5448</v>
      </c>
      <c r="B390" s="17">
        <v>1000000011</v>
      </c>
      <c r="C390" s="2" t="s">
        <v>41</v>
      </c>
      <c r="D390" s="40"/>
      <c r="E390" s="3">
        <v>2</v>
      </c>
      <c r="F390" s="4">
        <v>1</v>
      </c>
      <c r="G390" s="2" t="s">
        <v>1074</v>
      </c>
      <c r="H390" s="2" t="s">
        <v>1078</v>
      </c>
      <c r="I390" s="7">
        <v>1000000001</v>
      </c>
      <c r="J390" s="2" t="s">
        <v>40</v>
      </c>
      <c r="K390" t="s">
        <v>39</v>
      </c>
      <c r="L390">
        <v>111</v>
      </c>
      <c r="M390" t="s">
        <v>1384</v>
      </c>
      <c r="P390" s="29">
        <v>0</v>
      </c>
      <c r="Q390" s="29">
        <v>0</v>
      </c>
      <c r="R390" s="29">
        <v>0</v>
      </c>
      <c r="S390" s="45">
        <v>0</v>
      </c>
      <c r="T390" s="37">
        <v>0</v>
      </c>
      <c r="U390" s="29">
        <v>0</v>
      </c>
      <c r="V390" s="37">
        <v>0</v>
      </c>
      <c r="W390" s="37">
        <v>0</v>
      </c>
      <c r="X390" s="37">
        <v>0</v>
      </c>
      <c r="Y390" s="37">
        <v>0</v>
      </c>
      <c r="Z390" s="37">
        <v>0</v>
      </c>
      <c r="AA390" s="37">
        <v>0</v>
      </c>
      <c r="AB390" s="37">
        <v>0</v>
      </c>
      <c r="AC390" s="37">
        <v>0</v>
      </c>
      <c r="AD390" s="37">
        <v>0</v>
      </c>
      <c r="AE390" s="37">
        <v>0</v>
      </c>
      <c r="AF390" s="37">
        <v>0</v>
      </c>
      <c r="AG390" s="37">
        <v>0</v>
      </c>
      <c r="AH390" t="s">
        <v>75</v>
      </c>
      <c r="AI390">
        <v>1</v>
      </c>
      <c r="AJ390" s="6"/>
    </row>
    <row r="391" spans="1:36" x14ac:dyDescent="0.3">
      <c r="A391">
        <v>5449</v>
      </c>
      <c r="B391" s="17">
        <v>1000000012</v>
      </c>
      <c r="C391" s="2" t="s">
        <v>42</v>
      </c>
      <c r="D391" s="40"/>
      <c r="E391" s="3">
        <v>3</v>
      </c>
      <c r="F391" s="4">
        <v>1</v>
      </c>
      <c r="G391" s="2" t="s">
        <v>1074</v>
      </c>
      <c r="H391" s="2" t="s">
        <v>1078</v>
      </c>
      <c r="I391" s="7">
        <v>1000000011</v>
      </c>
      <c r="J391" s="2" t="s">
        <v>40</v>
      </c>
      <c r="K391" t="s">
        <v>39</v>
      </c>
      <c r="L391">
        <v>111</v>
      </c>
      <c r="M391" t="s">
        <v>1384</v>
      </c>
      <c r="P391" s="29">
        <v>0</v>
      </c>
      <c r="Q391" s="29">
        <v>0</v>
      </c>
      <c r="R391" s="29">
        <v>0</v>
      </c>
      <c r="S391" s="45">
        <v>0</v>
      </c>
      <c r="T391" s="37">
        <v>0</v>
      </c>
      <c r="U391" s="29">
        <v>0</v>
      </c>
      <c r="V391" s="37">
        <v>0</v>
      </c>
      <c r="W391" s="37">
        <v>0</v>
      </c>
      <c r="X391" s="37">
        <v>0</v>
      </c>
      <c r="Y391" s="37">
        <v>0</v>
      </c>
      <c r="Z391" s="37">
        <v>0</v>
      </c>
      <c r="AA391" s="37">
        <v>0</v>
      </c>
      <c r="AB391" s="37">
        <v>0</v>
      </c>
      <c r="AC391" s="37">
        <v>0</v>
      </c>
      <c r="AD391" s="37">
        <v>0</v>
      </c>
      <c r="AE391" s="37">
        <v>0</v>
      </c>
      <c r="AF391" s="37">
        <v>0</v>
      </c>
      <c r="AG391" s="37">
        <v>0</v>
      </c>
      <c r="AH391" t="s">
        <v>75</v>
      </c>
      <c r="AI391">
        <v>1</v>
      </c>
      <c r="AJ391" s="6"/>
    </row>
    <row r="392" spans="1:36" x14ac:dyDescent="0.3">
      <c r="A392">
        <v>5451</v>
      </c>
      <c r="B392" s="17">
        <v>1000000014</v>
      </c>
      <c r="C392" s="2" t="s">
        <v>44</v>
      </c>
      <c r="D392" s="40"/>
      <c r="E392" s="3">
        <v>4</v>
      </c>
      <c r="F392" s="4">
        <v>1</v>
      </c>
      <c r="G392" s="2" t="s">
        <v>1074</v>
      </c>
      <c r="H392" s="2" t="s">
        <v>1078</v>
      </c>
      <c r="I392" s="7">
        <v>1000000012</v>
      </c>
      <c r="J392" s="2" t="s">
        <v>75</v>
      </c>
      <c r="K392" t="s">
        <v>39</v>
      </c>
      <c r="L392">
        <v>111</v>
      </c>
      <c r="M392" t="s">
        <v>1384</v>
      </c>
      <c r="P392" s="29">
        <v>0</v>
      </c>
      <c r="Q392" s="29">
        <v>0</v>
      </c>
      <c r="R392" s="29">
        <v>0</v>
      </c>
      <c r="S392" s="45">
        <v>0</v>
      </c>
      <c r="T392" s="37">
        <v>0</v>
      </c>
      <c r="U392" s="29">
        <v>0</v>
      </c>
      <c r="V392" s="37">
        <v>0</v>
      </c>
      <c r="W392" s="37">
        <v>0</v>
      </c>
      <c r="X392" s="37">
        <v>0</v>
      </c>
      <c r="Y392" s="37">
        <v>0</v>
      </c>
      <c r="Z392" s="37">
        <v>0</v>
      </c>
      <c r="AA392" s="37">
        <v>0</v>
      </c>
      <c r="AB392" s="37">
        <v>0</v>
      </c>
      <c r="AC392" s="37">
        <v>0</v>
      </c>
      <c r="AD392" s="37">
        <v>0</v>
      </c>
      <c r="AE392" s="37">
        <v>0</v>
      </c>
      <c r="AF392" s="37">
        <v>0</v>
      </c>
      <c r="AG392" s="37">
        <v>0</v>
      </c>
      <c r="AH392" t="s">
        <v>75</v>
      </c>
      <c r="AI392">
        <v>1</v>
      </c>
      <c r="AJ392" s="6"/>
    </row>
    <row r="393" spans="1:36" x14ac:dyDescent="0.3">
      <c r="A393">
        <v>5454</v>
      </c>
      <c r="B393" s="17">
        <v>1000000035</v>
      </c>
      <c r="C393" s="2" t="s">
        <v>47</v>
      </c>
      <c r="D393" s="40"/>
      <c r="E393" s="3">
        <v>2</v>
      </c>
      <c r="F393" s="4">
        <v>1</v>
      </c>
      <c r="G393" s="2" t="s">
        <v>1074</v>
      </c>
      <c r="H393" s="2" t="s">
        <v>1078</v>
      </c>
      <c r="I393" s="7">
        <v>1000000001</v>
      </c>
      <c r="J393" s="2" t="s">
        <v>40</v>
      </c>
      <c r="K393" t="s">
        <v>39</v>
      </c>
      <c r="L393">
        <v>111</v>
      </c>
      <c r="M393" t="s">
        <v>1384</v>
      </c>
      <c r="P393" s="29">
        <v>0</v>
      </c>
      <c r="Q393" s="29">
        <v>0</v>
      </c>
      <c r="R393" s="29">
        <v>0</v>
      </c>
      <c r="S393" s="45">
        <v>0</v>
      </c>
      <c r="T393" s="37">
        <v>0</v>
      </c>
      <c r="U393" s="29">
        <v>0</v>
      </c>
      <c r="V393" s="37">
        <v>0</v>
      </c>
      <c r="W393" s="37">
        <v>0</v>
      </c>
      <c r="X393" s="37">
        <v>0</v>
      </c>
      <c r="Y393" s="37">
        <v>0</v>
      </c>
      <c r="Z393" s="37">
        <v>0</v>
      </c>
      <c r="AA393" s="37">
        <v>0</v>
      </c>
      <c r="AB393" s="37">
        <v>0</v>
      </c>
      <c r="AC393" s="37">
        <v>0</v>
      </c>
      <c r="AD393" s="37">
        <v>0</v>
      </c>
      <c r="AE393" s="37">
        <v>0</v>
      </c>
      <c r="AF393" s="37">
        <v>0</v>
      </c>
      <c r="AG393" s="37">
        <v>0</v>
      </c>
      <c r="AH393" t="s">
        <v>75</v>
      </c>
      <c r="AI393">
        <v>1</v>
      </c>
      <c r="AJ393" s="6"/>
    </row>
    <row r="394" spans="1:36" x14ac:dyDescent="0.3">
      <c r="A394">
        <v>5455</v>
      </c>
      <c r="B394" s="17">
        <v>1000000036</v>
      </c>
      <c r="C394" s="2" t="s">
        <v>48</v>
      </c>
      <c r="D394" s="40"/>
      <c r="E394" s="3">
        <v>3</v>
      </c>
      <c r="F394" s="4">
        <v>1</v>
      </c>
      <c r="G394" s="2" t="s">
        <v>1074</v>
      </c>
      <c r="H394" s="2" t="s">
        <v>1078</v>
      </c>
      <c r="I394" s="7">
        <v>1000000035</v>
      </c>
      <c r="J394" s="2" t="s">
        <v>40</v>
      </c>
      <c r="K394" t="s">
        <v>39</v>
      </c>
      <c r="L394">
        <v>111</v>
      </c>
      <c r="M394" t="s">
        <v>1384</v>
      </c>
      <c r="P394" s="29">
        <v>0</v>
      </c>
      <c r="Q394" s="29">
        <v>0</v>
      </c>
      <c r="R394" s="29">
        <v>0</v>
      </c>
      <c r="S394" s="45">
        <v>0</v>
      </c>
      <c r="T394" s="37">
        <v>0</v>
      </c>
      <c r="U394" s="29">
        <v>0</v>
      </c>
      <c r="V394" s="37">
        <v>0</v>
      </c>
      <c r="W394" s="37">
        <v>0</v>
      </c>
      <c r="X394" s="37">
        <v>0</v>
      </c>
      <c r="Y394" s="37">
        <v>0</v>
      </c>
      <c r="Z394" s="37">
        <v>0</v>
      </c>
      <c r="AA394" s="37">
        <v>0</v>
      </c>
      <c r="AB394" s="37">
        <v>0</v>
      </c>
      <c r="AC394" s="37">
        <v>0</v>
      </c>
      <c r="AD394" s="37">
        <v>0</v>
      </c>
      <c r="AE394" s="37">
        <v>0</v>
      </c>
      <c r="AF394" s="37">
        <v>0</v>
      </c>
      <c r="AG394" s="37">
        <v>0</v>
      </c>
      <c r="AH394" t="s">
        <v>75</v>
      </c>
      <c r="AI394">
        <v>1</v>
      </c>
      <c r="AJ394" s="6"/>
    </row>
    <row r="395" spans="1:36" x14ac:dyDescent="0.3">
      <c r="A395">
        <v>5458</v>
      </c>
      <c r="B395" s="17">
        <v>1000000050</v>
      </c>
      <c r="C395" s="2" t="s">
        <v>51</v>
      </c>
      <c r="D395" s="40"/>
      <c r="E395" s="3">
        <v>3</v>
      </c>
      <c r="F395" s="4">
        <v>1</v>
      </c>
      <c r="G395" s="2" t="s">
        <v>1074</v>
      </c>
      <c r="H395" s="2" t="s">
        <v>1078</v>
      </c>
      <c r="I395" s="7">
        <v>1000000035</v>
      </c>
      <c r="J395" s="2" t="s">
        <v>40</v>
      </c>
      <c r="K395" t="s">
        <v>39</v>
      </c>
      <c r="L395">
        <v>111</v>
      </c>
      <c r="M395" t="s">
        <v>1384</v>
      </c>
      <c r="P395" s="29">
        <v>0</v>
      </c>
      <c r="Q395" s="29">
        <v>0</v>
      </c>
      <c r="R395" s="29">
        <v>0</v>
      </c>
      <c r="S395" s="45">
        <v>0</v>
      </c>
      <c r="T395" s="37">
        <v>0</v>
      </c>
      <c r="U395" s="29">
        <v>0</v>
      </c>
      <c r="V395" s="37">
        <v>0</v>
      </c>
      <c r="W395" s="37">
        <v>0</v>
      </c>
      <c r="X395" s="37">
        <v>0</v>
      </c>
      <c r="Y395" s="37">
        <v>0</v>
      </c>
      <c r="Z395" s="37">
        <v>0</v>
      </c>
      <c r="AA395" s="37">
        <v>0</v>
      </c>
      <c r="AB395" s="37">
        <v>0</v>
      </c>
      <c r="AC395" s="37">
        <v>0</v>
      </c>
      <c r="AD395" s="37">
        <v>0</v>
      </c>
      <c r="AE395" s="37">
        <v>0</v>
      </c>
      <c r="AF395" s="37">
        <v>0</v>
      </c>
      <c r="AG395" s="37">
        <v>0</v>
      </c>
      <c r="AH395" t="s">
        <v>75</v>
      </c>
      <c r="AI395">
        <v>1</v>
      </c>
      <c r="AJ395" s="6"/>
    </row>
    <row r="396" spans="1:36" x14ac:dyDescent="0.3">
      <c r="A396">
        <v>5461</v>
      </c>
      <c r="B396" s="17">
        <v>1000000053</v>
      </c>
      <c r="C396" s="2" t="s">
        <v>54</v>
      </c>
      <c r="E396" s="3">
        <v>4</v>
      </c>
      <c r="F396" s="4">
        <v>1</v>
      </c>
      <c r="G396" s="2" t="s">
        <v>1074</v>
      </c>
      <c r="H396" s="2" t="s">
        <v>1078</v>
      </c>
      <c r="I396" s="7">
        <v>1000000050</v>
      </c>
      <c r="J396" s="2" t="s">
        <v>75</v>
      </c>
      <c r="K396" t="s">
        <v>39</v>
      </c>
      <c r="L396">
        <v>111</v>
      </c>
      <c r="M396" t="s">
        <v>1384</v>
      </c>
      <c r="P396" s="29">
        <v>0</v>
      </c>
      <c r="Q396" s="29">
        <v>0</v>
      </c>
      <c r="R396" s="29">
        <v>0</v>
      </c>
      <c r="S396" s="45">
        <v>0</v>
      </c>
      <c r="T396" s="37">
        <v>0</v>
      </c>
      <c r="U396" s="29">
        <v>0</v>
      </c>
      <c r="V396" s="37">
        <v>0</v>
      </c>
      <c r="W396" s="37">
        <v>0</v>
      </c>
      <c r="X396" s="37">
        <v>0</v>
      </c>
      <c r="Y396" s="37">
        <v>0</v>
      </c>
      <c r="Z396" s="37">
        <v>0</v>
      </c>
      <c r="AA396" s="37">
        <v>0</v>
      </c>
      <c r="AB396" s="37">
        <v>0</v>
      </c>
      <c r="AC396" s="37">
        <v>0</v>
      </c>
      <c r="AD396" s="37">
        <v>0</v>
      </c>
      <c r="AE396" s="37">
        <v>0</v>
      </c>
      <c r="AF396" s="37">
        <v>0</v>
      </c>
      <c r="AG396" s="37">
        <v>0</v>
      </c>
      <c r="AH396" t="s">
        <v>75</v>
      </c>
      <c r="AI396">
        <v>1</v>
      </c>
      <c r="AJ396" s="6"/>
    </row>
    <row r="397" spans="1:36" x14ac:dyDescent="0.3">
      <c r="A397">
        <v>5468</v>
      </c>
      <c r="B397" s="17">
        <v>1000000091</v>
      </c>
      <c r="C397" s="2" t="s">
        <v>61</v>
      </c>
      <c r="E397" s="3">
        <v>3</v>
      </c>
      <c r="F397" s="4">
        <v>1</v>
      </c>
      <c r="G397" s="2" t="s">
        <v>1074</v>
      </c>
      <c r="H397" s="2" t="s">
        <v>1078</v>
      </c>
      <c r="I397" s="7">
        <v>1000000035</v>
      </c>
      <c r="J397" s="2" t="s">
        <v>40</v>
      </c>
      <c r="K397" t="s">
        <v>39</v>
      </c>
      <c r="L397">
        <v>111</v>
      </c>
      <c r="M397" t="s">
        <v>1384</v>
      </c>
      <c r="P397" s="29">
        <v>0</v>
      </c>
      <c r="Q397" s="29">
        <v>0</v>
      </c>
      <c r="R397" s="29">
        <v>0</v>
      </c>
      <c r="S397" s="45">
        <v>0</v>
      </c>
      <c r="T397" s="37">
        <v>0</v>
      </c>
      <c r="U397" s="29">
        <v>0</v>
      </c>
      <c r="V397" s="37">
        <v>0</v>
      </c>
      <c r="W397" s="37">
        <v>0</v>
      </c>
      <c r="X397" s="37">
        <v>0</v>
      </c>
      <c r="Y397" s="37">
        <v>0</v>
      </c>
      <c r="Z397" s="37">
        <v>0</v>
      </c>
      <c r="AA397" s="37">
        <v>0</v>
      </c>
      <c r="AB397" s="37">
        <v>0</v>
      </c>
      <c r="AC397" s="37">
        <v>0</v>
      </c>
      <c r="AD397" s="37">
        <v>0</v>
      </c>
      <c r="AE397" s="37">
        <v>0</v>
      </c>
      <c r="AF397" s="37">
        <v>0</v>
      </c>
      <c r="AG397" s="37">
        <v>0</v>
      </c>
      <c r="AH397" t="s">
        <v>75</v>
      </c>
      <c r="AI397">
        <v>1</v>
      </c>
      <c r="AJ397" s="6"/>
    </row>
    <row r="398" spans="1:36" x14ac:dyDescent="0.3">
      <c r="A398">
        <v>5470</v>
      </c>
      <c r="B398" s="17">
        <v>1000000093</v>
      </c>
      <c r="C398" s="2" t="s">
        <v>63</v>
      </c>
      <c r="E398" s="3">
        <v>4</v>
      </c>
      <c r="F398" s="4">
        <v>1</v>
      </c>
      <c r="G398" s="2" t="s">
        <v>1074</v>
      </c>
      <c r="H398" s="2" t="s">
        <v>1078</v>
      </c>
      <c r="I398" s="7">
        <v>1000000091</v>
      </c>
      <c r="J398" s="2" t="s">
        <v>75</v>
      </c>
      <c r="K398" t="s">
        <v>39</v>
      </c>
      <c r="L398">
        <v>111</v>
      </c>
      <c r="M398" t="s">
        <v>1384</v>
      </c>
      <c r="P398" s="29">
        <v>0</v>
      </c>
      <c r="Q398" s="29">
        <v>0</v>
      </c>
      <c r="R398" s="29">
        <v>0</v>
      </c>
      <c r="S398" s="45">
        <v>0</v>
      </c>
      <c r="T398" s="37">
        <v>0</v>
      </c>
      <c r="U398" s="29">
        <v>0</v>
      </c>
      <c r="V398" s="37">
        <v>0</v>
      </c>
      <c r="W398" s="37">
        <v>0</v>
      </c>
      <c r="X398" s="37">
        <v>0</v>
      </c>
      <c r="Y398" s="37">
        <v>0</v>
      </c>
      <c r="Z398" s="37">
        <v>0</v>
      </c>
      <c r="AA398" s="37">
        <v>0</v>
      </c>
      <c r="AB398" s="37">
        <v>0</v>
      </c>
      <c r="AC398" s="37">
        <v>0</v>
      </c>
      <c r="AD398" s="37">
        <v>0</v>
      </c>
      <c r="AE398" s="37">
        <v>0</v>
      </c>
      <c r="AF398" s="37">
        <v>0</v>
      </c>
      <c r="AG398" s="37">
        <v>0</v>
      </c>
      <c r="AH398" t="s">
        <v>75</v>
      </c>
      <c r="AI398">
        <v>1</v>
      </c>
      <c r="AJ398" s="6"/>
    </row>
    <row r="399" spans="1:36" x14ac:dyDescent="0.3">
      <c r="A399">
        <v>5471</v>
      </c>
      <c r="B399" s="17">
        <v>1000000111</v>
      </c>
      <c r="C399" s="2" t="s">
        <v>64</v>
      </c>
      <c r="E399" s="3">
        <v>3</v>
      </c>
      <c r="F399" s="4">
        <v>1</v>
      </c>
      <c r="G399" s="2" t="s">
        <v>1074</v>
      </c>
      <c r="H399" s="2" t="s">
        <v>1078</v>
      </c>
      <c r="I399" s="7">
        <v>1000000035</v>
      </c>
      <c r="J399" s="2" t="s">
        <v>75</v>
      </c>
      <c r="K399" t="s">
        <v>39</v>
      </c>
      <c r="L399">
        <v>111</v>
      </c>
      <c r="M399" t="s">
        <v>1384</v>
      </c>
      <c r="P399" s="29">
        <v>0</v>
      </c>
      <c r="Q399" s="29">
        <v>0</v>
      </c>
      <c r="R399" s="29">
        <v>0</v>
      </c>
      <c r="S399" s="45">
        <v>0</v>
      </c>
      <c r="T399" s="37">
        <v>0</v>
      </c>
      <c r="U399" s="29">
        <v>0</v>
      </c>
      <c r="V399" s="37">
        <v>0</v>
      </c>
      <c r="W399" s="37">
        <v>0</v>
      </c>
      <c r="X399" s="37">
        <v>0</v>
      </c>
      <c r="Y399" s="37">
        <v>0</v>
      </c>
      <c r="Z399" s="37">
        <v>0</v>
      </c>
      <c r="AA399" s="37">
        <v>0</v>
      </c>
      <c r="AB399" s="37">
        <v>0</v>
      </c>
      <c r="AC399" s="37">
        <v>0</v>
      </c>
      <c r="AD399" s="37">
        <v>0</v>
      </c>
      <c r="AE399" s="37">
        <v>0</v>
      </c>
      <c r="AF399" s="37">
        <v>0</v>
      </c>
      <c r="AG399" s="37">
        <v>0</v>
      </c>
      <c r="AH399" t="s">
        <v>75</v>
      </c>
      <c r="AI399">
        <v>1</v>
      </c>
      <c r="AJ399" s="6"/>
    </row>
    <row r="400" spans="1:36" x14ac:dyDescent="0.3">
      <c r="A400">
        <v>5472</v>
      </c>
      <c r="B400" s="17">
        <v>1000000121</v>
      </c>
      <c r="C400" s="2" t="s">
        <v>65</v>
      </c>
      <c r="E400" s="3">
        <v>2</v>
      </c>
      <c r="F400" s="4">
        <v>1</v>
      </c>
      <c r="G400" s="2" t="s">
        <v>1074</v>
      </c>
      <c r="H400" s="2" t="s">
        <v>1078</v>
      </c>
      <c r="I400" s="7">
        <v>1000000001</v>
      </c>
      <c r="J400" s="2" t="s">
        <v>40</v>
      </c>
      <c r="K400" t="s">
        <v>39</v>
      </c>
      <c r="L400">
        <v>111</v>
      </c>
      <c r="M400" t="s">
        <v>1384</v>
      </c>
      <c r="P400" s="29">
        <v>0</v>
      </c>
      <c r="Q400" s="29">
        <v>0</v>
      </c>
      <c r="R400" s="29">
        <v>0</v>
      </c>
      <c r="S400" s="45">
        <v>0</v>
      </c>
      <c r="T400" s="37">
        <v>0</v>
      </c>
      <c r="U400" s="29">
        <v>0</v>
      </c>
      <c r="V400" s="37">
        <v>0</v>
      </c>
      <c r="W400" s="37">
        <v>0</v>
      </c>
      <c r="X400" s="37">
        <v>0</v>
      </c>
      <c r="Y400" s="37">
        <v>0</v>
      </c>
      <c r="Z400" s="37">
        <v>0</v>
      </c>
      <c r="AA400" s="37">
        <v>0</v>
      </c>
      <c r="AB400" s="37">
        <v>0</v>
      </c>
      <c r="AC400" s="37">
        <v>0</v>
      </c>
      <c r="AD400" s="37">
        <v>0</v>
      </c>
      <c r="AE400" s="37">
        <v>0</v>
      </c>
      <c r="AF400" s="37">
        <v>0</v>
      </c>
      <c r="AG400" s="37">
        <v>0</v>
      </c>
      <c r="AH400" t="s">
        <v>75</v>
      </c>
      <c r="AI400">
        <v>1</v>
      </c>
      <c r="AJ400" s="6"/>
    </row>
    <row r="401" spans="1:36" x14ac:dyDescent="0.3">
      <c r="A401">
        <v>5473</v>
      </c>
      <c r="B401" s="17">
        <v>1000000122</v>
      </c>
      <c r="C401" s="2" t="s">
        <v>66</v>
      </c>
      <c r="D401" s="40"/>
      <c r="E401" s="3">
        <v>3</v>
      </c>
      <c r="F401" s="4">
        <v>1</v>
      </c>
      <c r="G401" s="2" t="s">
        <v>1074</v>
      </c>
      <c r="H401" s="2" t="s">
        <v>1078</v>
      </c>
      <c r="I401" s="7">
        <v>1000000121</v>
      </c>
      <c r="J401" s="2" t="s">
        <v>40</v>
      </c>
      <c r="K401" t="s">
        <v>39</v>
      </c>
      <c r="L401">
        <v>111</v>
      </c>
      <c r="M401" t="s">
        <v>1384</v>
      </c>
      <c r="P401" s="29">
        <v>0</v>
      </c>
      <c r="Q401" s="29">
        <v>0</v>
      </c>
      <c r="R401" s="29">
        <v>0</v>
      </c>
      <c r="S401" s="45">
        <v>0</v>
      </c>
      <c r="T401" s="37">
        <v>0</v>
      </c>
      <c r="U401" s="29">
        <v>0</v>
      </c>
      <c r="V401" s="37">
        <v>0</v>
      </c>
      <c r="W401" s="37">
        <v>0</v>
      </c>
      <c r="X401" s="37">
        <v>0</v>
      </c>
      <c r="Y401" s="37">
        <v>0</v>
      </c>
      <c r="Z401" s="37">
        <v>0</v>
      </c>
      <c r="AA401" s="37">
        <v>0</v>
      </c>
      <c r="AB401" s="37">
        <v>0</v>
      </c>
      <c r="AC401" s="37">
        <v>0</v>
      </c>
      <c r="AD401" s="37">
        <v>0</v>
      </c>
      <c r="AE401" s="37">
        <v>0</v>
      </c>
      <c r="AF401" s="37">
        <v>0</v>
      </c>
      <c r="AG401" s="37">
        <v>0</v>
      </c>
      <c r="AH401" t="s">
        <v>75</v>
      </c>
      <c r="AI401">
        <v>1</v>
      </c>
      <c r="AJ401" s="6"/>
    </row>
    <row r="402" spans="1:36" x14ac:dyDescent="0.3">
      <c r="A402">
        <v>5477</v>
      </c>
      <c r="B402" s="17">
        <v>1000000141</v>
      </c>
      <c r="C402" s="2" t="s">
        <v>69</v>
      </c>
      <c r="D402" s="40"/>
      <c r="E402" s="3">
        <v>3</v>
      </c>
      <c r="F402" s="4">
        <v>1</v>
      </c>
      <c r="G402" s="2" t="s">
        <v>1074</v>
      </c>
      <c r="H402" s="2" t="s">
        <v>1078</v>
      </c>
      <c r="I402" s="7">
        <v>1000000121</v>
      </c>
      <c r="J402" s="2" t="s">
        <v>40</v>
      </c>
      <c r="K402" t="s">
        <v>39</v>
      </c>
      <c r="L402">
        <v>111</v>
      </c>
      <c r="M402" t="s">
        <v>1384</v>
      </c>
      <c r="P402" s="29">
        <v>0</v>
      </c>
      <c r="Q402" s="29">
        <v>0</v>
      </c>
      <c r="R402" s="29">
        <v>0</v>
      </c>
      <c r="S402" s="45">
        <v>0</v>
      </c>
      <c r="T402" s="37">
        <v>0</v>
      </c>
      <c r="U402" s="29">
        <v>0</v>
      </c>
      <c r="V402" s="37">
        <v>0</v>
      </c>
      <c r="W402" s="37">
        <v>0</v>
      </c>
      <c r="X402" s="37">
        <v>0</v>
      </c>
      <c r="Y402" s="37">
        <v>0</v>
      </c>
      <c r="Z402" s="37">
        <v>0</v>
      </c>
      <c r="AA402" s="37">
        <v>0</v>
      </c>
      <c r="AB402" s="37">
        <v>0</v>
      </c>
      <c r="AC402" s="37">
        <v>0</v>
      </c>
      <c r="AD402" s="37">
        <v>0</v>
      </c>
      <c r="AE402" s="37">
        <v>0</v>
      </c>
      <c r="AF402" s="37">
        <v>0</v>
      </c>
      <c r="AG402" s="37">
        <v>0</v>
      </c>
      <c r="AH402" t="s">
        <v>75</v>
      </c>
      <c r="AI402">
        <v>1</v>
      </c>
      <c r="AJ402" s="6"/>
    </row>
    <row r="403" spans="1:36" x14ac:dyDescent="0.3">
      <c r="A403">
        <v>5482</v>
      </c>
      <c r="B403" s="17">
        <v>1000000146</v>
      </c>
      <c r="C403" s="2" t="s">
        <v>74</v>
      </c>
      <c r="E403" s="3">
        <v>4</v>
      </c>
      <c r="F403" s="4">
        <v>1</v>
      </c>
      <c r="G403" s="2" t="s">
        <v>1074</v>
      </c>
      <c r="H403" s="2" t="s">
        <v>1078</v>
      </c>
      <c r="I403" s="7">
        <v>1000000141</v>
      </c>
      <c r="J403" s="2" t="s">
        <v>75</v>
      </c>
      <c r="K403" t="s">
        <v>39</v>
      </c>
      <c r="L403">
        <v>111</v>
      </c>
      <c r="M403" t="s">
        <v>1384</v>
      </c>
      <c r="P403" s="29">
        <v>0</v>
      </c>
      <c r="Q403" s="29">
        <v>0</v>
      </c>
      <c r="R403" s="29">
        <v>0</v>
      </c>
      <c r="S403" s="45">
        <v>0</v>
      </c>
      <c r="T403" s="37">
        <v>0</v>
      </c>
      <c r="U403" s="29">
        <v>0</v>
      </c>
      <c r="V403" s="37">
        <v>0</v>
      </c>
      <c r="W403" s="37">
        <v>0</v>
      </c>
      <c r="X403" s="37">
        <v>0</v>
      </c>
      <c r="Y403" s="37">
        <v>0</v>
      </c>
      <c r="Z403" s="37">
        <v>0</v>
      </c>
      <c r="AA403" s="37">
        <v>0</v>
      </c>
      <c r="AB403" s="37">
        <v>0</v>
      </c>
      <c r="AC403" s="37">
        <v>0</v>
      </c>
      <c r="AD403" s="37">
        <v>0</v>
      </c>
      <c r="AE403" s="37">
        <v>0</v>
      </c>
      <c r="AF403" s="37">
        <v>0</v>
      </c>
      <c r="AG403" s="37">
        <v>0</v>
      </c>
      <c r="AH403" t="str">
        <f>IF(ISBLANK(D403), "N", "Y")</f>
        <v>N</v>
      </c>
      <c r="AI403">
        <v>1</v>
      </c>
      <c r="AJ403" s="6"/>
    </row>
    <row r="404" spans="1:36" x14ac:dyDescent="0.3">
      <c r="A404">
        <v>5483</v>
      </c>
      <c r="B404" s="17">
        <v>1000000171</v>
      </c>
      <c r="C404" s="2" t="s">
        <v>76</v>
      </c>
      <c r="D404" s="40"/>
      <c r="E404" s="3">
        <v>3</v>
      </c>
      <c r="F404" s="4">
        <v>1</v>
      </c>
      <c r="G404" s="2" t="s">
        <v>1074</v>
      </c>
      <c r="H404" s="2" t="s">
        <v>1078</v>
      </c>
      <c r="I404" s="7">
        <v>1000000121</v>
      </c>
      <c r="J404" s="2" t="s">
        <v>40</v>
      </c>
      <c r="K404" t="s">
        <v>39</v>
      </c>
      <c r="L404">
        <v>111</v>
      </c>
      <c r="M404" t="s">
        <v>1384</v>
      </c>
      <c r="P404" s="29">
        <v>0</v>
      </c>
      <c r="Q404" s="29">
        <v>0</v>
      </c>
      <c r="R404" s="29">
        <v>0</v>
      </c>
      <c r="S404" s="45">
        <v>0</v>
      </c>
      <c r="T404" s="37">
        <v>0</v>
      </c>
      <c r="U404" s="29">
        <v>0</v>
      </c>
      <c r="V404" s="37">
        <v>0</v>
      </c>
      <c r="W404" s="37">
        <v>0</v>
      </c>
      <c r="X404" s="37">
        <v>0</v>
      </c>
      <c r="Y404" s="37">
        <v>0</v>
      </c>
      <c r="Z404" s="37">
        <v>0</v>
      </c>
      <c r="AA404" s="37">
        <v>0</v>
      </c>
      <c r="AB404" s="37">
        <v>0</v>
      </c>
      <c r="AC404" s="37">
        <v>0</v>
      </c>
      <c r="AD404" s="37">
        <v>0</v>
      </c>
      <c r="AE404" s="37">
        <v>0</v>
      </c>
      <c r="AF404" s="37">
        <v>0</v>
      </c>
      <c r="AG404" s="37">
        <v>0</v>
      </c>
      <c r="AH404" t="s">
        <v>75</v>
      </c>
      <c r="AI404">
        <v>1</v>
      </c>
      <c r="AJ404" s="6"/>
    </row>
    <row r="405" spans="1:36" x14ac:dyDescent="0.3">
      <c r="A405">
        <v>5486</v>
      </c>
      <c r="B405" s="17">
        <v>1000000174</v>
      </c>
      <c r="C405" s="2" t="s">
        <v>79</v>
      </c>
      <c r="D405" s="40"/>
      <c r="E405" s="3">
        <v>4</v>
      </c>
      <c r="F405" s="4">
        <v>1</v>
      </c>
      <c r="G405" s="2" t="s">
        <v>1074</v>
      </c>
      <c r="H405" s="2" t="s">
        <v>1078</v>
      </c>
      <c r="I405" s="7">
        <v>1000000171</v>
      </c>
      <c r="J405" s="2" t="s">
        <v>75</v>
      </c>
      <c r="K405" t="s">
        <v>39</v>
      </c>
      <c r="L405">
        <v>111</v>
      </c>
      <c r="M405" t="s">
        <v>1384</v>
      </c>
      <c r="P405" s="29">
        <v>0</v>
      </c>
      <c r="Q405" s="29">
        <v>0</v>
      </c>
      <c r="R405" s="29">
        <v>0</v>
      </c>
      <c r="S405" s="45">
        <v>0</v>
      </c>
      <c r="T405" s="37">
        <v>0</v>
      </c>
      <c r="U405" s="29">
        <v>0</v>
      </c>
      <c r="V405" s="37">
        <v>0</v>
      </c>
      <c r="W405" s="37">
        <v>0</v>
      </c>
      <c r="X405" s="37">
        <v>0</v>
      </c>
      <c r="Y405" s="37">
        <v>0</v>
      </c>
      <c r="Z405" s="37">
        <v>0</v>
      </c>
      <c r="AA405" s="37">
        <v>0</v>
      </c>
      <c r="AB405" s="37">
        <v>0</v>
      </c>
      <c r="AC405" s="37">
        <v>0</v>
      </c>
      <c r="AD405" s="37">
        <v>0</v>
      </c>
      <c r="AE405" s="37">
        <v>0</v>
      </c>
      <c r="AF405" s="37">
        <v>0</v>
      </c>
      <c r="AG405" s="37">
        <v>0</v>
      </c>
      <c r="AH405" t="s">
        <v>75</v>
      </c>
      <c r="AI405">
        <v>1</v>
      </c>
      <c r="AJ405" s="6"/>
    </row>
    <row r="406" spans="1:36" x14ac:dyDescent="0.3">
      <c r="A406">
        <v>5487</v>
      </c>
      <c r="B406" s="17">
        <v>1000000175</v>
      </c>
      <c r="C406" s="2" t="s">
        <v>80</v>
      </c>
      <c r="D406" s="40"/>
      <c r="E406" s="3">
        <v>4</v>
      </c>
      <c r="F406" s="4">
        <v>1</v>
      </c>
      <c r="G406" s="2" t="s">
        <v>1074</v>
      </c>
      <c r="H406" s="2" t="s">
        <v>1078</v>
      </c>
      <c r="I406" s="7">
        <v>1000000171</v>
      </c>
      <c r="J406" s="2" t="s">
        <v>75</v>
      </c>
      <c r="K406" t="s">
        <v>39</v>
      </c>
      <c r="L406">
        <v>111</v>
      </c>
      <c r="M406" t="s">
        <v>1384</v>
      </c>
      <c r="P406" s="29">
        <v>0</v>
      </c>
      <c r="Q406" s="29">
        <v>0</v>
      </c>
      <c r="R406" s="29">
        <v>0</v>
      </c>
      <c r="S406" s="45">
        <v>0</v>
      </c>
      <c r="T406" s="37">
        <v>0</v>
      </c>
      <c r="U406" s="29">
        <v>0</v>
      </c>
      <c r="V406" s="37">
        <v>0</v>
      </c>
      <c r="W406" s="37">
        <v>0</v>
      </c>
      <c r="X406" s="37">
        <v>0</v>
      </c>
      <c r="Y406" s="37">
        <v>0</v>
      </c>
      <c r="Z406" s="37">
        <v>0</v>
      </c>
      <c r="AA406" s="37">
        <v>0</v>
      </c>
      <c r="AB406" s="37">
        <v>0</v>
      </c>
      <c r="AC406" s="37">
        <v>0</v>
      </c>
      <c r="AD406" s="37">
        <v>0</v>
      </c>
      <c r="AE406" s="37">
        <v>0</v>
      </c>
      <c r="AF406" s="37">
        <v>0</v>
      </c>
      <c r="AG406" s="37">
        <v>0</v>
      </c>
      <c r="AH406" t="s">
        <v>75</v>
      </c>
      <c r="AI406">
        <v>1</v>
      </c>
      <c r="AJ406" s="6"/>
    </row>
    <row r="407" spans="1:36" x14ac:dyDescent="0.3">
      <c r="A407">
        <v>5488</v>
      </c>
      <c r="B407" s="17">
        <v>1000000180</v>
      </c>
      <c r="C407" s="2" t="s">
        <v>81</v>
      </c>
      <c r="D407" s="40"/>
      <c r="E407" s="3">
        <v>4</v>
      </c>
      <c r="F407" s="4">
        <v>1</v>
      </c>
      <c r="G407" s="2" t="s">
        <v>1074</v>
      </c>
      <c r="H407" s="2" t="s">
        <v>1078</v>
      </c>
      <c r="I407" s="7">
        <v>1000000171</v>
      </c>
      <c r="J407" s="2" t="s">
        <v>75</v>
      </c>
      <c r="K407" t="s">
        <v>39</v>
      </c>
      <c r="L407">
        <v>111</v>
      </c>
      <c r="M407" t="s">
        <v>1384</v>
      </c>
      <c r="P407" s="29">
        <v>0</v>
      </c>
      <c r="Q407" s="29">
        <v>0</v>
      </c>
      <c r="R407" s="29">
        <v>0</v>
      </c>
      <c r="S407" s="45">
        <v>0</v>
      </c>
      <c r="T407" s="37">
        <v>0</v>
      </c>
      <c r="U407" s="29">
        <v>0</v>
      </c>
      <c r="V407" s="37">
        <v>0</v>
      </c>
      <c r="W407" s="37">
        <v>0</v>
      </c>
      <c r="X407" s="37">
        <v>0</v>
      </c>
      <c r="Y407" s="37">
        <v>0</v>
      </c>
      <c r="Z407" s="37">
        <v>0</v>
      </c>
      <c r="AA407" s="37">
        <v>0</v>
      </c>
      <c r="AB407" s="37">
        <v>0</v>
      </c>
      <c r="AC407" s="37">
        <v>0</v>
      </c>
      <c r="AD407" s="37">
        <v>0</v>
      </c>
      <c r="AE407" s="37">
        <v>0</v>
      </c>
      <c r="AF407" s="37">
        <v>0</v>
      </c>
      <c r="AG407" s="37">
        <v>0</v>
      </c>
      <c r="AH407" t="s">
        <v>75</v>
      </c>
      <c r="AI407">
        <v>1</v>
      </c>
      <c r="AJ407" s="6"/>
    </row>
    <row r="408" spans="1:36" x14ac:dyDescent="0.3">
      <c r="A408">
        <v>5496</v>
      </c>
      <c r="B408" s="17">
        <v>1000000191</v>
      </c>
      <c r="C408" s="2" t="s">
        <v>88</v>
      </c>
      <c r="D408" s="33">
        <v>139</v>
      </c>
      <c r="E408" s="3">
        <v>4</v>
      </c>
      <c r="F408" s="4">
        <v>1</v>
      </c>
      <c r="G408" s="2" t="s">
        <v>1074</v>
      </c>
      <c r="H408" s="2" t="s">
        <v>1078</v>
      </c>
      <c r="I408" s="7">
        <v>1000000171</v>
      </c>
      <c r="J408" s="2" t="s">
        <v>75</v>
      </c>
      <c r="K408" t="s">
        <v>39</v>
      </c>
      <c r="L408">
        <v>111</v>
      </c>
      <c r="M408" t="s">
        <v>1384</v>
      </c>
      <c r="P408" s="29">
        <v>0</v>
      </c>
      <c r="Q408" s="29">
        <v>0</v>
      </c>
      <c r="R408" s="29">
        <v>0</v>
      </c>
      <c r="S408" s="45">
        <v>0</v>
      </c>
      <c r="T408" s="37">
        <v>0</v>
      </c>
      <c r="U408" s="29">
        <v>0</v>
      </c>
      <c r="V408" s="37">
        <v>0</v>
      </c>
      <c r="W408" s="37">
        <v>0</v>
      </c>
      <c r="X408" s="37">
        <v>0</v>
      </c>
      <c r="Y408" s="37">
        <v>0</v>
      </c>
      <c r="Z408" s="37">
        <v>0</v>
      </c>
      <c r="AA408" s="37">
        <v>0</v>
      </c>
      <c r="AB408" s="37">
        <v>0</v>
      </c>
      <c r="AC408" s="37">
        <v>0</v>
      </c>
      <c r="AD408" s="37">
        <v>0</v>
      </c>
      <c r="AE408" s="37">
        <v>0</v>
      </c>
      <c r="AF408" s="37">
        <v>0</v>
      </c>
      <c r="AG408" s="37">
        <v>0</v>
      </c>
      <c r="AH408" t="str">
        <f>IF(ISBLANK(D408), "N", "Y")</f>
        <v>Y</v>
      </c>
      <c r="AI408">
        <v>1</v>
      </c>
      <c r="AJ408" s="6"/>
    </row>
    <row r="409" spans="1:36" x14ac:dyDescent="0.3">
      <c r="A409">
        <v>5497</v>
      </c>
      <c r="B409" s="17">
        <v>1000000192</v>
      </c>
      <c r="C409" s="2" t="s">
        <v>89</v>
      </c>
      <c r="D409" s="40"/>
      <c r="E409" s="3">
        <v>4</v>
      </c>
      <c r="F409" s="4">
        <v>1</v>
      </c>
      <c r="G409" s="2" t="s">
        <v>1074</v>
      </c>
      <c r="H409" s="2" t="s">
        <v>1078</v>
      </c>
      <c r="I409" s="7">
        <v>1000000171</v>
      </c>
      <c r="J409" s="2" t="s">
        <v>75</v>
      </c>
      <c r="K409" t="s">
        <v>39</v>
      </c>
      <c r="L409">
        <v>111</v>
      </c>
      <c r="M409" t="s">
        <v>1384</v>
      </c>
      <c r="P409" s="29">
        <v>0</v>
      </c>
      <c r="Q409" s="29">
        <v>0</v>
      </c>
      <c r="R409" s="29">
        <v>0</v>
      </c>
      <c r="S409" s="45">
        <v>0</v>
      </c>
      <c r="T409" s="37">
        <v>0</v>
      </c>
      <c r="U409" s="29">
        <v>0</v>
      </c>
      <c r="V409" s="37">
        <v>0</v>
      </c>
      <c r="W409" s="37">
        <v>0</v>
      </c>
      <c r="X409" s="37">
        <v>0</v>
      </c>
      <c r="Y409" s="37">
        <v>0</v>
      </c>
      <c r="Z409" s="37">
        <v>0</v>
      </c>
      <c r="AA409" s="37">
        <v>0</v>
      </c>
      <c r="AB409" s="37">
        <v>0</v>
      </c>
      <c r="AC409" s="37">
        <v>0</v>
      </c>
      <c r="AD409" s="37">
        <v>0</v>
      </c>
      <c r="AE409" s="37">
        <v>0</v>
      </c>
      <c r="AF409" s="37">
        <v>0</v>
      </c>
      <c r="AG409" s="37">
        <v>0</v>
      </c>
      <c r="AH409" t="s">
        <v>75</v>
      </c>
      <c r="AI409">
        <v>1</v>
      </c>
      <c r="AJ409" s="6"/>
    </row>
    <row r="410" spans="1:36" x14ac:dyDescent="0.3">
      <c r="A410">
        <v>5498</v>
      </c>
      <c r="B410" s="17">
        <v>1000000211</v>
      </c>
      <c r="C410" s="2" t="s">
        <v>90</v>
      </c>
      <c r="D410" s="40"/>
      <c r="E410" s="8">
        <v>3</v>
      </c>
      <c r="F410" s="4">
        <v>1</v>
      </c>
      <c r="G410" s="2" t="s">
        <v>1074</v>
      </c>
      <c r="H410" s="2" t="s">
        <v>1078</v>
      </c>
      <c r="I410" s="7">
        <v>1000000121</v>
      </c>
      <c r="J410" s="2" t="s">
        <v>40</v>
      </c>
      <c r="K410" t="s">
        <v>39</v>
      </c>
      <c r="L410">
        <v>111</v>
      </c>
      <c r="M410" t="s">
        <v>1384</v>
      </c>
      <c r="P410" s="29">
        <v>0</v>
      </c>
      <c r="Q410" s="29">
        <v>0</v>
      </c>
      <c r="R410" s="29">
        <v>0</v>
      </c>
      <c r="S410" s="45">
        <v>0</v>
      </c>
      <c r="T410" s="37">
        <v>0</v>
      </c>
      <c r="U410" s="29">
        <v>0</v>
      </c>
      <c r="V410" s="37">
        <v>0</v>
      </c>
      <c r="W410" s="37">
        <v>0</v>
      </c>
      <c r="X410" s="37">
        <v>0</v>
      </c>
      <c r="Y410" s="37">
        <v>0</v>
      </c>
      <c r="Z410" s="37">
        <v>0</v>
      </c>
      <c r="AA410" s="37">
        <v>0</v>
      </c>
      <c r="AB410" s="37">
        <v>0</v>
      </c>
      <c r="AC410" s="37">
        <v>0</v>
      </c>
      <c r="AD410" s="37">
        <v>0</v>
      </c>
      <c r="AE410" s="37">
        <v>0</v>
      </c>
      <c r="AF410" s="37">
        <v>0</v>
      </c>
      <c r="AG410" s="37">
        <v>0</v>
      </c>
      <c r="AH410" t="s">
        <v>75</v>
      </c>
      <c r="AI410">
        <v>1</v>
      </c>
      <c r="AJ410" s="6"/>
    </row>
    <row r="411" spans="1:36" x14ac:dyDescent="0.3">
      <c r="A411">
        <v>5500</v>
      </c>
      <c r="B411" s="17">
        <v>1000000213</v>
      </c>
      <c r="C411" s="2" t="s">
        <v>92</v>
      </c>
      <c r="D411" s="40"/>
      <c r="E411" s="8">
        <v>4</v>
      </c>
      <c r="F411" s="4">
        <v>1</v>
      </c>
      <c r="G411" s="2" t="s">
        <v>1074</v>
      </c>
      <c r="H411" s="2" t="s">
        <v>1078</v>
      </c>
      <c r="I411" s="7">
        <v>1000000211</v>
      </c>
      <c r="J411" s="2" t="s">
        <v>75</v>
      </c>
      <c r="K411" t="s">
        <v>39</v>
      </c>
      <c r="L411">
        <v>111</v>
      </c>
      <c r="M411" t="s">
        <v>1384</v>
      </c>
      <c r="P411" s="29">
        <v>0</v>
      </c>
      <c r="Q411" s="29">
        <v>0</v>
      </c>
      <c r="R411" s="29">
        <v>0</v>
      </c>
      <c r="S411" s="45">
        <v>0</v>
      </c>
      <c r="T411" s="37">
        <v>0</v>
      </c>
      <c r="U411" s="29">
        <v>0</v>
      </c>
      <c r="V411" s="37">
        <v>0</v>
      </c>
      <c r="W411" s="37">
        <v>0</v>
      </c>
      <c r="X411" s="37">
        <v>0</v>
      </c>
      <c r="Y411" s="37">
        <v>0</v>
      </c>
      <c r="Z411" s="37">
        <v>0</v>
      </c>
      <c r="AA411" s="37">
        <v>0</v>
      </c>
      <c r="AB411" s="37">
        <v>0</v>
      </c>
      <c r="AC411" s="37">
        <v>0</v>
      </c>
      <c r="AD411" s="37">
        <v>0</v>
      </c>
      <c r="AE411" s="37">
        <v>0</v>
      </c>
      <c r="AF411" s="37">
        <v>0</v>
      </c>
      <c r="AG411" s="37">
        <v>0</v>
      </c>
      <c r="AH411" t="s">
        <v>75</v>
      </c>
      <c r="AI411">
        <v>1</v>
      </c>
      <c r="AJ411" s="6"/>
    </row>
    <row r="412" spans="1:36" x14ac:dyDescent="0.3">
      <c r="A412">
        <v>5501</v>
      </c>
      <c r="B412" s="17">
        <v>1000000214</v>
      </c>
      <c r="C412" s="2" t="s">
        <v>93</v>
      </c>
      <c r="E412" s="8">
        <v>4</v>
      </c>
      <c r="F412" s="4">
        <v>1</v>
      </c>
      <c r="G412" s="2" t="s">
        <v>1074</v>
      </c>
      <c r="H412" s="2" t="s">
        <v>1078</v>
      </c>
      <c r="I412" s="7">
        <v>1000000211</v>
      </c>
      <c r="J412" s="2" t="s">
        <v>75</v>
      </c>
      <c r="K412" t="s">
        <v>39</v>
      </c>
      <c r="L412">
        <v>111</v>
      </c>
      <c r="M412" t="s">
        <v>1384</v>
      </c>
      <c r="P412" s="29">
        <v>0</v>
      </c>
      <c r="Q412" s="29">
        <v>0</v>
      </c>
      <c r="R412" s="29">
        <v>0</v>
      </c>
      <c r="S412" s="45">
        <v>0</v>
      </c>
      <c r="T412" s="37">
        <v>0</v>
      </c>
      <c r="U412" s="29">
        <v>0</v>
      </c>
      <c r="V412" s="37">
        <v>0</v>
      </c>
      <c r="W412" s="37">
        <v>0</v>
      </c>
      <c r="X412" s="37">
        <v>0</v>
      </c>
      <c r="Y412" s="37">
        <v>0</v>
      </c>
      <c r="Z412" s="37">
        <v>0</v>
      </c>
      <c r="AA412" s="37">
        <v>0</v>
      </c>
      <c r="AB412" s="37">
        <v>0</v>
      </c>
      <c r="AC412" s="37">
        <v>0</v>
      </c>
      <c r="AD412" s="37">
        <v>0</v>
      </c>
      <c r="AE412" s="37">
        <v>0</v>
      </c>
      <c r="AF412" s="37">
        <v>0</v>
      </c>
      <c r="AG412" s="37">
        <v>0</v>
      </c>
      <c r="AH412" t="s">
        <v>75</v>
      </c>
      <c r="AI412">
        <v>1</v>
      </c>
      <c r="AJ412" s="6"/>
    </row>
    <row r="413" spans="1:36" x14ac:dyDescent="0.3">
      <c r="A413">
        <v>5502</v>
      </c>
      <c r="B413" s="17">
        <v>1000000215</v>
      </c>
      <c r="C413" s="2" t="s">
        <v>94</v>
      </c>
      <c r="E413" s="8">
        <v>4</v>
      </c>
      <c r="F413" s="4">
        <v>1</v>
      </c>
      <c r="G413" s="2" t="s">
        <v>1074</v>
      </c>
      <c r="H413" s="2" t="s">
        <v>1078</v>
      </c>
      <c r="I413" s="7">
        <v>1000000211</v>
      </c>
      <c r="J413" s="2" t="s">
        <v>75</v>
      </c>
      <c r="K413" t="s">
        <v>39</v>
      </c>
      <c r="L413">
        <v>111</v>
      </c>
      <c r="M413" t="s">
        <v>1384</v>
      </c>
      <c r="P413" s="29">
        <v>0</v>
      </c>
      <c r="Q413" s="29">
        <v>0</v>
      </c>
      <c r="R413" s="29">
        <v>0</v>
      </c>
      <c r="S413" s="45">
        <v>0</v>
      </c>
      <c r="T413" s="37">
        <v>0</v>
      </c>
      <c r="U413" s="29">
        <v>0</v>
      </c>
      <c r="V413" s="37">
        <v>0</v>
      </c>
      <c r="W413" s="37">
        <v>0</v>
      </c>
      <c r="X413" s="37">
        <v>0</v>
      </c>
      <c r="Y413" s="37">
        <v>0</v>
      </c>
      <c r="Z413" s="37">
        <v>0</v>
      </c>
      <c r="AA413" s="37">
        <v>0</v>
      </c>
      <c r="AB413" s="37">
        <v>0</v>
      </c>
      <c r="AC413" s="37">
        <v>0</v>
      </c>
      <c r="AD413" s="37">
        <v>0</v>
      </c>
      <c r="AE413" s="37">
        <v>0</v>
      </c>
      <c r="AF413" s="37">
        <v>0</v>
      </c>
      <c r="AG413" s="37">
        <v>0</v>
      </c>
      <c r="AH413" t="s">
        <v>75</v>
      </c>
      <c r="AI413">
        <v>1</v>
      </c>
      <c r="AJ413" s="6"/>
    </row>
    <row r="414" spans="1:36" x14ac:dyDescent="0.3">
      <c r="A414">
        <v>5503</v>
      </c>
      <c r="B414" s="17">
        <v>1000000216</v>
      </c>
      <c r="C414" s="2" t="s">
        <v>95</v>
      </c>
      <c r="E414" s="8">
        <v>4</v>
      </c>
      <c r="F414" s="4">
        <v>1</v>
      </c>
      <c r="G414" s="2" t="s">
        <v>1074</v>
      </c>
      <c r="H414" s="2" t="s">
        <v>1078</v>
      </c>
      <c r="I414" s="7">
        <v>1000000211</v>
      </c>
      <c r="J414" s="2" t="s">
        <v>75</v>
      </c>
      <c r="K414" t="s">
        <v>39</v>
      </c>
      <c r="L414">
        <v>111</v>
      </c>
      <c r="M414" t="s">
        <v>1384</v>
      </c>
      <c r="P414" s="29">
        <v>0</v>
      </c>
      <c r="Q414" s="29">
        <v>0</v>
      </c>
      <c r="R414" s="29">
        <v>0</v>
      </c>
      <c r="S414" s="45">
        <v>0</v>
      </c>
      <c r="T414" s="37">
        <v>0</v>
      </c>
      <c r="U414" s="29">
        <v>0</v>
      </c>
      <c r="V414" s="37">
        <v>0</v>
      </c>
      <c r="W414" s="37">
        <v>0</v>
      </c>
      <c r="X414" s="37">
        <v>0</v>
      </c>
      <c r="Y414" s="37">
        <v>0</v>
      </c>
      <c r="Z414" s="37">
        <v>0</v>
      </c>
      <c r="AA414" s="37">
        <v>0</v>
      </c>
      <c r="AB414" s="37">
        <v>0</v>
      </c>
      <c r="AC414" s="37">
        <v>0</v>
      </c>
      <c r="AD414" s="37">
        <v>0</v>
      </c>
      <c r="AE414" s="37">
        <v>0</v>
      </c>
      <c r="AF414" s="37">
        <v>0</v>
      </c>
      <c r="AG414" s="37">
        <v>0</v>
      </c>
      <c r="AH414" t="s">
        <v>75</v>
      </c>
      <c r="AI414">
        <v>1</v>
      </c>
      <c r="AJ414" s="6"/>
    </row>
    <row r="415" spans="1:36" x14ac:dyDescent="0.3">
      <c r="A415">
        <v>5504</v>
      </c>
      <c r="B415" s="17">
        <v>1000000217</v>
      </c>
      <c r="C415" s="2" t="s">
        <v>96</v>
      </c>
      <c r="E415" s="8">
        <v>4</v>
      </c>
      <c r="F415" s="4">
        <v>1</v>
      </c>
      <c r="G415" s="2" t="s">
        <v>1074</v>
      </c>
      <c r="H415" s="2" t="s">
        <v>1078</v>
      </c>
      <c r="I415" s="7">
        <v>1000000211</v>
      </c>
      <c r="J415" s="2" t="s">
        <v>75</v>
      </c>
      <c r="K415" t="s">
        <v>39</v>
      </c>
      <c r="L415">
        <v>111</v>
      </c>
      <c r="M415" t="s">
        <v>1384</v>
      </c>
      <c r="P415" s="29">
        <v>0</v>
      </c>
      <c r="Q415" s="29">
        <v>0</v>
      </c>
      <c r="R415" s="29">
        <v>0</v>
      </c>
      <c r="S415" s="45">
        <v>0</v>
      </c>
      <c r="T415" s="37">
        <v>0</v>
      </c>
      <c r="U415" s="29">
        <v>0</v>
      </c>
      <c r="V415" s="37">
        <v>0</v>
      </c>
      <c r="W415" s="37">
        <v>0</v>
      </c>
      <c r="X415" s="37">
        <v>0</v>
      </c>
      <c r="Y415" s="37">
        <v>0</v>
      </c>
      <c r="Z415" s="37">
        <v>0</v>
      </c>
      <c r="AA415" s="37">
        <v>0</v>
      </c>
      <c r="AB415" s="37">
        <v>0</v>
      </c>
      <c r="AC415" s="37">
        <v>0</v>
      </c>
      <c r="AD415" s="37">
        <v>0</v>
      </c>
      <c r="AE415" s="37">
        <v>0</v>
      </c>
      <c r="AF415" s="37">
        <v>0</v>
      </c>
      <c r="AG415" s="37">
        <v>0</v>
      </c>
      <c r="AH415" t="s">
        <v>75</v>
      </c>
      <c r="AI415">
        <v>1</v>
      </c>
      <c r="AJ415" s="6"/>
    </row>
    <row r="416" spans="1:36" x14ac:dyDescent="0.3">
      <c r="A416">
        <v>5505</v>
      </c>
      <c r="B416" s="17">
        <v>1000000218</v>
      </c>
      <c r="C416" s="2" t="s">
        <v>97</v>
      </c>
      <c r="E416" s="8">
        <v>4</v>
      </c>
      <c r="F416" s="4">
        <v>1</v>
      </c>
      <c r="G416" s="2" t="s">
        <v>1074</v>
      </c>
      <c r="H416" s="2" t="s">
        <v>1078</v>
      </c>
      <c r="I416" s="7">
        <v>1000000211</v>
      </c>
      <c r="J416" s="2" t="s">
        <v>75</v>
      </c>
      <c r="K416" t="s">
        <v>39</v>
      </c>
      <c r="L416">
        <v>111</v>
      </c>
      <c r="M416" t="s">
        <v>1384</v>
      </c>
      <c r="P416" s="29">
        <v>0</v>
      </c>
      <c r="Q416" s="29">
        <v>0</v>
      </c>
      <c r="R416" s="29">
        <v>0</v>
      </c>
      <c r="S416" s="45">
        <v>0</v>
      </c>
      <c r="T416" s="37">
        <v>0</v>
      </c>
      <c r="U416" s="29">
        <v>0</v>
      </c>
      <c r="V416" s="37">
        <v>0</v>
      </c>
      <c r="W416" s="37">
        <v>0</v>
      </c>
      <c r="X416" s="37">
        <v>0</v>
      </c>
      <c r="Y416" s="37">
        <v>0</v>
      </c>
      <c r="Z416" s="37">
        <v>0</v>
      </c>
      <c r="AA416" s="37">
        <v>0</v>
      </c>
      <c r="AB416" s="37">
        <v>0</v>
      </c>
      <c r="AC416" s="37">
        <v>0</v>
      </c>
      <c r="AD416" s="37">
        <v>0</v>
      </c>
      <c r="AE416" s="37">
        <v>0</v>
      </c>
      <c r="AF416" s="37">
        <v>0</v>
      </c>
      <c r="AG416" s="37">
        <v>0</v>
      </c>
      <c r="AH416" t="s">
        <v>75</v>
      </c>
      <c r="AI416">
        <v>1</v>
      </c>
      <c r="AJ416" s="6"/>
    </row>
    <row r="417" spans="1:36" x14ac:dyDescent="0.3">
      <c r="A417">
        <v>5506</v>
      </c>
      <c r="B417" s="17">
        <v>1000000219</v>
      </c>
      <c r="C417" s="2" t="s">
        <v>98</v>
      </c>
      <c r="E417" s="8">
        <v>4</v>
      </c>
      <c r="F417" s="4">
        <v>1</v>
      </c>
      <c r="G417" s="2" t="s">
        <v>1074</v>
      </c>
      <c r="H417" s="2" t="s">
        <v>1078</v>
      </c>
      <c r="I417" s="7">
        <v>1000000211</v>
      </c>
      <c r="J417" s="2" t="s">
        <v>75</v>
      </c>
      <c r="K417" t="s">
        <v>39</v>
      </c>
      <c r="L417">
        <v>111</v>
      </c>
      <c r="M417" t="s">
        <v>1384</v>
      </c>
      <c r="P417" s="29">
        <v>0</v>
      </c>
      <c r="Q417" s="29">
        <v>0</v>
      </c>
      <c r="R417" s="29">
        <v>0</v>
      </c>
      <c r="S417" s="45">
        <v>0</v>
      </c>
      <c r="T417" s="37">
        <v>0</v>
      </c>
      <c r="U417" s="29">
        <v>0</v>
      </c>
      <c r="V417" s="37">
        <v>0</v>
      </c>
      <c r="W417" s="37">
        <v>0</v>
      </c>
      <c r="X417" s="37">
        <v>0</v>
      </c>
      <c r="Y417" s="37">
        <v>0</v>
      </c>
      <c r="Z417" s="37">
        <v>0</v>
      </c>
      <c r="AA417" s="37">
        <v>0</v>
      </c>
      <c r="AB417" s="37">
        <v>0</v>
      </c>
      <c r="AC417" s="37">
        <v>0</v>
      </c>
      <c r="AD417" s="37">
        <v>0</v>
      </c>
      <c r="AE417" s="37">
        <v>0</v>
      </c>
      <c r="AF417" s="37">
        <v>0</v>
      </c>
      <c r="AG417" s="37">
        <v>0</v>
      </c>
      <c r="AH417" t="s">
        <v>75</v>
      </c>
      <c r="AI417">
        <v>1</v>
      </c>
      <c r="AJ417" s="6"/>
    </row>
    <row r="418" spans="1:36" x14ac:dyDescent="0.3">
      <c r="A418">
        <v>5507</v>
      </c>
      <c r="B418" s="17">
        <v>1000000220</v>
      </c>
      <c r="C418" s="2" t="s">
        <v>99</v>
      </c>
      <c r="E418" s="8">
        <v>4</v>
      </c>
      <c r="F418" s="4">
        <v>1</v>
      </c>
      <c r="G418" s="2" t="s">
        <v>1074</v>
      </c>
      <c r="H418" s="2" t="s">
        <v>1078</v>
      </c>
      <c r="I418" s="7">
        <v>1000000211</v>
      </c>
      <c r="J418" s="2" t="s">
        <v>75</v>
      </c>
      <c r="K418" t="s">
        <v>39</v>
      </c>
      <c r="L418">
        <v>111</v>
      </c>
      <c r="M418" t="s">
        <v>1384</v>
      </c>
      <c r="P418" s="29">
        <v>0</v>
      </c>
      <c r="Q418" s="29">
        <v>0</v>
      </c>
      <c r="R418" s="29">
        <v>0</v>
      </c>
      <c r="S418" s="45">
        <v>0</v>
      </c>
      <c r="T418" s="37">
        <v>0</v>
      </c>
      <c r="U418" s="29">
        <v>0</v>
      </c>
      <c r="V418" s="37">
        <v>0</v>
      </c>
      <c r="W418" s="37">
        <v>0</v>
      </c>
      <c r="X418" s="37">
        <v>0</v>
      </c>
      <c r="Y418" s="37">
        <v>0</v>
      </c>
      <c r="Z418" s="37">
        <v>0</v>
      </c>
      <c r="AA418" s="37">
        <v>0</v>
      </c>
      <c r="AB418" s="37">
        <v>0</v>
      </c>
      <c r="AC418" s="37">
        <v>0</v>
      </c>
      <c r="AD418" s="37">
        <v>0</v>
      </c>
      <c r="AE418" s="37">
        <v>0</v>
      </c>
      <c r="AF418" s="37">
        <v>0</v>
      </c>
      <c r="AG418" s="37">
        <v>0</v>
      </c>
      <c r="AH418" t="s">
        <v>75</v>
      </c>
      <c r="AI418">
        <v>1</v>
      </c>
      <c r="AJ418" s="6"/>
    </row>
    <row r="419" spans="1:36" x14ac:dyDescent="0.3">
      <c r="A419">
        <v>5508</v>
      </c>
      <c r="B419" s="17">
        <v>1000000221</v>
      </c>
      <c r="C419" s="2" t="s">
        <v>100</v>
      </c>
      <c r="E419" s="8">
        <v>4</v>
      </c>
      <c r="F419" s="4">
        <v>1</v>
      </c>
      <c r="G419" s="2" t="s">
        <v>1074</v>
      </c>
      <c r="H419" s="2" t="s">
        <v>1078</v>
      </c>
      <c r="I419" s="7">
        <v>1000000211</v>
      </c>
      <c r="J419" s="2" t="s">
        <v>75</v>
      </c>
      <c r="K419" t="s">
        <v>39</v>
      </c>
      <c r="L419">
        <v>111</v>
      </c>
      <c r="M419" t="s">
        <v>1384</v>
      </c>
      <c r="P419" s="29">
        <v>0</v>
      </c>
      <c r="Q419" s="29">
        <v>0</v>
      </c>
      <c r="R419" s="29">
        <v>0</v>
      </c>
      <c r="S419" s="45">
        <v>0</v>
      </c>
      <c r="T419" s="37">
        <v>0</v>
      </c>
      <c r="U419" s="29">
        <v>0</v>
      </c>
      <c r="V419" s="37">
        <v>0</v>
      </c>
      <c r="W419" s="37">
        <v>0</v>
      </c>
      <c r="X419" s="37">
        <v>0</v>
      </c>
      <c r="Y419" s="37">
        <v>0</v>
      </c>
      <c r="Z419" s="37">
        <v>0</v>
      </c>
      <c r="AA419" s="37">
        <v>0</v>
      </c>
      <c r="AB419" s="37">
        <v>0</v>
      </c>
      <c r="AC419" s="37">
        <v>0</v>
      </c>
      <c r="AD419" s="37">
        <v>0</v>
      </c>
      <c r="AE419" s="37">
        <v>0</v>
      </c>
      <c r="AF419" s="37">
        <v>0</v>
      </c>
      <c r="AG419" s="37">
        <v>0</v>
      </c>
      <c r="AH419" t="s">
        <v>75</v>
      </c>
      <c r="AI419">
        <v>1</v>
      </c>
      <c r="AJ419" s="6"/>
    </row>
    <row r="420" spans="1:36" x14ac:dyDescent="0.3">
      <c r="A420">
        <v>5509</v>
      </c>
      <c r="B420" s="17">
        <v>1000000222</v>
      </c>
      <c r="C420" s="2" t="s">
        <v>101</v>
      </c>
      <c r="E420" s="8">
        <v>4</v>
      </c>
      <c r="F420" s="4">
        <v>1</v>
      </c>
      <c r="G420" s="2" t="s">
        <v>1074</v>
      </c>
      <c r="H420" s="2" t="s">
        <v>1078</v>
      </c>
      <c r="I420" s="7">
        <v>1000000211</v>
      </c>
      <c r="J420" s="2" t="s">
        <v>75</v>
      </c>
      <c r="K420" t="s">
        <v>39</v>
      </c>
      <c r="L420">
        <v>111</v>
      </c>
      <c r="M420" t="s">
        <v>1384</v>
      </c>
      <c r="P420" s="29">
        <v>0</v>
      </c>
      <c r="Q420" s="29">
        <v>0</v>
      </c>
      <c r="R420" s="29">
        <v>0</v>
      </c>
      <c r="S420" s="45">
        <v>0</v>
      </c>
      <c r="T420" s="37">
        <v>0</v>
      </c>
      <c r="U420" s="29">
        <v>0</v>
      </c>
      <c r="V420" s="37">
        <v>0</v>
      </c>
      <c r="W420" s="37">
        <v>0</v>
      </c>
      <c r="X420" s="37">
        <v>0</v>
      </c>
      <c r="Y420" s="37">
        <v>0</v>
      </c>
      <c r="Z420" s="37">
        <v>0</v>
      </c>
      <c r="AA420" s="37">
        <v>0</v>
      </c>
      <c r="AB420" s="37">
        <v>0</v>
      </c>
      <c r="AC420" s="37">
        <v>0</v>
      </c>
      <c r="AD420" s="37">
        <v>0</v>
      </c>
      <c r="AE420" s="37">
        <v>0</v>
      </c>
      <c r="AF420" s="37">
        <v>0</v>
      </c>
      <c r="AG420" s="37">
        <v>0</v>
      </c>
      <c r="AH420" t="s">
        <v>75</v>
      </c>
      <c r="AI420">
        <v>1</v>
      </c>
      <c r="AJ420" s="6"/>
    </row>
    <row r="421" spans="1:36" x14ac:dyDescent="0.3">
      <c r="A421">
        <v>5510</v>
      </c>
      <c r="B421" s="17">
        <v>1000000235</v>
      </c>
      <c r="C421" s="2" t="s">
        <v>102</v>
      </c>
      <c r="E421" s="8">
        <v>4</v>
      </c>
      <c r="F421" s="4">
        <v>1</v>
      </c>
      <c r="G421" s="2" t="s">
        <v>1074</v>
      </c>
      <c r="H421" s="2" t="s">
        <v>1078</v>
      </c>
      <c r="I421" s="7">
        <v>1000000211</v>
      </c>
      <c r="J421" s="2" t="s">
        <v>75</v>
      </c>
      <c r="K421" t="s">
        <v>39</v>
      </c>
      <c r="L421">
        <v>111</v>
      </c>
      <c r="M421" t="s">
        <v>1384</v>
      </c>
      <c r="P421" s="29">
        <v>0</v>
      </c>
      <c r="Q421" s="29">
        <v>0</v>
      </c>
      <c r="R421" s="29">
        <v>0</v>
      </c>
      <c r="S421" s="45">
        <v>0</v>
      </c>
      <c r="T421" s="37">
        <v>0</v>
      </c>
      <c r="U421" s="29">
        <v>0</v>
      </c>
      <c r="V421" s="37">
        <v>0</v>
      </c>
      <c r="W421" s="37">
        <v>0</v>
      </c>
      <c r="X421" s="37">
        <v>0</v>
      </c>
      <c r="Y421" s="37">
        <v>0</v>
      </c>
      <c r="Z421" s="37">
        <v>0</v>
      </c>
      <c r="AA421" s="37">
        <v>0</v>
      </c>
      <c r="AB421" s="37">
        <v>0</v>
      </c>
      <c r="AC421" s="37">
        <v>0</v>
      </c>
      <c r="AD421" s="37">
        <v>0</v>
      </c>
      <c r="AE421" s="37">
        <v>0</v>
      </c>
      <c r="AF421" s="37">
        <v>0</v>
      </c>
      <c r="AG421" s="37">
        <v>0</v>
      </c>
      <c r="AH421" t="s">
        <v>75</v>
      </c>
      <c r="AI421">
        <v>1</v>
      </c>
      <c r="AJ421" s="6"/>
    </row>
    <row r="422" spans="1:36" x14ac:dyDescent="0.3">
      <c r="A422">
        <v>5511</v>
      </c>
      <c r="B422" s="17">
        <v>1000000236</v>
      </c>
      <c r="C422" s="2" t="s">
        <v>103</v>
      </c>
      <c r="E422" s="3">
        <v>3</v>
      </c>
      <c r="F422" s="4">
        <v>1</v>
      </c>
      <c r="G422" s="2" t="s">
        <v>1074</v>
      </c>
      <c r="H422" s="2" t="s">
        <v>1078</v>
      </c>
      <c r="I422" s="7">
        <v>1000000121</v>
      </c>
      <c r="J422" s="2" t="s">
        <v>40</v>
      </c>
      <c r="K422" t="s">
        <v>39</v>
      </c>
      <c r="L422">
        <v>111</v>
      </c>
      <c r="M422" t="s">
        <v>1384</v>
      </c>
      <c r="P422" s="29">
        <v>0</v>
      </c>
      <c r="Q422" s="29">
        <v>0</v>
      </c>
      <c r="R422" s="29">
        <v>0</v>
      </c>
      <c r="S422" s="45">
        <v>0</v>
      </c>
      <c r="T422" s="37">
        <v>0</v>
      </c>
      <c r="U422" s="29">
        <v>0</v>
      </c>
      <c r="V422" s="37">
        <v>0</v>
      </c>
      <c r="W422" s="37">
        <v>0</v>
      </c>
      <c r="X422" s="37">
        <v>0</v>
      </c>
      <c r="Y422" s="37">
        <v>0</v>
      </c>
      <c r="Z422" s="37">
        <v>0</v>
      </c>
      <c r="AA422" s="37">
        <v>0</v>
      </c>
      <c r="AB422" s="37">
        <v>0</v>
      </c>
      <c r="AC422" s="37">
        <v>0</v>
      </c>
      <c r="AD422" s="37">
        <v>0</v>
      </c>
      <c r="AE422" s="37">
        <v>0</v>
      </c>
      <c r="AF422" s="37">
        <v>0</v>
      </c>
      <c r="AG422" s="37">
        <v>0</v>
      </c>
      <c r="AH422" t="s">
        <v>75</v>
      </c>
      <c r="AI422">
        <v>1</v>
      </c>
      <c r="AJ422" s="6"/>
    </row>
    <row r="423" spans="1:36" x14ac:dyDescent="0.3">
      <c r="A423">
        <v>5515</v>
      </c>
      <c r="B423" s="17">
        <v>1000000245</v>
      </c>
      <c r="C423" s="2" t="s">
        <v>106</v>
      </c>
      <c r="E423" s="3">
        <v>4</v>
      </c>
      <c r="F423" s="4">
        <v>1</v>
      </c>
      <c r="G423" s="2" t="s">
        <v>1074</v>
      </c>
      <c r="H423" s="2" t="s">
        <v>1078</v>
      </c>
      <c r="I423" s="7">
        <v>1000000236</v>
      </c>
      <c r="J423" s="2" t="s">
        <v>75</v>
      </c>
      <c r="K423" t="s">
        <v>39</v>
      </c>
      <c r="L423">
        <v>111</v>
      </c>
      <c r="M423" t="s">
        <v>1384</v>
      </c>
      <c r="P423" s="29">
        <v>0</v>
      </c>
      <c r="Q423" s="29">
        <v>0</v>
      </c>
      <c r="R423" s="29">
        <v>0</v>
      </c>
      <c r="S423" s="45">
        <v>0</v>
      </c>
      <c r="T423" s="37">
        <v>0</v>
      </c>
      <c r="U423" s="29">
        <v>0</v>
      </c>
      <c r="V423" s="37">
        <v>0</v>
      </c>
      <c r="W423" s="37">
        <v>0</v>
      </c>
      <c r="X423" s="37">
        <v>0</v>
      </c>
      <c r="Y423" s="37">
        <v>0</v>
      </c>
      <c r="Z423" s="37">
        <v>0</v>
      </c>
      <c r="AA423" s="37">
        <v>0</v>
      </c>
      <c r="AB423" s="37">
        <v>0</v>
      </c>
      <c r="AC423" s="37">
        <v>0</v>
      </c>
      <c r="AD423" s="37">
        <v>0</v>
      </c>
      <c r="AE423" s="37">
        <v>0</v>
      </c>
      <c r="AF423" s="37">
        <v>0</v>
      </c>
      <c r="AG423" s="37">
        <v>0</v>
      </c>
      <c r="AH423" t="s">
        <v>75</v>
      </c>
      <c r="AI423">
        <v>1</v>
      </c>
      <c r="AJ423" s="6"/>
    </row>
    <row r="424" spans="1:36" x14ac:dyDescent="0.3">
      <c r="A424">
        <v>5516</v>
      </c>
      <c r="B424" s="17">
        <v>1000000246</v>
      </c>
      <c r="C424" s="2" t="s">
        <v>107</v>
      </c>
      <c r="E424" s="3">
        <v>4</v>
      </c>
      <c r="F424" s="4">
        <v>1</v>
      </c>
      <c r="G424" s="2" t="s">
        <v>1074</v>
      </c>
      <c r="H424" s="2" t="s">
        <v>1078</v>
      </c>
      <c r="I424" s="7">
        <v>1000000236</v>
      </c>
      <c r="J424" s="2" t="s">
        <v>75</v>
      </c>
      <c r="K424" t="s">
        <v>39</v>
      </c>
      <c r="L424">
        <v>111</v>
      </c>
      <c r="M424" t="s">
        <v>1384</v>
      </c>
      <c r="P424" s="29">
        <v>0</v>
      </c>
      <c r="Q424" s="29">
        <v>0</v>
      </c>
      <c r="R424" s="29">
        <v>0</v>
      </c>
      <c r="S424" s="45">
        <v>0</v>
      </c>
      <c r="T424" s="37">
        <v>0</v>
      </c>
      <c r="U424" s="29">
        <v>0</v>
      </c>
      <c r="V424" s="37">
        <v>0</v>
      </c>
      <c r="W424" s="37">
        <v>0</v>
      </c>
      <c r="X424" s="37">
        <v>0</v>
      </c>
      <c r="Y424" s="37">
        <v>0</v>
      </c>
      <c r="Z424" s="37">
        <v>0</v>
      </c>
      <c r="AA424" s="37">
        <v>0</v>
      </c>
      <c r="AB424" s="37">
        <v>0</v>
      </c>
      <c r="AC424" s="37">
        <v>0</v>
      </c>
      <c r="AD424" s="37">
        <v>0</v>
      </c>
      <c r="AE424" s="37">
        <v>0</v>
      </c>
      <c r="AF424" s="37">
        <v>0</v>
      </c>
      <c r="AG424" s="37">
        <v>0</v>
      </c>
      <c r="AH424" t="s">
        <v>75</v>
      </c>
      <c r="AI424">
        <v>1</v>
      </c>
      <c r="AJ424" s="6"/>
    </row>
    <row r="425" spans="1:36" x14ac:dyDescent="0.3">
      <c r="A425">
        <v>5517</v>
      </c>
      <c r="B425" s="17">
        <v>1000000247</v>
      </c>
      <c r="C425" s="2" t="s">
        <v>108</v>
      </c>
      <c r="E425" s="3">
        <v>4</v>
      </c>
      <c r="F425" s="4">
        <v>1</v>
      </c>
      <c r="G425" s="2" t="s">
        <v>1074</v>
      </c>
      <c r="H425" s="2" t="s">
        <v>1078</v>
      </c>
      <c r="I425" s="7">
        <v>1000000236</v>
      </c>
      <c r="J425" s="2" t="s">
        <v>75</v>
      </c>
      <c r="K425" t="s">
        <v>39</v>
      </c>
      <c r="L425">
        <v>111</v>
      </c>
      <c r="M425" t="s">
        <v>1384</v>
      </c>
      <c r="P425" s="29">
        <v>0</v>
      </c>
      <c r="Q425" s="29">
        <v>0</v>
      </c>
      <c r="R425" s="29">
        <v>0</v>
      </c>
      <c r="S425" s="45">
        <v>0</v>
      </c>
      <c r="T425" s="37">
        <v>0</v>
      </c>
      <c r="U425" s="29">
        <v>0</v>
      </c>
      <c r="V425" s="37">
        <v>0</v>
      </c>
      <c r="W425" s="37">
        <v>0</v>
      </c>
      <c r="X425" s="37">
        <v>0</v>
      </c>
      <c r="Y425" s="37">
        <v>0</v>
      </c>
      <c r="Z425" s="37">
        <v>0</v>
      </c>
      <c r="AA425" s="37">
        <v>0</v>
      </c>
      <c r="AB425" s="37">
        <v>0</v>
      </c>
      <c r="AC425" s="37">
        <v>0</v>
      </c>
      <c r="AD425" s="37">
        <v>0</v>
      </c>
      <c r="AE425" s="37">
        <v>0</v>
      </c>
      <c r="AF425" s="37">
        <v>0</v>
      </c>
      <c r="AG425" s="37">
        <v>0</v>
      </c>
      <c r="AH425" t="s">
        <v>75</v>
      </c>
      <c r="AI425">
        <v>1</v>
      </c>
      <c r="AJ425" s="6"/>
    </row>
    <row r="426" spans="1:36" x14ac:dyDescent="0.3">
      <c r="A426">
        <v>5518</v>
      </c>
      <c r="B426" s="17">
        <v>1000000248</v>
      </c>
      <c r="C426" s="2" t="s">
        <v>109</v>
      </c>
      <c r="E426" s="3">
        <v>4</v>
      </c>
      <c r="F426" s="4">
        <v>1</v>
      </c>
      <c r="G426" s="2" t="s">
        <v>1074</v>
      </c>
      <c r="H426" s="2" t="s">
        <v>1078</v>
      </c>
      <c r="I426" s="7">
        <v>1000000236</v>
      </c>
      <c r="J426" s="2" t="s">
        <v>75</v>
      </c>
      <c r="K426" t="s">
        <v>39</v>
      </c>
      <c r="L426">
        <v>111</v>
      </c>
      <c r="M426" t="s">
        <v>1384</v>
      </c>
      <c r="P426" s="29">
        <v>0</v>
      </c>
      <c r="Q426" s="29">
        <v>0</v>
      </c>
      <c r="R426" s="29">
        <v>0</v>
      </c>
      <c r="S426" s="45">
        <v>0</v>
      </c>
      <c r="T426" s="37">
        <v>0</v>
      </c>
      <c r="U426" s="29">
        <v>0</v>
      </c>
      <c r="V426" s="37">
        <v>0</v>
      </c>
      <c r="W426" s="37">
        <v>0</v>
      </c>
      <c r="X426" s="37">
        <v>0</v>
      </c>
      <c r="Y426" s="37">
        <v>0</v>
      </c>
      <c r="Z426" s="37">
        <v>0</v>
      </c>
      <c r="AA426" s="37">
        <v>0</v>
      </c>
      <c r="AB426" s="37">
        <v>0</v>
      </c>
      <c r="AC426" s="37">
        <v>0</v>
      </c>
      <c r="AD426" s="37">
        <v>0</v>
      </c>
      <c r="AE426" s="37">
        <v>0</v>
      </c>
      <c r="AF426" s="37">
        <v>0</v>
      </c>
      <c r="AG426" s="37">
        <v>0</v>
      </c>
      <c r="AH426" t="s">
        <v>75</v>
      </c>
      <c r="AI426">
        <v>1</v>
      </c>
      <c r="AJ426" s="6"/>
    </row>
    <row r="427" spans="1:36" x14ac:dyDescent="0.3">
      <c r="A427">
        <v>5519</v>
      </c>
      <c r="B427" s="17">
        <v>1000000249</v>
      </c>
      <c r="C427" s="2" t="s">
        <v>110</v>
      </c>
      <c r="E427" s="3">
        <v>4</v>
      </c>
      <c r="F427" s="4">
        <v>1</v>
      </c>
      <c r="G427" s="2" t="s">
        <v>1074</v>
      </c>
      <c r="H427" s="2" t="s">
        <v>1078</v>
      </c>
      <c r="I427" s="7">
        <v>1000000236</v>
      </c>
      <c r="J427" s="2" t="s">
        <v>75</v>
      </c>
      <c r="K427" t="s">
        <v>39</v>
      </c>
      <c r="L427">
        <v>111</v>
      </c>
      <c r="M427" t="s">
        <v>1384</v>
      </c>
      <c r="P427" s="29">
        <v>0</v>
      </c>
      <c r="Q427" s="29">
        <v>0</v>
      </c>
      <c r="R427" s="29">
        <v>0</v>
      </c>
      <c r="S427" s="45">
        <v>0</v>
      </c>
      <c r="T427" s="37">
        <v>0</v>
      </c>
      <c r="U427" s="29">
        <v>0</v>
      </c>
      <c r="V427" s="37">
        <v>0</v>
      </c>
      <c r="W427" s="37">
        <v>0</v>
      </c>
      <c r="X427" s="37">
        <v>0</v>
      </c>
      <c r="Y427" s="37">
        <v>0</v>
      </c>
      <c r="Z427" s="37">
        <v>0</v>
      </c>
      <c r="AA427" s="37">
        <v>0</v>
      </c>
      <c r="AB427" s="37">
        <v>0</v>
      </c>
      <c r="AC427" s="37">
        <v>0</v>
      </c>
      <c r="AD427" s="37">
        <v>0</v>
      </c>
      <c r="AE427" s="37">
        <v>0</v>
      </c>
      <c r="AF427" s="37">
        <v>0</v>
      </c>
      <c r="AG427" s="37">
        <v>0</v>
      </c>
      <c r="AH427" t="s">
        <v>75</v>
      </c>
      <c r="AI427">
        <v>1</v>
      </c>
      <c r="AJ427" s="6"/>
    </row>
    <row r="428" spans="1:36" x14ac:dyDescent="0.3">
      <c r="A428">
        <v>5520</v>
      </c>
      <c r="B428" s="17">
        <v>1000000250</v>
      </c>
      <c r="C428" s="2" t="s">
        <v>111</v>
      </c>
      <c r="E428" s="3">
        <v>4</v>
      </c>
      <c r="F428" s="4">
        <v>1</v>
      </c>
      <c r="G428" s="2" t="s">
        <v>1074</v>
      </c>
      <c r="H428" s="2" t="s">
        <v>1078</v>
      </c>
      <c r="I428" s="7">
        <v>1000000236</v>
      </c>
      <c r="J428" s="2" t="s">
        <v>75</v>
      </c>
      <c r="K428" t="s">
        <v>39</v>
      </c>
      <c r="L428">
        <v>111</v>
      </c>
      <c r="M428" t="s">
        <v>1384</v>
      </c>
      <c r="P428" s="29">
        <v>0</v>
      </c>
      <c r="Q428" s="29">
        <v>0</v>
      </c>
      <c r="R428" s="29">
        <v>0</v>
      </c>
      <c r="S428" s="45">
        <v>0</v>
      </c>
      <c r="T428" s="37">
        <v>0</v>
      </c>
      <c r="U428" s="29">
        <v>0</v>
      </c>
      <c r="V428" s="37">
        <v>0</v>
      </c>
      <c r="W428" s="37">
        <v>0</v>
      </c>
      <c r="X428" s="37">
        <v>0</v>
      </c>
      <c r="Y428" s="37">
        <v>0</v>
      </c>
      <c r="Z428" s="37">
        <v>0</v>
      </c>
      <c r="AA428" s="37">
        <v>0</v>
      </c>
      <c r="AB428" s="37">
        <v>0</v>
      </c>
      <c r="AC428" s="37">
        <v>0</v>
      </c>
      <c r="AD428" s="37">
        <v>0</v>
      </c>
      <c r="AE428" s="37">
        <v>0</v>
      </c>
      <c r="AF428" s="37">
        <v>0</v>
      </c>
      <c r="AG428" s="37">
        <v>0</v>
      </c>
      <c r="AH428" t="s">
        <v>75</v>
      </c>
      <c r="AI428">
        <v>1</v>
      </c>
      <c r="AJ428" s="6"/>
    </row>
    <row r="429" spans="1:36" x14ac:dyDescent="0.3">
      <c r="A429">
        <v>5521</v>
      </c>
      <c r="B429" s="17">
        <v>1000000251</v>
      </c>
      <c r="C429" s="2" t="s">
        <v>112</v>
      </c>
      <c r="E429" s="3">
        <v>4</v>
      </c>
      <c r="F429" s="4">
        <v>1</v>
      </c>
      <c r="G429" s="2" t="s">
        <v>1074</v>
      </c>
      <c r="H429" s="2" t="s">
        <v>1078</v>
      </c>
      <c r="I429" s="7">
        <v>1000000236</v>
      </c>
      <c r="J429" s="2" t="s">
        <v>75</v>
      </c>
      <c r="K429" t="s">
        <v>39</v>
      </c>
      <c r="L429">
        <v>111</v>
      </c>
      <c r="M429" t="s">
        <v>1384</v>
      </c>
      <c r="P429" s="29">
        <v>0</v>
      </c>
      <c r="Q429" s="29">
        <v>0</v>
      </c>
      <c r="R429" s="29">
        <v>0</v>
      </c>
      <c r="S429" s="45">
        <v>0</v>
      </c>
      <c r="T429" s="37">
        <v>0</v>
      </c>
      <c r="U429" s="29">
        <v>0</v>
      </c>
      <c r="V429" s="37">
        <v>0</v>
      </c>
      <c r="W429" s="37">
        <v>0</v>
      </c>
      <c r="X429" s="37">
        <v>0</v>
      </c>
      <c r="Y429" s="37">
        <v>0</v>
      </c>
      <c r="Z429" s="37">
        <v>0</v>
      </c>
      <c r="AA429" s="37">
        <v>0</v>
      </c>
      <c r="AB429" s="37">
        <v>0</v>
      </c>
      <c r="AC429" s="37">
        <v>0</v>
      </c>
      <c r="AD429" s="37">
        <v>0</v>
      </c>
      <c r="AE429" s="37">
        <v>0</v>
      </c>
      <c r="AF429" s="37">
        <v>0</v>
      </c>
      <c r="AG429" s="37">
        <v>0</v>
      </c>
      <c r="AH429" t="s">
        <v>75</v>
      </c>
      <c r="AI429">
        <v>1</v>
      </c>
      <c r="AJ429" s="6"/>
    </row>
    <row r="430" spans="1:36" x14ac:dyDescent="0.3">
      <c r="A430">
        <v>5522</v>
      </c>
      <c r="B430" s="17">
        <v>1000000261</v>
      </c>
      <c r="C430" s="2" t="s">
        <v>113</v>
      </c>
      <c r="E430" s="3">
        <v>4</v>
      </c>
      <c r="F430" s="4">
        <v>1</v>
      </c>
      <c r="G430" s="2" t="s">
        <v>1074</v>
      </c>
      <c r="H430" s="2" t="s">
        <v>1078</v>
      </c>
      <c r="I430" s="7">
        <v>1000000236</v>
      </c>
      <c r="J430" s="2" t="s">
        <v>75</v>
      </c>
      <c r="K430" t="s">
        <v>39</v>
      </c>
      <c r="L430">
        <v>111</v>
      </c>
      <c r="M430" t="s">
        <v>1384</v>
      </c>
      <c r="P430" s="29">
        <v>0</v>
      </c>
      <c r="Q430" s="29">
        <v>0</v>
      </c>
      <c r="R430" s="29">
        <v>0</v>
      </c>
      <c r="S430" s="45">
        <v>0</v>
      </c>
      <c r="T430" s="37">
        <v>0</v>
      </c>
      <c r="U430" s="29">
        <v>0</v>
      </c>
      <c r="V430" s="37">
        <v>0</v>
      </c>
      <c r="W430" s="37">
        <v>0</v>
      </c>
      <c r="X430" s="37">
        <v>0</v>
      </c>
      <c r="Y430" s="37">
        <v>0</v>
      </c>
      <c r="Z430" s="37">
        <v>0</v>
      </c>
      <c r="AA430" s="37">
        <v>0</v>
      </c>
      <c r="AB430" s="37">
        <v>0</v>
      </c>
      <c r="AC430" s="37">
        <v>0</v>
      </c>
      <c r="AD430" s="37">
        <v>0</v>
      </c>
      <c r="AE430" s="37">
        <v>0</v>
      </c>
      <c r="AF430" s="37">
        <v>0</v>
      </c>
      <c r="AG430" s="37">
        <v>0</v>
      </c>
      <c r="AH430" t="s">
        <v>75</v>
      </c>
      <c r="AI430">
        <v>1</v>
      </c>
      <c r="AJ430" s="6"/>
    </row>
    <row r="431" spans="1:36" x14ac:dyDescent="0.3">
      <c r="A431">
        <v>5523</v>
      </c>
      <c r="B431" s="17">
        <v>1000000262</v>
      </c>
      <c r="C431" s="2" t="s">
        <v>114</v>
      </c>
      <c r="E431" s="3">
        <v>4</v>
      </c>
      <c r="F431" s="4">
        <v>1</v>
      </c>
      <c r="G431" s="2" t="s">
        <v>1074</v>
      </c>
      <c r="H431" s="2" t="s">
        <v>1078</v>
      </c>
      <c r="I431" s="7">
        <v>1000000236</v>
      </c>
      <c r="J431" s="2" t="s">
        <v>75</v>
      </c>
      <c r="K431" t="s">
        <v>39</v>
      </c>
      <c r="L431">
        <v>111</v>
      </c>
      <c r="M431" t="s">
        <v>1384</v>
      </c>
      <c r="P431" s="29">
        <v>0</v>
      </c>
      <c r="Q431" s="29">
        <v>0</v>
      </c>
      <c r="R431" s="29">
        <v>0</v>
      </c>
      <c r="S431" s="45">
        <v>0</v>
      </c>
      <c r="T431" s="37">
        <v>0</v>
      </c>
      <c r="U431" s="29">
        <v>0</v>
      </c>
      <c r="V431" s="37">
        <v>0</v>
      </c>
      <c r="W431" s="37">
        <v>0</v>
      </c>
      <c r="X431" s="37">
        <v>0</v>
      </c>
      <c r="Y431" s="37">
        <v>0</v>
      </c>
      <c r="Z431" s="37">
        <v>0</v>
      </c>
      <c r="AA431" s="37">
        <v>0</v>
      </c>
      <c r="AB431" s="37">
        <v>0</v>
      </c>
      <c r="AC431" s="37">
        <v>0</v>
      </c>
      <c r="AD431" s="37">
        <v>0</v>
      </c>
      <c r="AE431" s="37">
        <v>0</v>
      </c>
      <c r="AF431" s="37">
        <v>0</v>
      </c>
      <c r="AG431" s="37">
        <v>0</v>
      </c>
      <c r="AH431" t="s">
        <v>75</v>
      </c>
      <c r="AI431">
        <v>1</v>
      </c>
      <c r="AJ431" s="6"/>
    </row>
    <row r="432" spans="1:36" x14ac:dyDescent="0.3">
      <c r="A432">
        <v>5524</v>
      </c>
      <c r="B432" s="17">
        <v>1000000268</v>
      </c>
      <c r="C432" s="2" t="s">
        <v>115</v>
      </c>
      <c r="E432" s="3">
        <v>4</v>
      </c>
      <c r="F432" s="4">
        <v>1</v>
      </c>
      <c r="G432" s="2" t="s">
        <v>1074</v>
      </c>
      <c r="H432" s="2" t="s">
        <v>1078</v>
      </c>
      <c r="I432" s="7">
        <v>1000000236</v>
      </c>
      <c r="J432" s="2" t="s">
        <v>75</v>
      </c>
      <c r="K432" t="s">
        <v>39</v>
      </c>
      <c r="L432">
        <v>111</v>
      </c>
      <c r="M432" t="s">
        <v>1384</v>
      </c>
      <c r="P432" s="29">
        <v>0</v>
      </c>
      <c r="Q432" s="29">
        <v>0</v>
      </c>
      <c r="R432" s="29">
        <v>0</v>
      </c>
      <c r="S432" s="45">
        <v>0</v>
      </c>
      <c r="T432" s="37">
        <v>0</v>
      </c>
      <c r="U432" s="29">
        <v>0</v>
      </c>
      <c r="V432" s="37">
        <v>0</v>
      </c>
      <c r="W432" s="37">
        <v>0</v>
      </c>
      <c r="X432" s="37">
        <v>0</v>
      </c>
      <c r="Y432" s="37">
        <v>0</v>
      </c>
      <c r="Z432" s="37">
        <v>0</v>
      </c>
      <c r="AA432" s="37">
        <v>0</v>
      </c>
      <c r="AB432" s="37">
        <v>0</v>
      </c>
      <c r="AC432" s="37">
        <v>0</v>
      </c>
      <c r="AD432" s="37">
        <v>0</v>
      </c>
      <c r="AE432" s="37">
        <v>0</v>
      </c>
      <c r="AF432" s="37">
        <v>0</v>
      </c>
      <c r="AG432" s="37">
        <v>0</v>
      </c>
      <c r="AH432" t="s">
        <v>75</v>
      </c>
      <c r="AI432">
        <v>1</v>
      </c>
      <c r="AJ432" s="6"/>
    </row>
    <row r="433" spans="1:36" x14ac:dyDescent="0.3">
      <c r="A433">
        <v>5527</v>
      </c>
      <c r="B433" s="17">
        <v>1000000295</v>
      </c>
      <c r="C433" s="2" t="s">
        <v>118</v>
      </c>
      <c r="D433" s="47"/>
      <c r="E433" s="3">
        <v>3</v>
      </c>
      <c r="F433" s="4">
        <v>1</v>
      </c>
      <c r="G433" s="2" t="s">
        <v>1074</v>
      </c>
      <c r="H433" s="2" t="s">
        <v>1078</v>
      </c>
      <c r="I433" s="7">
        <v>1000000121</v>
      </c>
      <c r="J433" s="2" t="s">
        <v>40</v>
      </c>
      <c r="K433" t="s">
        <v>39</v>
      </c>
      <c r="L433">
        <v>111</v>
      </c>
      <c r="M433" t="s">
        <v>1384</v>
      </c>
      <c r="P433" s="29">
        <v>0</v>
      </c>
      <c r="Q433" s="29">
        <v>0</v>
      </c>
      <c r="R433" s="29">
        <v>0</v>
      </c>
      <c r="S433" s="45">
        <v>0</v>
      </c>
      <c r="T433" s="37">
        <v>0</v>
      </c>
      <c r="U433" s="29">
        <v>0</v>
      </c>
      <c r="V433" s="37">
        <v>0</v>
      </c>
      <c r="W433" s="37">
        <v>0</v>
      </c>
      <c r="X433" s="37">
        <v>0</v>
      </c>
      <c r="Y433" s="37">
        <v>0</v>
      </c>
      <c r="Z433" s="37">
        <v>0</v>
      </c>
      <c r="AA433" s="37">
        <v>0</v>
      </c>
      <c r="AB433" s="37">
        <v>0</v>
      </c>
      <c r="AC433" s="37">
        <v>0</v>
      </c>
      <c r="AD433" s="37">
        <v>0</v>
      </c>
      <c r="AE433" s="37">
        <v>0</v>
      </c>
      <c r="AF433" s="37">
        <v>0</v>
      </c>
      <c r="AG433" s="37">
        <v>0</v>
      </c>
      <c r="AH433" t="s">
        <v>75</v>
      </c>
      <c r="AI433">
        <v>1</v>
      </c>
      <c r="AJ433" s="6"/>
    </row>
    <row r="434" spans="1:36" x14ac:dyDescent="0.3">
      <c r="A434">
        <v>5529</v>
      </c>
      <c r="B434" s="17">
        <v>1000000297</v>
      </c>
      <c r="C434" s="2" t="s">
        <v>120</v>
      </c>
      <c r="D434" s="47"/>
      <c r="E434" s="3">
        <v>4</v>
      </c>
      <c r="F434" s="4">
        <v>1</v>
      </c>
      <c r="G434" s="2" t="s">
        <v>1074</v>
      </c>
      <c r="H434" s="2" t="s">
        <v>1078</v>
      </c>
      <c r="I434" s="7">
        <v>1000000295</v>
      </c>
      <c r="J434" s="2" t="s">
        <v>75</v>
      </c>
      <c r="K434" t="s">
        <v>39</v>
      </c>
      <c r="L434">
        <v>111</v>
      </c>
      <c r="M434" t="s">
        <v>1384</v>
      </c>
      <c r="P434" s="29">
        <v>0</v>
      </c>
      <c r="Q434" s="29">
        <v>0</v>
      </c>
      <c r="R434" s="29">
        <v>0</v>
      </c>
      <c r="S434" s="45">
        <v>0</v>
      </c>
      <c r="T434" s="37">
        <v>0</v>
      </c>
      <c r="U434" s="29">
        <v>0</v>
      </c>
      <c r="V434" s="37">
        <v>0</v>
      </c>
      <c r="W434" s="37">
        <v>0</v>
      </c>
      <c r="X434" s="37">
        <v>0</v>
      </c>
      <c r="Y434" s="37">
        <v>0</v>
      </c>
      <c r="Z434" s="37">
        <v>0</v>
      </c>
      <c r="AA434" s="37">
        <v>0</v>
      </c>
      <c r="AB434" s="37">
        <v>0</v>
      </c>
      <c r="AC434" s="37">
        <v>0</v>
      </c>
      <c r="AD434" s="37">
        <v>0</v>
      </c>
      <c r="AE434" s="37">
        <v>0</v>
      </c>
      <c r="AF434" s="37">
        <v>0</v>
      </c>
      <c r="AG434" s="37">
        <v>0</v>
      </c>
      <c r="AH434" t="s">
        <v>75</v>
      </c>
      <c r="AI434">
        <v>1</v>
      </c>
      <c r="AJ434" s="6"/>
    </row>
    <row r="435" spans="1:36" x14ac:dyDescent="0.3">
      <c r="A435">
        <v>5530</v>
      </c>
      <c r="B435" s="17">
        <v>1000000298</v>
      </c>
      <c r="C435" s="2" t="s">
        <v>121</v>
      </c>
      <c r="D435" s="47"/>
      <c r="E435" s="3">
        <v>4</v>
      </c>
      <c r="F435" s="4">
        <v>1</v>
      </c>
      <c r="G435" s="2" t="s">
        <v>1074</v>
      </c>
      <c r="H435" s="2" t="s">
        <v>1078</v>
      </c>
      <c r="I435" s="7">
        <v>1000000295</v>
      </c>
      <c r="J435" s="2" t="s">
        <v>75</v>
      </c>
      <c r="K435" t="s">
        <v>39</v>
      </c>
      <c r="L435">
        <v>111</v>
      </c>
      <c r="M435" t="s">
        <v>1384</v>
      </c>
      <c r="P435" s="29">
        <v>0</v>
      </c>
      <c r="Q435" s="29">
        <v>0</v>
      </c>
      <c r="R435" s="29">
        <v>0</v>
      </c>
      <c r="S435" s="45">
        <v>0</v>
      </c>
      <c r="T435" s="37">
        <v>0</v>
      </c>
      <c r="U435" s="29">
        <v>0</v>
      </c>
      <c r="V435" s="37">
        <v>0</v>
      </c>
      <c r="W435" s="37">
        <v>0</v>
      </c>
      <c r="X435" s="37">
        <v>0</v>
      </c>
      <c r="Y435" s="37">
        <v>0</v>
      </c>
      <c r="Z435" s="37">
        <v>0</v>
      </c>
      <c r="AA435" s="37">
        <v>0</v>
      </c>
      <c r="AB435" s="37">
        <v>0</v>
      </c>
      <c r="AC435" s="37">
        <v>0</v>
      </c>
      <c r="AD435" s="37">
        <v>0</v>
      </c>
      <c r="AE435" s="37">
        <v>0</v>
      </c>
      <c r="AF435" s="37">
        <v>0</v>
      </c>
      <c r="AG435" s="37">
        <v>0</v>
      </c>
      <c r="AH435" t="s">
        <v>75</v>
      </c>
      <c r="AI435">
        <v>1</v>
      </c>
      <c r="AJ435" s="6"/>
    </row>
    <row r="436" spans="1:36" x14ac:dyDescent="0.3">
      <c r="A436">
        <v>5531</v>
      </c>
      <c r="B436" s="17">
        <v>1000000299</v>
      </c>
      <c r="C436" s="2" t="s">
        <v>122</v>
      </c>
      <c r="D436" s="47"/>
      <c r="E436" s="3">
        <v>4</v>
      </c>
      <c r="F436" s="4">
        <v>1</v>
      </c>
      <c r="G436" s="2" t="s">
        <v>1074</v>
      </c>
      <c r="H436" s="2" t="s">
        <v>1078</v>
      </c>
      <c r="I436" s="7">
        <v>1000000295</v>
      </c>
      <c r="J436" s="2" t="s">
        <v>75</v>
      </c>
      <c r="K436" t="s">
        <v>39</v>
      </c>
      <c r="L436">
        <v>111</v>
      </c>
      <c r="M436" t="s">
        <v>1384</v>
      </c>
      <c r="P436" s="29">
        <v>0</v>
      </c>
      <c r="Q436" s="29">
        <v>0</v>
      </c>
      <c r="R436" s="29">
        <v>0</v>
      </c>
      <c r="S436" s="45">
        <v>0</v>
      </c>
      <c r="T436" s="37">
        <v>0</v>
      </c>
      <c r="U436" s="29">
        <v>0</v>
      </c>
      <c r="V436" s="37">
        <v>0</v>
      </c>
      <c r="W436" s="37">
        <v>0</v>
      </c>
      <c r="X436" s="37">
        <v>0</v>
      </c>
      <c r="Y436" s="37">
        <v>0</v>
      </c>
      <c r="Z436" s="37">
        <v>0</v>
      </c>
      <c r="AA436" s="37">
        <v>0</v>
      </c>
      <c r="AB436" s="37">
        <v>0</v>
      </c>
      <c r="AC436" s="37">
        <v>0</v>
      </c>
      <c r="AD436" s="37">
        <v>0</v>
      </c>
      <c r="AE436" s="37">
        <v>0</v>
      </c>
      <c r="AF436" s="37">
        <v>0</v>
      </c>
      <c r="AG436" s="37">
        <v>0</v>
      </c>
      <c r="AH436" t="s">
        <v>75</v>
      </c>
      <c r="AI436">
        <v>1</v>
      </c>
      <c r="AJ436" s="6"/>
    </row>
    <row r="437" spans="1:36" x14ac:dyDescent="0.3">
      <c r="A437">
        <v>5533</v>
      </c>
      <c r="B437" s="17">
        <v>1000000341</v>
      </c>
      <c r="C437" s="2" t="s">
        <v>124</v>
      </c>
      <c r="D437" s="47"/>
      <c r="E437" s="3">
        <v>2</v>
      </c>
      <c r="F437" s="4">
        <v>1</v>
      </c>
      <c r="G437" s="2" t="s">
        <v>1074</v>
      </c>
      <c r="H437" s="2" t="s">
        <v>1078</v>
      </c>
      <c r="I437" s="7">
        <v>1000000001</v>
      </c>
      <c r="J437" s="2" t="s">
        <v>40</v>
      </c>
      <c r="K437" t="s">
        <v>39</v>
      </c>
      <c r="L437">
        <v>111</v>
      </c>
      <c r="M437" t="s">
        <v>1384</v>
      </c>
      <c r="P437" s="29">
        <v>0</v>
      </c>
      <c r="Q437" s="29">
        <v>0</v>
      </c>
      <c r="R437" s="29">
        <v>0</v>
      </c>
      <c r="S437" s="45">
        <v>0</v>
      </c>
      <c r="T437" s="37">
        <v>0</v>
      </c>
      <c r="U437" s="29">
        <v>0</v>
      </c>
      <c r="V437" s="37">
        <v>0</v>
      </c>
      <c r="W437" s="37">
        <v>0</v>
      </c>
      <c r="X437" s="37">
        <v>0</v>
      </c>
      <c r="Y437" s="37">
        <v>0</v>
      </c>
      <c r="Z437" s="37">
        <v>0</v>
      </c>
      <c r="AA437" s="37">
        <v>0</v>
      </c>
      <c r="AB437" s="37">
        <v>0</v>
      </c>
      <c r="AC437" s="37">
        <v>0</v>
      </c>
      <c r="AD437" s="37">
        <v>0</v>
      </c>
      <c r="AE437" s="37">
        <v>0</v>
      </c>
      <c r="AF437" s="37">
        <v>0</v>
      </c>
      <c r="AG437" s="37">
        <v>0</v>
      </c>
      <c r="AH437" t="s">
        <v>75</v>
      </c>
      <c r="AI437">
        <v>1</v>
      </c>
      <c r="AJ437" s="6"/>
    </row>
    <row r="438" spans="1:36" x14ac:dyDescent="0.3">
      <c r="A438">
        <v>5534</v>
      </c>
      <c r="B438" s="17">
        <v>1000000342</v>
      </c>
      <c r="C438" s="2" t="s">
        <v>125</v>
      </c>
      <c r="D438" s="47"/>
      <c r="E438" s="3">
        <v>3</v>
      </c>
      <c r="F438" s="4">
        <v>1</v>
      </c>
      <c r="G438" s="2" t="s">
        <v>1074</v>
      </c>
      <c r="H438" s="2" t="s">
        <v>1078</v>
      </c>
      <c r="I438" s="7">
        <v>1000000341</v>
      </c>
      <c r="J438" s="2" t="s">
        <v>40</v>
      </c>
      <c r="K438" t="s">
        <v>39</v>
      </c>
      <c r="L438">
        <v>111</v>
      </c>
      <c r="M438" t="s">
        <v>1384</v>
      </c>
      <c r="P438" s="29">
        <v>0</v>
      </c>
      <c r="Q438" s="29">
        <v>0</v>
      </c>
      <c r="R438" s="29">
        <v>0</v>
      </c>
      <c r="S438" s="45">
        <v>0</v>
      </c>
      <c r="T438" s="37">
        <v>0</v>
      </c>
      <c r="U438" s="29">
        <v>0</v>
      </c>
      <c r="V438" s="37">
        <v>0</v>
      </c>
      <c r="W438" s="37">
        <v>0</v>
      </c>
      <c r="X438" s="37">
        <v>0</v>
      </c>
      <c r="Y438" s="37">
        <v>0</v>
      </c>
      <c r="Z438" s="37">
        <v>0</v>
      </c>
      <c r="AA438" s="37">
        <v>0</v>
      </c>
      <c r="AB438" s="37">
        <v>0</v>
      </c>
      <c r="AC438" s="37">
        <v>0</v>
      </c>
      <c r="AD438" s="37">
        <v>0</v>
      </c>
      <c r="AE438" s="37">
        <v>0</v>
      </c>
      <c r="AF438" s="37">
        <v>0</v>
      </c>
      <c r="AG438" s="37">
        <v>0</v>
      </c>
      <c r="AH438" t="s">
        <v>75</v>
      </c>
      <c r="AI438">
        <v>1</v>
      </c>
      <c r="AJ438" s="6"/>
    </row>
    <row r="439" spans="1:36" x14ac:dyDescent="0.3">
      <c r="A439">
        <v>5536</v>
      </c>
      <c r="B439" s="17">
        <v>1000000344</v>
      </c>
      <c r="C439" s="2" t="s">
        <v>127</v>
      </c>
      <c r="E439" s="3">
        <v>4</v>
      </c>
      <c r="F439" s="4">
        <v>1</v>
      </c>
      <c r="G439" s="2" t="s">
        <v>1074</v>
      </c>
      <c r="H439" s="2" t="s">
        <v>1078</v>
      </c>
      <c r="I439" s="7">
        <v>1000000342</v>
      </c>
      <c r="J439" s="2" t="s">
        <v>75</v>
      </c>
      <c r="K439" t="s">
        <v>39</v>
      </c>
      <c r="L439">
        <v>111</v>
      </c>
      <c r="M439" t="s">
        <v>1384</v>
      </c>
      <c r="P439" s="29">
        <v>0</v>
      </c>
      <c r="Q439" s="29">
        <v>0</v>
      </c>
      <c r="R439" s="29">
        <v>0</v>
      </c>
      <c r="S439" s="45">
        <v>0</v>
      </c>
      <c r="T439" s="37">
        <v>0</v>
      </c>
      <c r="U439" s="29">
        <v>0</v>
      </c>
      <c r="V439" s="37">
        <v>0</v>
      </c>
      <c r="W439" s="37">
        <v>0</v>
      </c>
      <c r="X439" s="37">
        <v>0</v>
      </c>
      <c r="Y439" s="37">
        <v>0</v>
      </c>
      <c r="Z439" s="37">
        <v>0</v>
      </c>
      <c r="AA439" s="37">
        <v>0</v>
      </c>
      <c r="AB439" s="37">
        <v>0</v>
      </c>
      <c r="AC439" s="37">
        <v>0</v>
      </c>
      <c r="AD439" s="37">
        <v>0</v>
      </c>
      <c r="AE439" s="37">
        <v>0</v>
      </c>
      <c r="AF439" s="37">
        <v>0</v>
      </c>
      <c r="AG439" s="37">
        <v>0</v>
      </c>
      <c r="AH439" t="s">
        <v>75</v>
      </c>
      <c r="AI439">
        <v>1</v>
      </c>
      <c r="AJ439" s="6"/>
    </row>
    <row r="440" spans="1:36" x14ac:dyDescent="0.3">
      <c r="A440">
        <v>5537</v>
      </c>
      <c r="B440" s="17">
        <v>1000000345</v>
      </c>
      <c r="C440" s="2" t="s">
        <v>128</v>
      </c>
      <c r="E440" s="3">
        <v>3</v>
      </c>
      <c r="F440" s="4">
        <v>1</v>
      </c>
      <c r="G440" s="2" t="s">
        <v>1074</v>
      </c>
      <c r="H440" s="2" t="s">
        <v>1078</v>
      </c>
      <c r="I440" s="7">
        <v>1000000341</v>
      </c>
      <c r="J440" s="2" t="s">
        <v>40</v>
      </c>
      <c r="K440" t="s">
        <v>39</v>
      </c>
      <c r="L440">
        <v>111</v>
      </c>
      <c r="M440" t="s">
        <v>1384</v>
      </c>
      <c r="P440" s="29">
        <v>0</v>
      </c>
      <c r="Q440" s="29">
        <v>0</v>
      </c>
      <c r="R440" s="29">
        <v>0</v>
      </c>
      <c r="S440" s="45">
        <v>0</v>
      </c>
      <c r="T440" s="37">
        <v>0</v>
      </c>
      <c r="U440" s="29">
        <v>0</v>
      </c>
      <c r="V440" s="37">
        <v>0</v>
      </c>
      <c r="W440" s="37">
        <v>0</v>
      </c>
      <c r="X440" s="37">
        <v>0</v>
      </c>
      <c r="Y440" s="37">
        <v>0</v>
      </c>
      <c r="Z440" s="37">
        <v>0</v>
      </c>
      <c r="AA440" s="37">
        <v>0</v>
      </c>
      <c r="AB440" s="37">
        <v>0</v>
      </c>
      <c r="AC440" s="37">
        <v>0</v>
      </c>
      <c r="AD440" s="37">
        <v>0</v>
      </c>
      <c r="AE440" s="37">
        <v>0</v>
      </c>
      <c r="AF440" s="37">
        <v>0</v>
      </c>
      <c r="AG440" s="37">
        <v>0</v>
      </c>
      <c r="AH440" t="s">
        <v>75</v>
      </c>
      <c r="AI440">
        <v>1</v>
      </c>
      <c r="AJ440" s="6"/>
    </row>
    <row r="441" spans="1:36" x14ac:dyDescent="0.3">
      <c r="A441">
        <v>5539</v>
      </c>
      <c r="B441" s="17">
        <v>1000000347</v>
      </c>
      <c r="C441" s="2" t="s">
        <v>130</v>
      </c>
      <c r="E441" s="3">
        <v>4</v>
      </c>
      <c r="F441" s="4">
        <v>1</v>
      </c>
      <c r="G441" s="2" t="s">
        <v>1074</v>
      </c>
      <c r="H441" s="2" t="s">
        <v>1078</v>
      </c>
      <c r="I441" s="7">
        <v>1000000345</v>
      </c>
      <c r="J441" s="2" t="s">
        <v>75</v>
      </c>
      <c r="K441" t="s">
        <v>39</v>
      </c>
      <c r="L441">
        <v>111</v>
      </c>
      <c r="M441" t="s">
        <v>1384</v>
      </c>
      <c r="P441" s="29">
        <v>0</v>
      </c>
      <c r="Q441" s="29">
        <v>0</v>
      </c>
      <c r="R441" s="29">
        <v>0</v>
      </c>
      <c r="S441" s="45">
        <v>0</v>
      </c>
      <c r="T441" s="37">
        <v>0</v>
      </c>
      <c r="U441" s="29">
        <v>0</v>
      </c>
      <c r="V441" s="37">
        <v>0</v>
      </c>
      <c r="W441" s="37">
        <v>0</v>
      </c>
      <c r="X441" s="37">
        <v>0</v>
      </c>
      <c r="Y441" s="37">
        <v>0</v>
      </c>
      <c r="Z441" s="37">
        <v>0</v>
      </c>
      <c r="AA441" s="37">
        <v>0</v>
      </c>
      <c r="AB441" s="37">
        <v>0</v>
      </c>
      <c r="AC441" s="37">
        <v>0</v>
      </c>
      <c r="AD441" s="37">
        <v>0</v>
      </c>
      <c r="AE441" s="37">
        <v>0</v>
      </c>
      <c r="AF441" s="37">
        <v>0</v>
      </c>
      <c r="AG441" s="37">
        <v>0</v>
      </c>
      <c r="AH441" t="s">
        <v>75</v>
      </c>
      <c r="AI441">
        <v>1</v>
      </c>
      <c r="AJ441" s="6"/>
    </row>
    <row r="442" spans="1:36" x14ac:dyDescent="0.3">
      <c r="A442">
        <v>5540</v>
      </c>
      <c r="B442" s="17">
        <v>1000000348</v>
      </c>
      <c r="C442" s="2" t="s">
        <v>131</v>
      </c>
      <c r="E442" s="3">
        <v>3</v>
      </c>
      <c r="F442" s="4">
        <v>1</v>
      </c>
      <c r="G442" s="2" t="s">
        <v>1074</v>
      </c>
      <c r="H442" s="2" t="s">
        <v>1078</v>
      </c>
      <c r="I442" s="7">
        <v>1000000341</v>
      </c>
      <c r="J442" s="2" t="s">
        <v>40</v>
      </c>
      <c r="K442" t="s">
        <v>39</v>
      </c>
      <c r="L442">
        <v>111</v>
      </c>
      <c r="M442" t="s">
        <v>1384</v>
      </c>
      <c r="P442" s="29">
        <v>0</v>
      </c>
      <c r="Q442" s="29">
        <v>0</v>
      </c>
      <c r="R442" s="29">
        <v>0</v>
      </c>
      <c r="S442" s="45">
        <v>0</v>
      </c>
      <c r="T442" s="37">
        <v>0</v>
      </c>
      <c r="U442" s="29">
        <v>0</v>
      </c>
      <c r="V442" s="37">
        <v>0</v>
      </c>
      <c r="W442" s="37">
        <v>0</v>
      </c>
      <c r="X442" s="37">
        <v>0</v>
      </c>
      <c r="Y442" s="37">
        <v>0</v>
      </c>
      <c r="Z442" s="37">
        <v>0</v>
      </c>
      <c r="AA442" s="37">
        <v>0</v>
      </c>
      <c r="AB442" s="37">
        <v>0</v>
      </c>
      <c r="AC442" s="37">
        <v>0</v>
      </c>
      <c r="AD442" s="37">
        <v>0</v>
      </c>
      <c r="AE442" s="37">
        <v>0</v>
      </c>
      <c r="AF442" s="37">
        <v>0</v>
      </c>
      <c r="AG442" s="37">
        <v>0</v>
      </c>
      <c r="AH442" t="s">
        <v>75</v>
      </c>
      <c r="AI442">
        <v>1</v>
      </c>
      <c r="AJ442" s="6"/>
    </row>
    <row r="443" spans="1:36" x14ac:dyDescent="0.3">
      <c r="A443">
        <v>5542</v>
      </c>
      <c r="B443" s="17">
        <v>1000000350</v>
      </c>
      <c r="C443" s="2" t="s">
        <v>133</v>
      </c>
      <c r="E443" s="3">
        <v>4</v>
      </c>
      <c r="F443" s="4">
        <v>1</v>
      </c>
      <c r="G443" s="2" t="s">
        <v>1074</v>
      </c>
      <c r="H443" s="2" t="s">
        <v>1078</v>
      </c>
      <c r="I443" s="7">
        <v>1000000348</v>
      </c>
      <c r="J443" s="2" t="s">
        <v>75</v>
      </c>
      <c r="K443" t="s">
        <v>39</v>
      </c>
      <c r="L443">
        <v>111</v>
      </c>
      <c r="M443" t="s">
        <v>1384</v>
      </c>
      <c r="P443" s="29">
        <v>0</v>
      </c>
      <c r="Q443" s="29">
        <v>0</v>
      </c>
      <c r="R443" s="29">
        <v>0</v>
      </c>
      <c r="S443" s="45">
        <v>0</v>
      </c>
      <c r="T443" s="37">
        <v>0</v>
      </c>
      <c r="U443" s="29">
        <v>0</v>
      </c>
      <c r="V443" s="37">
        <v>0</v>
      </c>
      <c r="W443" s="37">
        <v>0</v>
      </c>
      <c r="X443" s="37">
        <v>0</v>
      </c>
      <c r="Y443" s="37">
        <v>0</v>
      </c>
      <c r="Z443" s="37">
        <v>0</v>
      </c>
      <c r="AA443" s="37">
        <v>0</v>
      </c>
      <c r="AB443" s="37">
        <v>0</v>
      </c>
      <c r="AC443" s="37">
        <v>0</v>
      </c>
      <c r="AD443" s="37">
        <v>0</v>
      </c>
      <c r="AE443" s="37">
        <v>0</v>
      </c>
      <c r="AF443" s="37">
        <v>0</v>
      </c>
      <c r="AG443" s="37">
        <v>0</v>
      </c>
      <c r="AH443" t="s">
        <v>75</v>
      </c>
      <c r="AI443">
        <v>1</v>
      </c>
      <c r="AJ443" s="6"/>
    </row>
    <row r="444" spans="1:36" x14ac:dyDescent="0.3">
      <c r="A444">
        <v>5543</v>
      </c>
      <c r="B444" s="17">
        <v>1000000351</v>
      </c>
      <c r="C444" s="2" t="s">
        <v>134</v>
      </c>
      <c r="E444" s="3">
        <v>3</v>
      </c>
      <c r="F444" s="4">
        <v>1</v>
      </c>
      <c r="G444" s="2" t="s">
        <v>1074</v>
      </c>
      <c r="H444" s="2" t="s">
        <v>1078</v>
      </c>
      <c r="I444" s="7">
        <v>1000000341</v>
      </c>
      <c r="J444" s="2" t="s">
        <v>40</v>
      </c>
      <c r="K444" t="s">
        <v>39</v>
      </c>
      <c r="L444">
        <v>111</v>
      </c>
      <c r="M444" t="s">
        <v>1384</v>
      </c>
      <c r="P444" s="29">
        <v>0</v>
      </c>
      <c r="Q444" s="29">
        <v>0</v>
      </c>
      <c r="R444" s="29">
        <v>0</v>
      </c>
      <c r="S444" s="45">
        <v>0</v>
      </c>
      <c r="T444" s="37">
        <v>0</v>
      </c>
      <c r="U444" s="29">
        <v>0</v>
      </c>
      <c r="V444" s="37">
        <v>0</v>
      </c>
      <c r="W444" s="37">
        <v>0</v>
      </c>
      <c r="X444" s="37">
        <v>0</v>
      </c>
      <c r="Y444" s="37">
        <v>0</v>
      </c>
      <c r="Z444" s="37">
        <v>0</v>
      </c>
      <c r="AA444" s="37">
        <v>0</v>
      </c>
      <c r="AB444" s="37">
        <v>0</v>
      </c>
      <c r="AC444" s="37">
        <v>0</v>
      </c>
      <c r="AD444" s="37">
        <v>0</v>
      </c>
      <c r="AE444" s="37">
        <v>0</v>
      </c>
      <c r="AF444" s="37">
        <v>0</v>
      </c>
      <c r="AG444" s="37">
        <v>0</v>
      </c>
      <c r="AH444" t="s">
        <v>75</v>
      </c>
      <c r="AI444">
        <v>1</v>
      </c>
      <c r="AJ444" s="6"/>
    </row>
    <row r="445" spans="1:36" x14ac:dyDescent="0.3">
      <c r="A445">
        <v>5544</v>
      </c>
      <c r="B445" s="17">
        <v>1000000352</v>
      </c>
      <c r="C445" s="2" t="s">
        <v>135</v>
      </c>
      <c r="D445" s="31">
        <v>172</v>
      </c>
      <c r="E445" s="3">
        <v>4</v>
      </c>
      <c r="F445" s="4">
        <v>1</v>
      </c>
      <c r="G445" s="2" t="s">
        <v>1074</v>
      </c>
      <c r="H445" s="2" t="s">
        <v>1078</v>
      </c>
      <c r="I445" s="7">
        <v>1000000351</v>
      </c>
      <c r="J445" s="2" t="s">
        <v>75</v>
      </c>
      <c r="K445" t="s">
        <v>39</v>
      </c>
      <c r="L445">
        <v>111</v>
      </c>
      <c r="M445" t="s">
        <v>1384</v>
      </c>
      <c r="P445" s="29">
        <v>0</v>
      </c>
      <c r="Q445" s="29">
        <v>0</v>
      </c>
      <c r="R445" s="29">
        <v>0</v>
      </c>
      <c r="S445" s="45">
        <v>0</v>
      </c>
      <c r="T445" s="37">
        <v>0</v>
      </c>
      <c r="U445" s="29">
        <v>0</v>
      </c>
      <c r="V445" s="37">
        <v>0</v>
      </c>
      <c r="W445" s="37">
        <v>0</v>
      </c>
      <c r="X445" s="37">
        <v>0</v>
      </c>
      <c r="Y445" s="37">
        <v>0</v>
      </c>
      <c r="Z445" s="37">
        <v>0</v>
      </c>
      <c r="AA445" s="37">
        <v>0</v>
      </c>
      <c r="AB445" s="37">
        <v>0</v>
      </c>
      <c r="AC445" s="37">
        <v>0</v>
      </c>
      <c r="AD445" s="37">
        <v>0</v>
      </c>
      <c r="AE445" s="37">
        <v>0</v>
      </c>
      <c r="AF445" s="37">
        <v>0</v>
      </c>
      <c r="AG445" s="37">
        <v>0</v>
      </c>
      <c r="AH445" t="str">
        <f>IF(ISBLANK(D445), "N", "Y")</f>
        <v>Y</v>
      </c>
      <c r="AI445">
        <v>1</v>
      </c>
      <c r="AJ445" s="6"/>
    </row>
    <row r="446" spans="1:36" x14ac:dyDescent="0.3">
      <c r="A446">
        <v>5545</v>
      </c>
      <c r="B446" s="17">
        <v>1000000353</v>
      </c>
      <c r="C446" s="2" t="s">
        <v>136</v>
      </c>
      <c r="E446" s="3">
        <v>4</v>
      </c>
      <c r="F446" s="4">
        <v>1</v>
      </c>
      <c r="G446" s="2" t="s">
        <v>1074</v>
      </c>
      <c r="H446" s="2" t="s">
        <v>1078</v>
      </c>
      <c r="I446" s="7">
        <v>1000000351</v>
      </c>
      <c r="J446" s="2" t="s">
        <v>75</v>
      </c>
      <c r="K446" t="s">
        <v>39</v>
      </c>
      <c r="L446">
        <v>111</v>
      </c>
      <c r="M446" t="s">
        <v>1384</v>
      </c>
      <c r="P446" s="29">
        <v>0</v>
      </c>
      <c r="Q446" s="29">
        <v>0</v>
      </c>
      <c r="R446" s="29">
        <v>0</v>
      </c>
      <c r="S446" s="45">
        <v>0</v>
      </c>
      <c r="T446" s="37">
        <v>0</v>
      </c>
      <c r="U446" s="29">
        <v>0</v>
      </c>
      <c r="V446" s="37">
        <v>0</v>
      </c>
      <c r="W446" s="37">
        <v>0</v>
      </c>
      <c r="X446" s="37">
        <v>0</v>
      </c>
      <c r="Y446" s="37">
        <v>0</v>
      </c>
      <c r="Z446" s="37">
        <v>0</v>
      </c>
      <c r="AA446" s="37">
        <v>0</v>
      </c>
      <c r="AB446" s="37">
        <v>0</v>
      </c>
      <c r="AC446" s="37">
        <v>0</v>
      </c>
      <c r="AD446" s="37">
        <v>0</v>
      </c>
      <c r="AE446" s="37">
        <v>0</v>
      </c>
      <c r="AF446" s="37">
        <v>0</v>
      </c>
      <c r="AG446" s="37">
        <v>0</v>
      </c>
      <c r="AH446" t="s">
        <v>75</v>
      </c>
      <c r="AI446">
        <v>1</v>
      </c>
      <c r="AJ446" s="6"/>
    </row>
    <row r="447" spans="1:36" x14ac:dyDescent="0.3">
      <c r="A447">
        <v>5546</v>
      </c>
      <c r="B447" s="17">
        <v>1000000354</v>
      </c>
      <c r="C447" s="2" t="s">
        <v>137</v>
      </c>
      <c r="E447" s="3">
        <v>3</v>
      </c>
      <c r="F447" s="4">
        <v>1</v>
      </c>
      <c r="G447" s="2" t="s">
        <v>1074</v>
      </c>
      <c r="H447" s="2" t="s">
        <v>1078</v>
      </c>
      <c r="I447" s="7">
        <v>1000000341</v>
      </c>
      <c r="J447" s="2" t="s">
        <v>40</v>
      </c>
      <c r="K447" t="s">
        <v>39</v>
      </c>
      <c r="L447">
        <v>111</v>
      </c>
      <c r="M447" t="s">
        <v>1384</v>
      </c>
      <c r="P447" s="29">
        <v>0</v>
      </c>
      <c r="Q447" s="29">
        <v>0</v>
      </c>
      <c r="R447" s="29">
        <v>0</v>
      </c>
      <c r="S447" s="45">
        <v>0</v>
      </c>
      <c r="T447" s="37">
        <v>0</v>
      </c>
      <c r="U447" s="29">
        <v>0</v>
      </c>
      <c r="V447" s="37">
        <v>0</v>
      </c>
      <c r="W447" s="37">
        <v>0</v>
      </c>
      <c r="X447" s="37">
        <v>0</v>
      </c>
      <c r="Y447" s="37">
        <v>0</v>
      </c>
      <c r="Z447" s="37">
        <v>0</v>
      </c>
      <c r="AA447" s="37">
        <v>0</v>
      </c>
      <c r="AB447" s="37">
        <v>0</v>
      </c>
      <c r="AC447" s="37">
        <v>0</v>
      </c>
      <c r="AD447" s="37">
        <v>0</v>
      </c>
      <c r="AE447" s="37">
        <v>0</v>
      </c>
      <c r="AF447" s="37">
        <v>0</v>
      </c>
      <c r="AG447" s="37">
        <v>0</v>
      </c>
      <c r="AH447" t="s">
        <v>75</v>
      </c>
      <c r="AI447">
        <v>1</v>
      </c>
      <c r="AJ447" s="6"/>
    </row>
    <row r="448" spans="1:36" x14ac:dyDescent="0.3">
      <c r="A448">
        <v>5548</v>
      </c>
      <c r="B448" s="17">
        <v>1000000356</v>
      </c>
      <c r="C448" s="2" t="s">
        <v>139</v>
      </c>
      <c r="E448" s="3">
        <v>4</v>
      </c>
      <c r="F448" s="4">
        <v>1</v>
      </c>
      <c r="G448" s="2" t="s">
        <v>1074</v>
      </c>
      <c r="H448" s="2" t="s">
        <v>1078</v>
      </c>
      <c r="I448" s="7">
        <v>1000000354</v>
      </c>
      <c r="J448" s="2" t="s">
        <v>75</v>
      </c>
      <c r="K448" t="s">
        <v>39</v>
      </c>
      <c r="L448">
        <v>111</v>
      </c>
      <c r="M448" t="s">
        <v>1384</v>
      </c>
      <c r="P448" s="29">
        <v>0</v>
      </c>
      <c r="Q448" s="29">
        <v>0</v>
      </c>
      <c r="R448" s="29">
        <v>0</v>
      </c>
      <c r="S448" s="45">
        <v>0</v>
      </c>
      <c r="T448" s="37">
        <v>0</v>
      </c>
      <c r="U448" s="29">
        <v>0</v>
      </c>
      <c r="V448" s="37">
        <v>0</v>
      </c>
      <c r="W448" s="37">
        <v>0</v>
      </c>
      <c r="X448" s="37">
        <v>0</v>
      </c>
      <c r="Y448" s="37">
        <v>0</v>
      </c>
      <c r="Z448" s="37">
        <v>0</v>
      </c>
      <c r="AA448" s="37">
        <v>0</v>
      </c>
      <c r="AB448" s="37">
        <v>0</v>
      </c>
      <c r="AC448" s="37">
        <v>0</v>
      </c>
      <c r="AD448" s="37">
        <v>0</v>
      </c>
      <c r="AE448" s="37">
        <v>0</v>
      </c>
      <c r="AF448" s="37">
        <v>0</v>
      </c>
      <c r="AG448" s="37">
        <v>0</v>
      </c>
      <c r="AH448" t="s">
        <v>75</v>
      </c>
      <c r="AI448">
        <v>1</v>
      </c>
      <c r="AJ448" s="6"/>
    </row>
    <row r="449" spans="1:36" x14ac:dyDescent="0.3">
      <c r="A449">
        <v>5549</v>
      </c>
      <c r="B449" s="17">
        <v>1000000357</v>
      </c>
      <c r="C449" s="2" t="s">
        <v>140</v>
      </c>
      <c r="E449" s="3">
        <v>3</v>
      </c>
      <c r="F449" s="4">
        <v>1</v>
      </c>
      <c r="G449" s="2" t="s">
        <v>1074</v>
      </c>
      <c r="H449" s="2" t="s">
        <v>1078</v>
      </c>
      <c r="I449" s="7">
        <v>1000000341</v>
      </c>
      <c r="J449" s="2" t="s">
        <v>40</v>
      </c>
      <c r="K449" t="s">
        <v>39</v>
      </c>
      <c r="L449">
        <v>111</v>
      </c>
      <c r="M449" t="s">
        <v>1384</v>
      </c>
      <c r="P449" s="29">
        <v>0</v>
      </c>
      <c r="Q449" s="29">
        <v>0</v>
      </c>
      <c r="R449" s="29">
        <v>0</v>
      </c>
      <c r="S449" s="45">
        <v>0</v>
      </c>
      <c r="T449" s="37">
        <v>0</v>
      </c>
      <c r="U449" s="29">
        <v>0</v>
      </c>
      <c r="V449" s="37">
        <v>0</v>
      </c>
      <c r="W449" s="37">
        <v>0</v>
      </c>
      <c r="X449" s="37">
        <v>0</v>
      </c>
      <c r="Y449" s="37">
        <v>0</v>
      </c>
      <c r="Z449" s="37">
        <v>0</v>
      </c>
      <c r="AA449" s="37">
        <v>0</v>
      </c>
      <c r="AB449" s="37">
        <v>0</v>
      </c>
      <c r="AC449" s="37">
        <v>0</v>
      </c>
      <c r="AD449" s="37">
        <v>0</v>
      </c>
      <c r="AE449" s="37">
        <v>0</v>
      </c>
      <c r="AF449" s="37">
        <v>0</v>
      </c>
      <c r="AG449" s="37">
        <v>0</v>
      </c>
      <c r="AH449" t="s">
        <v>75</v>
      </c>
      <c r="AI449">
        <v>1</v>
      </c>
      <c r="AJ449" s="6"/>
    </row>
    <row r="450" spans="1:36" x14ac:dyDescent="0.3">
      <c r="A450">
        <v>5551</v>
      </c>
      <c r="B450" s="17">
        <v>1000000359</v>
      </c>
      <c r="C450" s="2" t="s">
        <v>142</v>
      </c>
      <c r="E450" s="3">
        <v>4</v>
      </c>
      <c r="F450" s="4">
        <v>1</v>
      </c>
      <c r="G450" s="2" t="s">
        <v>1074</v>
      </c>
      <c r="H450" s="2" t="s">
        <v>1078</v>
      </c>
      <c r="I450" s="7">
        <v>1000000357</v>
      </c>
      <c r="J450" s="2" t="s">
        <v>75</v>
      </c>
      <c r="K450" t="s">
        <v>39</v>
      </c>
      <c r="L450">
        <v>111</v>
      </c>
      <c r="M450" t="s">
        <v>1384</v>
      </c>
      <c r="P450" s="29">
        <v>0</v>
      </c>
      <c r="Q450" s="29">
        <v>0</v>
      </c>
      <c r="R450" s="29">
        <v>0</v>
      </c>
      <c r="S450" s="45">
        <v>0</v>
      </c>
      <c r="T450" s="37">
        <v>0</v>
      </c>
      <c r="U450" s="29">
        <v>0</v>
      </c>
      <c r="V450" s="37">
        <v>0</v>
      </c>
      <c r="W450" s="37">
        <v>0</v>
      </c>
      <c r="X450" s="37">
        <v>0</v>
      </c>
      <c r="Y450" s="37">
        <v>0</v>
      </c>
      <c r="Z450" s="37">
        <v>0</v>
      </c>
      <c r="AA450" s="37">
        <v>0</v>
      </c>
      <c r="AB450" s="37">
        <v>0</v>
      </c>
      <c r="AC450" s="37">
        <v>0</v>
      </c>
      <c r="AD450" s="37">
        <v>0</v>
      </c>
      <c r="AE450" s="37">
        <v>0</v>
      </c>
      <c r="AF450" s="37">
        <v>0</v>
      </c>
      <c r="AG450" s="37">
        <v>0</v>
      </c>
      <c r="AH450" t="s">
        <v>75</v>
      </c>
      <c r="AI450">
        <v>1</v>
      </c>
      <c r="AJ450" s="6"/>
    </row>
    <row r="451" spans="1:36" x14ac:dyDescent="0.3">
      <c r="A451">
        <v>5552</v>
      </c>
      <c r="B451" s="17">
        <v>1000000360</v>
      </c>
      <c r="C451" s="2" t="s">
        <v>143</v>
      </c>
      <c r="E451" s="3">
        <v>3</v>
      </c>
      <c r="F451" s="4">
        <v>1</v>
      </c>
      <c r="G451" s="2" t="s">
        <v>1074</v>
      </c>
      <c r="H451" s="2" t="s">
        <v>1078</v>
      </c>
      <c r="I451" s="7">
        <v>1000000341</v>
      </c>
      <c r="J451" s="2" t="s">
        <v>40</v>
      </c>
      <c r="K451" t="s">
        <v>39</v>
      </c>
      <c r="L451">
        <v>111</v>
      </c>
      <c r="M451" t="s">
        <v>1384</v>
      </c>
      <c r="P451" s="29">
        <v>0</v>
      </c>
      <c r="Q451" s="29">
        <v>0</v>
      </c>
      <c r="R451" s="29">
        <v>0</v>
      </c>
      <c r="S451" s="45">
        <v>0</v>
      </c>
      <c r="T451" s="37">
        <v>0</v>
      </c>
      <c r="U451" s="29">
        <v>0</v>
      </c>
      <c r="V451" s="37">
        <v>0</v>
      </c>
      <c r="W451" s="37">
        <v>0</v>
      </c>
      <c r="X451" s="37">
        <v>0</v>
      </c>
      <c r="Y451" s="37">
        <v>0</v>
      </c>
      <c r="Z451" s="37">
        <v>0</v>
      </c>
      <c r="AA451" s="37">
        <v>0</v>
      </c>
      <c r="AB451" s="37">
        <v>0</v>
      </c>
      <c r="AC451" s="37">
        <v>0</v>
      </c>
      <c r="AD451" s="37">
        <v>0</v>
      </c>
      <c r="AE451" s="37">
        <v>0</v>
      </c>
      <c r="AF451" s="37">
        <v>0</v>
      </c>
      <c r="AG451" s="37">
        <v>0</v>
      </c>
      <c r="AH451" t="s">
        <v>75</v>
      </c>
      <c r="AI451">
        <v>1</v>
      </c>
      <c r="AJ451" s="6"/>
    </row>
    <row r="452" spans="1:36" x14ac:dyDescent="0.3">
      <c r="A452">
        <v>5554</v>
      </c>
      <c r="B452" s="17">
        <v>1000000362</v>
      </c>
      <c r="C452" s="2" t="s">
        <v>145</v>
      </c>
      <c r="E452" s="3">
        <v>4</v>
      </c>
      <c r="F452" s="4">
        <v>1</v>
      </c>
      <c r="G452" s="2" t="s">
        <v>1074</v>
      </c>
      <c r="H452" s="2" t="s">
        <v>1078</v>
      </c>
      <c r="I452" s="7">
        <v>1000000360</v>
      </c>
      <c r="J452" s="2" t="s">
        <v>75</v>
      </c>
      <c r="K452" t="s">
        <v>39</v>
      </c>
      <c r="L452">
        <v>111</v>
      </c>
      <c r="M452" t="s">
        <v>1384</v>
      </c>
      <c r="P452" s="29">
        <v>0</v>
      </c>
      <c r="Q452" s="29">
        <v>0</v>
      </c>
      <c r="R452" s="29">
        <v>0</v>
      </c>
      <c r="S452" s="45">
        <v>0</v>
      </c>
      <c r="T452" s="37">
        <v>0</v>
      </c>
      <c r="U452" s="29">
        <v>0</v>
      </c>
      <c r="V452" s="37">
        <v>0</v>
      </c>
      <c r="W452" s="37">
        <v>0</v>
      </c>
      <c r="X452" s="37">
        <v>0</v>
      </c>
      <c r="Y452" s="37">
        <v>0</v>
      </c>
      <c r="Z452" s="37">
        <v>0</v>
      </c>
      <c r="AA452" s="37">
        <v>0</v>
      </c>
      <c r="AB452" s="37">
        <v>0</v>
      </c>
      <c r="AC452" s="37">
        <v>0</v>
      </c>
      <c r="AD452" s="37">
        <v>0</v>
      </c>
      <c r="AE452" s="37">
        <v>0</v>
      </c>
      <c r="AF452" s="37">
        <v>0</v>
      </c>
      <c r="AG452" s="37">
        <v>0</v>
      </c>
      <c r="AH452" t="s">
        <v>75</v>
      </c>
      <c r="AI452">
        <v>1</v>
      </c>
      <c r="AJ452" s="6"/>
    </row>
    <row r="453" spans="1:36" x14ac:dyDescent="0.3">
      <c r="A453">
        <v>5555</v>
      </c>
      <c r="B453" s="17">
        <v>1000000363</v>
      </c>
      <c r="C453" s="2" t="s">
        <v>146</v>
      </c>
      <c r="E453" s="3">
        <v>3</v>
      </c>
      <c r="F453" s="4">
        <v>1</v>
      </c>
      <c r="G453" s="2" t="s">
        <v>1074</v>
      </c>
      <c r="H453" s="2" t="s">
        <v>1078</v>
      </c>
      <c r="I453" s="7">
        <v>1000000341</v>
      </c>
      <c r="J453" s="2" t="s">
        <v>40</v>
      </c>
      <c r="K453" t="s">
        <v>39</v>
      </c>
      <c r="L453">
        <v>111</v>
      </c>
      <c r="M453" t="s">
        <v>1384</v>
      </c>
      <c r="P453" s="29">
        <v>0</v>
      </c>
      <c r="Q453" s="29">
        <v>0</v>
      </c>
      <c r="R453" s="29">
        <v>0</v>
      </c>
      <c r="S453" s="45">
        <v>0</v>
      </c>
      <c r="T453" s="37">
        <v>0</v>
      </c>
      <c r="U453" s="29">
        <v>0</v>
      </c>
      <c r="V453" s="37">
        <v>0</v>
      </c>
      <c r="W453" s="37">
        <v>0</v>
      </c>
      <c r="X453" s="37">
        <v>0</v>
      </c>
      <c r="Y453" s="37">
        <v>0</v>
      </c>
      <c r="Z453" s="37">
        <v>0</v>
      </c>
      <c r="AA453" s="37">
        <v>0</v>
      </c>
      <c r="AB453" s="37">
        <v>0</v>
      </c>
      <c r="AC453" s="37">
        <v>0</v>
      </c>
      <c r="AD453" s="37">
        <v>0</v>
      </c>
      <c r="AE453" s="37">
        <v>0</v>
      </c>
      <c r="AF453" s="37">
        <v>0</v>
      </c>
      <c r="AG453" s="37">
        <v>0</v>
      </c>
      <c r="AH453" t="s">
        <v>75</v>
      </c>
      <c r="AI453">
        <v>1</v>
      </c>
      <c r="AJ453" s="6"/>
    </row>
    <row r="454" spans="1:36" x14ac:dyDescent="0.3">
      <c r="A454">
        <v>5556</v>
      </c>
      <c r="B454" s="17">
        <v>1000000364</v>
      </c>
      <c r="C454" s="2" t="s">
        <v>147</v>
      </c>
      <c r="E454" s="3">
        <v>4</v>
      </c>
      <c r="F454" s="4">
        <v>1</v>
      </c>
      <c r="G454" s="2" t="s">
        <v>1074</v>
      </c>
      <c r="H454" s="2" t="s">
        <v>1078</v>
      </c>
      <c r="I454" s="7">
        <v>1000000363</v>
      </c>
      <c r="J454" s="2" t="s">
        <v>75</v>
      </c>
      <c r="K454" t="s">
        <v>39</v>
      </c>
      <c r="L454">
        <v>111</v>
      </c>
      <c r="M454" t="s">
        <v>1384</v>
      </c>
      <c r="P454" s="29">
        <v>0</v>
      </c>
      <c r="Q454" s="29">
        <v>0</v>
      </c>
      <c r="R454" s="29">
        <v>0</v>
      </c>
      <c r="S454" s="45">
        <v>0</v>
      </c>
      <c r="T454" s="37">
        <v>0</v>
      </c>
      <c r="U454" s="29">
        <v>0</v>
      </c>
      <c r="V454" s="37">
        <v>0</v>
      </c>
      <c r="W454" s="37">
        <v>0</v>
      </c>
      <c r="X454" s="37">
        <v>0</v>
      </c>
      <c r="Y454" s="37">
        <v>0</v>
      </c>
      <c r="Z454" s="37">
        <v>0</v>
      </c>
      <c r="AA454" s="37">
        <v>0</v>
      </c>
      <c r="AB454" s="37">
        <v>0</v>
      </c>
      <c r="AC454" s="37">
        <v>0</v>
      </c>
      <c r="AD454" s="37">
        <v>0</v>
      </c>
      <c r="AE454" s="37">
        <v>0</v>
      </c>
      <c r="AF454" s="37">
        <v>0</v>
      </c>
      <c r="AG454" s="37">
        <v>0</v>
      </c>
      <c r="AH454" t="s">
        <v>75</v>
      </c>
      <c r="AI454">
        <v>1</v>
      </c>
      <c r="AJ454" s="6"/>
    </row>
    <row r="455" spans="1:36" x14ac:dyDescent="0.3">
      <c r="A455">
        <v>5557</v>
      </c>
      <c r="B455" s="17">
        <v>1000000365</v>
      </c>
      <c r="C455" s="2" t="s">
        <v>148</v>
      </c>
      <c r="E455" s="3">
        <v>4</v>
      </c>
      <c r="F455" s="4">
        <v>1</v>
      </c>
      <c r="G455" s="2" t="s">
        <v>1074</v>
      </c>
      <c r="H455" s="2" t="s">
        <v>1078</v>
      </c>
      <c r="I455" s="7">
        <v>1000000363</v>
      </c>
      <c r="J455" s="2" t="s">
        <v>75</v>
      </c>
      <c r="K455" t="s">
        <v>39</v>
      </c>
      <c r="L455">
        <v>111</v>
      </c>
      <c r="M455" t="s">
        <v>1384</v>
      </c>
      <c r="P455" s="29">
        <v>0</v>
      </c>
      <c r="Q455" s="29">
        <v>0</v>
      </c>
      <c r="R455" s="29">
        <v>0</v>
      </c>
      <c r="S455" s="45">
        <v>0</v>
      </c>
      <c r="T455" s="37">
        <v>0</v>
      </c>
      <c r="U455" s="29">
        <v>0</v>
      </c>
      <c r="V455" s="37">
        <v>0</v>
      </c>
      <c r="W455" s="37">
        <v>0</v>
      </c>
      <c r="X455" s="37">
        <v>0</v>
      </c>
      <c r="Y455" s="37">
        <v>0</v>
      </c>
      <c r="Z455" s="37">
        <v>0</v>
      </c>
      <c r="AA455" s="37">
        <v>0</v>
      </c>
      <c r="AB455" s="37">
        <v>0</v>
      </c>
      <c r="AC455" s="37">
        <v>0</v>
      </c>
      <c r="AD455" s="37">
        <v>0</v>
      </c>
      <c r="AE455" s="37">
        <v>0</v>
      </c>
      <c r="AF455" s="37">
        <v>0</v>
      </c>
      <c r="AG455" s="37">
        <v>0</v>
      </c>
      <c r="AH455" t="s">
        <v>75</v>
      </c>
      <c r="AI455">
        <v>1</v>
      </c>
      <c r="AJ455" s="6"/>
    </row>
    <row r="456" spans="1:36" x14ac:dyDescent="0.3">
      <c r="A456">
        <v>5558</v>
      </c>
      <c r="B456" s="17">
        <v>1000000375</v>
      </c>
      <c r="C456" s="2" t="s">
        <v>149</v>
      </c>
      <c r="D456" s="31">
        <v>173</v>
      </c>
      <c r="E456" s="3">
        <v>4</v>
      </c>
      <c r="F456" s="4">
        <v>1</v>
      </c>
      <c r="G456" s="2" t="s">
        <v>1074</v>
      </c>
      <c r="H456" s="2" t="s">
        <v>1078</v>
      </c>
      <c r="I456" s="7">
        <v>1000000341</v>
      </c>
      <c r="J456" s="2" t="s">
        <v>75</v>
      </c>
      <c r="K456" t="s">
        <v>39</v>
      </c>
      <c r="L456">
        <v>111</v>
      </c>
      <c r="M456" t="s">
        <v>1384</v>
      </c>
      <c r="P456" s="29">
        <v>0</v>
      </c>
      <c r="Q456" s="29">
        <v>0</v>
      </c>
      <c r="R456" s="29">
        <v>0</v>
      </c>
      <c r="S456" s="45">
        <v>0</v>
      </c>
      <c r="T456" s="37">
        <v>0</v>
      </c>
      <c r="U456" s="29">
        <v>0</v>
      </c>
      <c r="V456" s="37">
        <v>0</v>
      </c>
      <c r="W456" s="37">
        <v>0</v>
      </c>
      <c r="X456" s="37">
        <v>0</v>
      </c>
      <c r="Y456" s="37">
        <v>0</v>
      </c>
      <c r="Z456" s="37">
        <v>0</v>
      </c>
      <c r="AA456" s="37">
        <v>0</v>
      </c>
      <c r="AB456" s="37">
        <v>0</v>
      </c>
      <c r="AC456" s="37">
        <v>0</v>
      </c>
      <c r="AD456" s="37">
        <v>0</v>
      </c>
      <c r="AE456" s="37">
        <v>0</v>
      </c>
      <c r="AF456" s="37">
        <v>0</v>
      </c>
      <c r="AG456" s="37">
        <v>0</v>
      </c>
      <c r="AH456" t="str">
        <f>IF(ISBLANK(D456), "N", "Y")</f>
        <v>Y</v>
      </c>
      <c r="AI456">
        <v>1</v>
      </c>
      <c r="AJ456" s="6"/>
    </row>
    <row r="457" spans="1:36" x14ac:dyDescent="0.3">
      <c r="A457">
        <v>5559</v>
      </c>
      <c r="B457" s="17">
        <v>1000000378</v>
      </c>
      <c r="C457" s="2" t="s">
        <v>150</v>
      </c>
      <c r="D457" s="31">
        <v>174</v>
      </c>
      <c r="E457" s="3">
        <v>4</v>
      </c>
      <c r="F457" s="4">
        <v>1</v>
      </c>
      <c r="G457" s="2" t="s">
        <v>1074</v>
      </c>
      <c r="H457" s="2" t="s">
        <v>1078</v>
      </c>
      <c r="I457" s="7">
        <v>1000000341</v>
      </c>
      <c r="J457" s="2" t="s">
        <v>75</v>
      </c>
      <c r="K457" t="s">
        <v>39</v>
      </c>
      <c r="L457">
        <v>111</v>
      </c>
      <c r="M457" t="s">
        <v>1384</v>
      </c>
      <c r="P457" s="29">
        <v>0</v>
      </c>
      <c r="Q457" s="29">
        <v>0</v>
      </c>
      <c r="R457" s="29">
        <v>0</v>
      </c>
      <c r="S457" s="45">
        <v>0</v>
      </c>
      <c r="T457" s="37">
        <v>0</v>
      </c>
      <c r="U457" s="29">
        <v>0</v>
      </c>
      <c r="V457" s="37">
        <v>0</v>
      </c>
      <c r="W457" s="37">
        <v>0</v>
      </c>
      <c r="X457" s="37">
        <v>0</v>
      </c>
      <c r="Y457" s="37">
        <v>0</v>
      </c>
      <c r="Z457" s="37">
        <v>0</v>
      </c>
      <c r="AA457" s="37">
        <v>0</v>
      </c>
      <c r="AB457" s="37">
        <v>0</v>
      </c>
      <c r="AC457" s="37">
        <v>0</v>
      </c>
      <c r="AD457" s="37">
        <v>0</v>
      </c>
      <c r="AE457" s="37">
        <v>0</v>
      </c>
      <c r="AF457" s="37">
        <v>0</v>
      </c>
      <c r="AG457" s="37">
        <v>0</v>
      </c>
      <c r="AH457" t="str">
        <f>IF(ISBLANK(D457), "N", "Y")</f>
        <v>Y</v>
      </c>
      <c r="AI457">
        <v>1</v>
      </c>
      <c r="AJ457" s="6"/>
    </row>
    <row r="458" spans="1:36" x14ac:dyDescent="0.3">
      <c r="A458">
        <v>5560</v>
      </c>
      <c r="B458" s="17">
        <v>1000000381</v>
      </c>
      <c r="C458" s="2" t="s">
        <v>1269</v>
      </c>
      <c r="D458" s="31">
        <v>175</v>
      </c>
      <c r="E458" s="3">
        <v>4</v>
      </c>
      <c r="F458" s="4">
        <v>1</v>
      </c>
      <c r="G458" s="2" t="s">
        <v>1074</v>
      </c>
      <c r="H458" s="2" t="s">
        <v>1078</v>
      </c>
      <c r="I458" s="7">
        <v>1000000341</v>
      </c>
      <c r="J458" s="2" t="s">
        <v>75</v>
      </c>
      <c r="K458" t="s">
        <v>39</v>
      </c>
      <c r="L458">
        <v>111</v>
      </c>
      <c r="M458" t="s">
        <v>1384</v>
      </c>
      <c r="P458" s="29">
        <v>0</v>
      </c>
      <c r="Q458" s="29">
        <v>0</v>
      </c>
      <c r="R458" s="29">
        <v>0</v>
      </c>
      <c r="S458" s="45">
        <v>0</v>
      </c>
      <c r="T458" s="37">
        <v>0</v>
      </c>
      <c r="U458" s="29">
        <v>0</v>
      </c>
      <c r="V458" s="37">
        <v>0</v>
      </c>
      <c r="W458" s="37">
        <v>0</v>
      </c>
      <c r="X458" s="37">
        <v>0</v>
      </c>
      <c r="Y458" s="37">
        <v>0</v>
      </c>
      <c r="Z458" s="37">
        <v>0</v>
      </c>
      <c r="AA458" s="37">
        <v>0</v>
      </c>
      <c r="AB458" s="37">
        <v>0</v>
      </c>
      <c r="AC458" s="37">
        <v>0</v>
      </c>
      <c r="AD458" s="37">
        <v>0</v>
      </c>
      <c r="AE458" s="37">
        <v>0</v>
      </c>
      <c r="AF458" s="37">
        <v>0</v>
      </c>
      <c r="AG458" s="37">
        <v>0</v>
      </c>
      <c r="AH458" t="str">
        <f>IF(ISBLANK(D458), "N", "Y")</f>
        <v>Y</v>
      </c>
      <c r="AI458">
        <v>1</v>
      </c>
      <c r="AJ458" s="6"/>
    </row>
    <row r="459" spans="1:36" x14ac:dyDescent="0.3">
      <c r="A459">
        <v>5561</v>
      </c>
      <c r="B459" s="17">
        <v>1000000401</v>
      </c>
      <c r="C459" s="2" t="s">
        <v>151</v>
      </c>
      <c r="E459" s="3">
        <v>2</v>
      </c>
      <c r="F459" s="4">
        <v>1</v>
      </c>
      <c r="G459" s="2" t="s">
        <v>1074</v>
      </c>
      <c r="H459" s="2" t="s">
        <v>1078</v>
      </c>
      <c r="I459" s="7">
        <v>1000000001</v>
      </c>
      <c r="J459" s="2" t="s">
        <v>40</v>
      </c>
      <c r="K459" t="s">
        <v>39</v>
      </c>
      <c r="L459">
        <v>111</v>
      </c>
      <c r="M459" t="s">
        <v>1384</v>
      </c>
      <c r="P459" s="29">
        <v>0</v>
      </c>
      <c r="Q459" s="29">
        <v>0</v>
      </c>
      <c r="R459" s="29">
        <v>0</v>
      </c>
      <c r="S459" s="45">
        <v>0</v>
      </c>
      <c r="T459" s="37">
        <v>0</v>
      </c>
      <c r="U459" s="29">
        <v>0</v>
      </c>
      <c r="V459" s="37">
        <v>0</v>
      </c>
      <c r="W459" s="37">
        <v>0</v>
      </c>
      <c r="X459" s="37">
        <v>0</v>
      </c>
      <c r="Y459" s="37">
        <v>0</v>
      </c>
      <c r="Z459" s="37">
        <v>0</v>
      </c>
      <c r="AA459" s="37">
        <v>0</v>
      </c>
      <c r="AB459" s="37">
        <v>0</v>
      </c>
      <c r="AC459" s="37">
        <v>0</v>
      </c>
      <c r="AD459" s="37">
        <v>0</v>
      </c>
      <c r="AE459" s="37">
        <v>0</v>
      </c>
      <c r="AF459" s="37">
        <v>0</v>
      </c>
      <c r="AG459" s="37">
        <v>0</v>
      </c>
      <c r="AH459" t="s">
        <v>75</v>
      </c>
      <c r="AI459">
        <v>1</v>
      </c>
      <c r="AJ459" s="6"/>
    </row>
    <row r="460" spans="1:36" x14ac:dyDescent="0.3">
      <c r="A460">
        <v>5562</v>
      </c>
      <c r="B460" s="17">
        <v>1000000402</v>
      </c>
      <c r="C460" s="2" t="s">
        <v>152</v>
      </c>
      <c r="E460" s="3">
        <v>3</v>
      </c>
      <c r="F460" s="4">
        <v>1</v>
      </c>
      <c r="G460" s="2" t="s">
        <v>1074</v>
      </c>
      <c r="H460" s="2" t="s">
        <v>1078</v>
      </c>
      <c r="I460" s="7">
        <v>1000000401</v>
      </c>
      <c r="J460" s="2" t="s">
        <v>40</v>
      </c>
      <c r="K460" t="s">
        <v>39</v>
      </c>
      <c r="L460">
        <v>111</v>
      </c>
      <c r="M460" t="s">
        <v>1384</v>
      </c>
      <c r="P460" s="29">
        <v>0</v>
      </c>
      <c r="Q460" s="29">
        <v>0</v>
      </c>
      <c r="R460" s="29">
        <v>0</v>
      </c>
      <c r="S460" s="45">
        <v>0</v>
      </c>
      <c r="T460" s="37">
        <v>0</v>
      </c>
      <c r="U460" s="29">
        <v>0</v>
      </c>
      <c r="V460" s="37">
        <v>0</v>
      </c>
      <c r="W460" s="37">
        <v>0</v>
      </c>
      <c r="X460" s="37">
        <v>0</v>
      </c>
      <c r="Y460" s="37">
        <v>0</v>
      </c>
      <c r="Z460" s="37">
        <v>0</v>
      </c>
      <c r="AA460" s="37">
        <v>0</v>
      </c>
      <c r="AB460" s="37">
        <v>0</v>
      </c>
      <c r="AC460" s="37">
        <v>0</v>
      </c>
      <c r="AD460" s="37">
        <v>0</v>
      </c>
      <c r="AE460" s="37">
        <v>0</v>
      </c>
      <c r="AF460" s="37">
        <v>0</v>
      </c>
      <c r="AG460" s="37">
        <v>0</v>
      </c>
      <c r="AH460" t="s">
        <v>75</v>
      </c>
      <c r="AI460">
        <v>1</v>
      </c>
      <c r="AJ460" s="6"/>
    </row>
    <row r="461" spans="1:36" x14ac:dyDescent="0.3">
      <c r="A461">
        <v>5564</v>
      </c>
      <c r="B461" s="17">
        <v>1000000404</v>
      </c>
      <c r="C461" s="2" t="s">
        <v>153</v>
      </c>
      <c r="D461" s="31">
        <v>204</v>
      </c>
      <c r="E461" s="3">
        <v>4</v>
      </c>
      <c r="F461" s="4">
        <v>1</v>
      </c>
      <c r="G461" s="2" t="s">
        <v>1074</v>
      </c>
      <c r="H461" s="2" t="s">
        <v>1078</v>
      </c>
      <c r="I461" s="7">
        <v>1000000402</v>
      </c>
      <c r="J461" s="2" t="s">
        <v>75</v>
      </c>
      <c r="K461" t="s">
        <v>39</v>
      </c>
      <c r="L461">
        <v>111</v>
      </c>
      <c r="M461" t="s">
        <v>1384</v>
      </c>
      <c r="P461" s="29">
        <v>0</v>
      </c>
      <c r="Q461" s="29">
        <v>0</v>
      </c>
      <c r="R461" s="29">
        <v>0</v>
      </c>
      <c r="S461" s="45">
        <v>0</v>
      </c>
      <c r="T461" s="37">
        <v>0</v>
      </c>
      <c r="U461" s="29">
        <v>0</v>
      </c>
      <c r="V461" s="37">
        <v>0</v>
      </c>
      <c r="W461" s="37">
        <v>0</v>
      </c>
      <c r="X461" s="37">
        <v>0</v>
      </c>
      <c r="Y461" s="37">
        <v>0</v>
      </c>
      <c r="Z461" s="37">
        <v>0</v>
      </c>
      <c r="AA461" s="37">
        <v>0</v>
      </c>
      <c r="AB461" s="37">
        <v>0</v>
      </c>
      <c r="AC461" s="37">
        <v>0</v>
      </c>
      <c r="AD461" s="37">
        <v>0</v>
      </c>
      <c r="AE461" s="37">
        <v>0</v>
      </c>
      <c r="AF461" s="37">
        <v>0</v>
      </c>
      <c r="AG461" s="37">
        <v>0</v>
      </c>
      <c r="AH461" t="str">
        <f>IF(ISBLANK(D461), "N", "Y")</f>
        <v>Y</v>
      </c>
      <c r="AI461">
        <v>1</v>
      </c>
      <c r="AJ461" s="6"/>
    </row>
    <row r="462" spans="1:36" x14ac:dyDescent="0.3">
      <c r="A462">
        <v>5565</v>
      </c>
      <c r="B462" s="17">
        <v>1000000405</v>
      </c>
      <c r="C462" s="2" t="s">
        <v>154</v>
      </c>
      <c r="D462" s="31">
        <v>205</v>
      </c>
      <c r="E462" s="3">
        <v>4</v>
      </c>
      <c r="F462" s="4">
        <v>1</v>
      </c>
      <c r="G462" s="2" t="s">
        <v>1074</v>
      </c>
      <c r="H462" s="2" t="s">
        <v>1078</v>
      </c>
      <c r="I462" s="7">
        <v>1000000402</v>
      </c>
      <c r="J462" s="2" t="s">
        <v>75</v>
      </c>
      <c r="K462" t="s">
        <v>39</v>
      </c>
      <c r="L462">
        <v>111</v>
      </c>
      <c r="M462" t="s">
        <v>1384</v>
      </c>
      <c r="P462" s="29">
        <v>0</v>
      </c>
      <c r="Q462" s="29">
        <v>0</v>
      </c>
      <c r="R462" s="29">
        <v>0</v>
      </c>
      <c r="S462" s="45">
        <v>0</v>
      </c>
      <c r="T462" s="37">
        <v>0</v>
      </c>
      <c r="U462" s="29">
        <v>0</v>
      </c>
      <c r="V462" s="37">
        <v>0</v>
      </c>
      <c r="W462" s="37">
        <v>0</v>
      </c>
      <c r="X462" s="37">
        <v>0</v>
      </c>
      <c r="Y462" s="37">
        <v>0</v>
      </c>
      <c r="Z462" s="37">
        <v>0</v>
      </c>
      <c r="AA462" s="37">
        <v>0</v>
      </c>
      <c r="AB462" s="37">
        <v>0</v>
      </c>
      <c r="AC462" s="37">
        <v>0</v>
      </c>
      <c r="AD462" s="37">
        <v>0</v>
      </c>
      <c r="AE462" s="37">
        <v>0</v>
      </c>
      <c r="AF462" s="37">
        <v>0</v>
      </c>
      <c r="AG462" s="37">
        <v>0</v>
      </c>
      <c r="AH462" t="str">
        <f>IF(ISBLANK(D462), "N", "Y")</f>
        <v>Y</v>
      </c>
      <c r="AI462">
        <v>1</v>
      </c>
      <c r="AJ462" s="6"/>
    </row>
    <row r="463" spans="1:36" x14ac:dyDescent="0.3">
      <c r="A463">
        <v>5567</v>
      </c>
      <c r="B463" s="17">
        <v>1000000421</v>
      </c>
      <c r="C463" s="2" t="s">
        <v>156</v>
      </c>
      <c r="E463" s="3">
        <v>3</v>
      </c>
      <c r="F463" s="4">
        <v>1</v>
      </c>
      <c r="G463" s="2" t="s">
        <v>1074</v>
      </c>
      <c r="H463" s="2" t="s">
        <v>1078</v>
      </c>
      <c r="I463" s="7">
        <v>1000000401</v>
      </c>
      <c r="J463" s="2" t="s">
        <v>40</v>
      </c>
      <c r="K463" t="s">
        <v>39</v>
      </c>
      <c r="L463">
        <v>111</v>
      </c>
      <c r="M463" t="s">
        <v>1384</v>
      </c>
      <c r="P463" s="29">
        <v>0</v>
      </c>
      <c r="Q463" s="29">
        <v>0</v>
      </c>
      <c r="R463" s="29">
        <v>0</v>
      </c>
      <c r="S463" s="45">
        <v>0</v>
      </c>
      <c r="T463" s="37">
        <v>0</v>
      </c>
      <c r="U463" s="29">
        <v>0</v>
      </c>
      <c r="V463" s="37">
        <v>0</v>
      </c>
      <c r="W463" s="37">
        <v>0</v>
      </c>
      <c r="X463" s="37">
        <v>0</v>
      </c>
      <c r="Y463" s="37">
        <v>0</v>
      </c>
      <c r="Z463" s="37">
        <v>0</v>
      </c>
      <c r="AA463" s="37">
        <v>0</v>
      </c>
      <c r="AB463" s="37">
        <v>0</v>
      </c>
      <c r="AC463" s="37">
        <v>0</v>
      </c>
      <c r="AD463" s="37">
        <v>0</v>
      </c>
      <c r="AE463" s="37">
        <v>0</v>
      </c>
      <c r="AF463" s="37">
        <v>0</v>
      </c>
      <c r="AG463" s="37">
        <v>0</v>
      </c>
      <c r="AH463" t="s">
        <v>75</v>
      </c>
      <c r="AI463">
        <v>1</v>
      </c>
      <c r="AJ463" s="6"/>
    </row>
    <row r="464" spans="1:36" x14ac:dyDescent="0.3">
      <c r="A464">
        <v>5569</v>
      </c>
      <c r="B464" s="17">
        <v>1000000423</v>
      </c>
      <c r="C464" s="2" t="s">
        <v>158</v>
      </c>
      <c r="E464" s="3">
        <v>4</v>
      </c>
      <c r="F464" s="4">
        <v>1</v>
      </c>
      <c r="G464" s="2" t="s">
        <v>1074</v>
      </c>
      <c r="H464" s="2" t="s">
        <v>1078</v>
      </c>
      <c r="I464" s="7">
        <v>1000000421</v>
      </c>
      <c r="J464" s="2" t="s">
        <v>75</v>
      </c>
      <c r="K464" t="s">
        <v>39</v>
      </c>
      <c r="L464">
        <v>111</v>
      </c>
      <c r="M464" t="s">
        <v>1384</v>
      </c>
      <c r="P464" s="29">
        <v>0</v>
      </c>
      <c r="Q464" s="29">
        <v>0</v>
      </c>
      <c r="R464" s="29">
        <v>0</v>
      </c>
      <c r="S464" s="45">
        <v>0</v>
      </c>
      <c r="T464" s="37">
        <v>0</v>
      </c>
      <c r="U464" s="29">
        <v>0</v>
      </c>
      <c r="V464" s="37">
        <v>0</v>
      </c>
      <c r="W464" s="37">
        <v>0</v>
      </c>
      <c r="X464" s="37">
        <v>0</v>
      </c>
      <c r="Y464" s="37">
        <v>0</v>
      </c>
      <c r="Z464" s="37">
        <v>0</v>
      </c>
      <c r="AA464" s="37">
        <v>0</v>
      </c>
      <c r="AB464" s="37">
        <v>0</v>
      </c>
      <c r="AC464" s="37">
        <v>0</v>
      </c>
      <c r="AD464" s="37">
        <v>0</v>
      </c>
      <c r="AE464" s="37">
        <v>0</v>
      </c>
      <c r="AF464" s="37">
        <v>0</v>
      </c>
      <c r="AG464" s="37">
        <v>0</v>
      </c>
      <c r="AH464" t="s">
        <v>75</v>
      </c>
      <c r="AI464">
        <v>1</v>
      </c>
      <c r="AJ464" s="6"/>
    </row>
    <row r="465" spans="1:36" x14ac:dyDescent="0.3">
      <c r="A465">
        <v>5570</v>
      </c>
      <c r="B465" s="17">
        <v>1000000424</v>
      </c>
      <c r="C465" s="2" t="s">
        <v>161</v>
      </c>
      <c r="E465" s="3">
        <v>4</v>
      </c>
      <c r="F465" s="4">
        <v>1</v>
      </c>
      <c r="G465" s="2" t="s">
        <v>1074</v>
      </c>
      <c r="H465" s="2" t="s">
        <v>1078</v>
      </c>
      <c r="I465" s="7">
        <v>1000000421</v>
      </c>
      <c r="J465" s="2" t="s">
        <v>75</v>
      </c>
      <c r="K465" t="s">
        <v>39</v>
      </c>
      <c r="L465">
        <v>111</v>
      </c>
      <c r="M465" t="s">
        <v>1384</v>
      </c>
      <c r="P465" s="29">
        <v>0</v>
      </c>
      <c r="Q465" s="29">
        <v>0</v>
      </c>
      <c r="R465" s="29">
        <v>0</v>
      </c>
      <c r="S465" s="45">
        <v>0</v>
      </c>
      <c r="T465" s="37">
        <v>0</v>
      </c>
      <c r="U465" s="29">
        <v>0</v>
      </c>
      <c r="V465" s="37">
        <v>0</v>
      </c>
      <c r="W465" s="37">
        <v>0</v>
      </c>
      <c r="X465" s="37">
        <v>0</v>
      </c>
      <c r="Y465" s="37">
        <v>0</v>
      </c>
      <c r="Z465" s="37">
        <v>0</v>
      </c>
      <c r="AA465" s="37">
        <v>0</v>
      </c>
      <c r="AB465" s="37">
        <v>0</v>
      </c>
      <c r="AC465" s="37">
        <v>0</v>
      </c>
      <c r="AD465" s="37">
        <v>0</v>
      </c>
      <c r="AE465" s="37">
        <v>0</v>
      </c>
      <c r="AF465" s="37">
        <v>0</v>
      </c>
      <c r="AG465" s="37">
        <v>0</v>
      </c>
      <c r="AH465" t="s">
        <v>75</v>
      </c>
      <c r="AI465">
        <v>1</v>
      </c>
      <c r="AJ465" s="6"/>
    </row>
    <row r="466" spans="1:36" x14ac:dyDescent="0.3">
      <c r="A466">
        <v>5571</v>
      </c>
      <c r="B466" s="17">
        <v>1000000431</v>
      </c>
      <c r="C466" s="2" t="s">
        <v>159</v>
      </c>
      <c r="E466" s="3">
        <v>4</v>
      </c>
      <c r="F466" s="4">
        <v>1</v>
      </c>
      <c r="G466" s="2" t="s">
        <v>1074</v>
      </c>
      <c r="H466" s="2" t="s">
        <v>1078</v>
      </c>
      <c r="I466" s="7">
        <v>1000000421</v>
      </c>
      <c r="J466" s="2" t="s">
        <v>75</v>
      </c>
      <c r="K466" t="s">
        <v>39</v>
      </c>
      <c r="L466">
        <v>111</v>
      </c>
      <c r="M466" t="s">
        <v>1384</v>
      </c>
      <c r="P466" s="29">
        <v>0</v>
      </c>
      <c r="Q466" s="29">
        <v>0</v>
      </c>
      <c r="R466" s="29">
        <v>0</v>
      </c>
      <c r="S466" s="45">
        <v>0</v>
      </c>
      <c r="T466" s="37">
        <v>0</v>
      </c>
      <c r="U466" s="29">
        <v>0</v>
      </c>
      <c r="V466" s="37">
        <v>0</v>
      </c>
      <c r="W466" s="37">
        <v>0</v>
      </c>
      <c r="X466" s="37">
        <v>0</v>
      </c>
      <c r="Y466" s="37">
        <v>0</v>
      </c>
      <c r="Z466" s="37">
        <v>0</v>
      </c>
      <c r="AA466" s="37">
        <v>0</v>
      </c>
      <c r="AB466" s="37">
        <v>0</v>
      </c>
      <c r="AC466" s="37">
        <v>0</v>
      </c>
      <c r="AD466" s="37">
        <v>0</v>
      </c>
      <c r="AE466" s="37">
        <v>0</v>
      </c>
      <c r="AF466" s="37">
        <v>0</v>
      </c>
      <c r="AG466" s="37">
        <v>0</v>
      </c>
      <c r="AH466" t="s">
        <v>75</v>
      </c>
      <c r="AI466">
        <v>1</v>
      </c>
      <c r="AJ466" s="6"/>
    </row>
    <row r="467" spans="1:36" x14ac:dyDescent="0.3">
      <c r="A467">
        <v>5573</v>
      </c>
      <c r="B467" s="17">
        <v>1000000461</v>
      </c>
      <c r="C467" s="2" t="s">
        <v>162</v>
      </c>
      <c r="E467" s="3">
        <v>2</v>
      </c>
      <c r="F467" s="4">
        <v>1</v>
      </c>
      <c r="G467" s="2" t="s">
        <v>1074</v>
      </c>
      <c r="H467" s="2" t="s">
        <v>1078</v>
      </c>
      <c r="I467" s="7">
        <v>1000000001</v>
      </c>
      <c r="J467" s="2" t="s">
        <v>40</v>
      </c>
      <c r="K467" t="s">
        <v>39</v>
      </c>
      <c r="L467">
        <v>111</v>
      </c>
      <c r="M467" t="s">
        <v>1384</v>
      </c>
      <c r="P467" s="29">
        <v>0</v>
      </c>
      <c r="Q467" s="29">
        <v>0</v>
      </c>
      <c r="R467" s="29">
        <v>0</v>
      </c>
      <c r="S467" s="45">
        <v>0</v>
      </c>
      <c r="T467" s="37">
        <v>0</v>
      </c>
      <c r="U467" s="29">
        <v>0</v>
      </c>
      <c r="V467" s="37">
        <v>0</v>
      </c>
      <c r="W467" s="37">
        <v>0</v>
      </c>
      <c r="X467" s="37">
        <v>0</v>
      </c>
      <c r="Y467" s="37">
        <v>0</v>
      </c>
      <c r="Z467" s="37">
        <v>0</v>
      </c>
      <c r="AA467" s="37">
        <v>0</v>
      </c>
      <c r="AB467" s="37">
        <v>0</v>
      </c>
      <c r="AC467" s="37">
        <v>0</v>
      </c>
      <c r="AD467" s="37">
        <v>0</v>
      </c>
      <c r="AE467" s="37">
        <v>0</v>
      </c>
      <c r="AF467" s="37">
        <v>0</v>
      </c>
      <c r="AG467" s="37">
        <v>0</v>
      </c>
      <c r="AH467" t="s">
        <v>75</v>
      </c>
      <c r="AI467">
        <v>1</v>
      </c>
      <c r="AJ467" s="6"/>
    </row>
    <row r="468" spans="1:36" x14ac:dyDescent="0.3">
      <c r="A468">
        <v>5574</v>
      </c>
      <c r="B468" s="17">
        <v>1000000462</v>
      </c>
      <c r="C468" s="2" t="s">
        <v>163</v>
      </c>
      <c r="E468" s="3">
        <v>3</v>
      </c>
      <c r="F468" s="4">
        <v>1</v>
      </c>
      <c r="G468" s="2" t="s">
        <v>1074</v>
      </c>
      <c r="H468" s="2" t="s">
        <v>1078</v>
      </c>
      <c r="I468" s="7">
        <v>1000000461</v>
      </c>
      <c r="J468" s="2" t="s">
        <v>40</v>
      </c>
      <c r="K468" t="s">
        <v>39</v>
      </c>
      <c r="L468">
        <v>111</v>
      </c>
      <c r="M468" t="s">
        <v>1384</v>
      </c>
      <c r="P468" s="29">
        <v>0</v>
      </c>
      <c r="Q468" s="29">
        <v>0</v>
      </c>
      <c r="R468" s="29">
        <v>0</v>
      </c>
      <c r="S468" s="45">
        <v>0</v>
      </c>
      <c r="T468" s="37">
        <v>0</v>
      </c>
      <c r="U468" s="29">
        <v>0</v>
      </c>
      <c r="V468" s="37">
        <v>0</v>
      </c>
      <c r="W468" s="37">
        <v>0</v>
      </c>
      <c r="X468" s="37">
        <v>0</v>
      </c>
      <c r="Y468" s="37">
        <v>0</v>
      </c>
      <c r="Z468" s="37">
        <v>0</v>
      </c>
      <c r="AA468" s="37">
        <v>0</v>
      </c>
      <c r="AB468" s="37">
        <v>0</v>
      </c>
      <c r="AC468" s="37">
        <v>0</v>
      </c>
      <c r="AD468" s="37">
        <v>0</v>
      </c>
      <c r="AE468" s="37">
        <v>0</v>
      </c>
      <c r="AF468" s="37">
        <v>0</v>
      </c>
      <c r="AG468" s="37">
        <v>0</v>
      </c>
      <c r="AH468" t="s">
        <v>75</v>
      </c>
      <c r="AI468">
        <v>1</v>
      </c>
      <c r="AJ468" s="6"/>
    </row>
    <row r="469" spans="1:36" x14ac:dyDescent="0.3">
      <c r="A469">
        <v>5577</v>
      </c>
      <c r="B469" s="17">
        <v>1000000491</v>
      </c>
      <c r="C469" s="2" t="s">
        <v>164</v>
      </c>
      <c r="E469" s="3">
        <v>3</v>
      </c>
      <c r="F469" s="4">
        <v>1</v>
      </c>
      <c r="G469" s="2" t="s">
        <v>1074</v>
      </c>
      <c r="H469" s="2" t="s">
        <v>1078</v>
      </c>
      <c r="I469" s="7">
        <v>1000000461</v>
      </c>
      <c r="J469" s="2" t="s">
        <v>40</v>
      </c>
      <c r="K469" t="s">
        <v>39</v>
      </c>
      <c r="L469">
        <v>111</v>
      </c>
      <c r="M469" t="s">
        <v>1384</v>
      </c>
      <c r="P469" s="29">
        <v>0</v>
      </c>
      <c r="Q469" s="29">
        <v>0</v>
      </c>
      <c r="R469" s="29">
        <v>0</v>
      </c>
      <c r="S469" s="45">
        <v>0</v>
      </c>
      <c r="T469" s="37">
        <v>0</v>
      </c>
      <c r="U469" s="29">
        <v>0</v>
      </c>
      <c r="V469" s="37">
        <v>0</v>
      </c>
      <c r="W469" s="37">
        <v>0</v>
      </c>
      <c r="X469" s="37">
        <v>0</v>
      </c>
      <c r="Y469" s="37">
        <v>0</v>
      </c>
      <c r="Z469" s="37">
        <v>0</v>
      </c>
      <c r="AA469" s="37">
        <v>0</v>
      </c>
      <c r="AB469" s="37">
        <v>0</v>
      </c>
      <c r="AC469" s="37">
        <v>0</v>
      </c>
      <c r="AD469" s="37">
        <v>0</v>
      </c>
      <c r="AE469" s="37">
        <v>0</v>
      </c>
      <c r="AF469" s="37">
        <v>0</v>
      </c>
      <c r="AG469" s="37">
        <v>0</v>
      </c>
      <c r="AH469" t="s">
        <v>75</v>
      </c>
      <c r="AI469">
        <v>1</v>
      </c>
      <c r="AJ469" s="6"/>
    </row>
    <row r="470" spans="1:36" x14ac:dyDescent="0.3">
      <c r="A470">
        <v>5581</v>
      </c>
      <c r="B470" s="17">
        <v>1000000495</v>
      </c>
      <c r="C470" s="2" t="s">
        <v>168</v>
      </c>
      <c r="E470" s="3">
        <v>4</v>
      </c>
      <c r="F470" s="4">
        <v>1</v>
      </c>
      <c r="G470" s="2" t="s">
        <v>1074</v>
      </c>
      <c r="H470" s="2" t="s">
        <v>1078</v>
      </c>
      <c r="I470" s="7">
        <v>1000000491</v>
      </c>
      <c r="J470" s="2" t="s">
        <v>75</v>
      </c>
      <c r="K470" t="s">
        <v>39</v>
      </c>
      <c r="L470">
        <v>111</v>
      </c>
      <c r="M470" t="s">
        <v>1384</v>
      </c>
      <c r="P470" s="29">
        <v>0</v>
      </c>
      <c r="Q470" s="29">
        <v>0</v>
      </c>
      <c r="R470" s="29">
        <v>0</v>
      </c>
      <c r="S470" s="45">
        <v>0</v>
      </c>
      <c r="T470" s="37">
        <v>0</v>
      </c>
      <c r="U470" s="29">
        <v>0</v>
      </c>
      <c r="V470" s="37">
        <v>0</v>
      </c>
      <c r="W470" s="37">
        <v>0</v>
      </c>
      <c r="X470" s="37">
        <v>0</v>
      </c>
      <c r="Y470" s="37">
        <v>0</v>
      </c>
      <c r="Z470" s="37">
        <v>0</v>
      </c>
      <c r="AA470" s="37">
        <v>0</v>
      </c>
      <c r="AB470" s="37">
        <v>0</v>
      </c>
      <c r="AC470" s="37">
        <v>0</v>
      </c>
      <c r="AD470" s="37">
        <v>0</v>
      </c>
      <c r="AE470" s="37">
        <v>0</v>
      </c>
      <c r="AF470" s="37">
        <v>0</v>
      </c>
      <c r="AG470" s="37">
        <v>0</v>
      </c>
      <c r="AH470" t="s">
        <v>75</v>
      </c>
      <c r="AI470">
        <v>1</v>
      </c>
      <c r="AJ470" s="6"/>
    </row>
    <row r="471" spans="1:36" x14ac:dyDescent="0.3">
      <c r="A471">
        <v>5586</v>
      </c>
      <c r="B471" s="17">
        <v>1000000500</v>
      </c>
      <c r="C471" s="2" t="s">
        <v>173</v>
      </c>
      <c r="E471" s="3">
        <v>4</v>
      </c>
      <c r="F471" s="4">
        <v>1</v>
      </c>
      <c r="G471" s="2" t="s">
        <v>1074</v>
      </c>
      <c r="H471" s="2" t="s">
        <v>1078</v>
      </c>
      <c r="I471" s="7">
        <v>1000000491</v>
      </c>
      <c r="J471" s="2" t="s">
        <v>75</v>
      </c>
      <c r="K471" t="s">
        <v>39</v>
      </c>
      <c r="L471">
        <v>111</v>
      </c>
      <c r="M471" t="s">
        <v>1384</v>
      </c>
      <c r="P471" s="29">
        <v>0</v>
      </c>
      <c r="Q471" s="29">
        <v>0</v>
      </c>
      <c r="R471" s="29">
        <v>0</v>
      </c>
      <c r="S471" s="45">
        <v>0</v>
      </c>
      <c r="T471" s="37">
        <v>0</v>
      </c>
      <c r="U471" s="29">
        <v>0</v>
      </c>
      <c r="V471" s="37">
        <v>0</v>
      </c>
      <c r="W471" s="37">
        <v>0</v>
      </c>
      <c r="X471" s="37">
        <v>0</v>
      </c>
      <c r="Y471" s="37">
        <v>0</v>
      </c>
      <c r="Z471" s="37">
        <v>0</v>
      </c>
      <c r="AA471" s="37">
        <v>0</v>
      </c>
      <c r="AB471" s="37">
        <v>0</v>
      </c>
      <c r="AC471" s="37">
        <v>0</v>
      </c>
      <c r="AD471" s="37">
        <v>0</v>
      </c>
      <c r="AE471" s="37">
        <v>0</v>
      </c>
      <c r="AF471" s="37">
        <v>0</v>
      </c>
      <c r="AG471" s="37">
        <v>0</v>
      </c>
      <c r="AH471" t="str">
        <f>IF(ISBLANK(D471), "N", "Y")</f>
        <v>N</v>
      </c>
      <c r="AI471">
        <v>1</v>
      </c>
      <c r="AJ471" s="6"/>
    </row>
    <row r="472" spans="1:36" x14ac:dyDescent="0.3">
      <c r="A472">
        <v>5587</v>
      </c>
      <c r="B472" s="17">
        <v>1000000501</v>
      </c>
      <c r="C472" s="2" t="s">
        <v>174</v>
      </c>
      <c r="E472" s="3">
        <v>4</v>
      </c>
      <c r="F472" s="4">
        <v>1</v>
      </c>
      <c r="G472" s="2" t="s">
        <v>1074</v>
      </c>
      <c r="H472" s="2" t="s">
        <v>1078</v>
      </c>
      <c r="I472" s="7">
        <v>1000000491</v>
      </c>
      <c r="J472" s="2" t="s">
        <v>75</v>
      </c>
      <c r="K472" t="s">
        <v>39</v>
      </c>
      <c r="L472">
        <v>111</v>
      </c>
      <c r="M472" t="s">
        <v>1384</v>
      </c>
      <c r="P472" s="29">
        <v>0</v>
      </c>
      <c r="Q472" s="29">
        <v>0</v>
      </c>
      <c r="R472" s="29">
        <v>0</v>
      </c>
      <c r="S472" s="45">
        <v>0</v>
      </c>
      <c r="T472" s="37">
        <v>0</v>
      </c>
      <c r="U472" s="29">
        <v>0</v>
      </c>
      <c r="V472" s="37">
        <v>0</v>
      </c>
      <c r="W472" s="37">
        <v>0</v>
      </c>
      <c r="X472" s="37">
        <v>0</v>
      </c>
      <c r="Y472" s="37">
        <v>0</v>
      </c>
      <c r="Z472" s="37">
        <v>0</v>
      </c>
      <c r="AA472" s="37">
        <v>0</v>
      </c>
      <c r="AB472" s="37">
        <v>0</v>
      </c>
      <c r="AC472" s="37">
        <v>0</v>
      </c>
      <c r="AD472" s="37">
        <v>0</v>
      </c>
      <c r="AE472" s="37">
        <v>0</v>
      </c>
      <c r="AF472" s="37">
        <v>0</v>
      </c>
      <c r="AG472" s="37">
        <v>0</v>
      </c>
      <c r="AH472" t="str">
        <f>IF(ISBLANK(D472), "N", "Y")</f>
        <v>N</v>
      </c>
      <c r="AI472">
        <v>1</v>
      </c>
      <c r="AJ472" s="6"/>
    </row>
    <row r="473" spans="1:36" x14ac:dyDescent="0.3">
      <c r="A473">
        <v>5588</v>
      </c>
      <c r="B473" s="17">
        <v>1000000502</v>
      </c>
      <c r="C473" s="2" t="s">
        <v>1091</v>
      </c>
      <c r="E473" s="3">
        <v>4</v>
      </c>
      <c r="F473" s="4">
        <v>1</v>
      </c>
      <c r="G473" s="2" t="s">
        <v>1074</v>
      </c>
      <c r="H473" s="2" t="s">
        <v>1078</v>
      </c>
      <c r="I473" s="7">
        <v>1000000491</v>
      </c>
      <c r="J473" s="2" t="s">
        <v>75</v>
      </c>
      <c r="K473" t="s">
        <v>39</v>
      </c>
      <c r="L473">
        <v>111</v>
      </c>
      <c r="M473" t="s">
        <v>1384</v>
      </c>
      <c r="P473" s="29">
        <v>0</v>
      </c>
      <c r="Q473" s="29">
        <v>0</v>
      </c>
      <c r="R473" s="29">
        <v>0</v>
      </c>
      <c r="S473" s="45">
        <v>0</v>
      </c>
      <c r="T473" s="37">
        <v>0</v>
      </c>
      <c r="U473" s="29">
        <v>0</v>
      </c>
      <c r="V473" s="37">
        <v>0</v>
      </c>
      <c r="W473" s="37">
        <v>0</v>
      </c>
      <c r="X473" s="37">
        <v>0</v>
      </c>
      <c r="Y473" s="37">
        <v>0</v>
      </c>
      <c r="Z473" s="37">
        <v>0</v>
      </c>
      <c r="AA473" s="37">
        <v>0</v>
      </c>
      <c r="AB473" s="37">
        <v>0</v>
      </c>
      <c r="AC473" s="37">
        <v>0</v>
      </c>
      <c r="AD473" s="37">
        <v>0</v>
      </c>
      <c r="AE473" s="37">
        <v>0</v>
      </c>
      <c r="AF473" s="37">
        <v>0</v>
      </c>
      <c r="AG473" s="37">
        <v>0</v>
      </c>
      <c r="AH473" t="str">
        <f>IF(ISBLANK(D473), "N", "Y")</f>
        <v>N</v>
      </c>
      <c r="AI473">
        <v>1</v>
      </c>
      <c r="AJ473" s="6"/>
    </row>
    <row r="474" spans="1:36" x14ac:dyDescent="0.3">
      <c r="A474">
        <v>5589</v>
      </c>
      <c r="B474" s="17">
        <v>1000000531</v>
      </c>
      <c r="C474" s="2" t="s">
        <v>175</v>
      </c>
      <c r="E474" s="3">
        <v>3</v>
      </c>
      <c r="F474" s="4">
        <v>1</v>
      </c>
      <c r="G474" s="2" t="s">
        <v>1074</v>
      </c>
      <c r="H474" s="2" t="s">
        <v>1078</v>
      </c>
      <c r="I474" s="7">
        <v>1000000461</v>
      </c>
      <c r="J474" s="2" t="s">
        <v>40</v>
      </c>
      <c r="K474" t="s">
        <v>39</v>
      </c>
      <c r="L474">
        <v>111</v>
      </c>
      <c r="M474" t="s">
        <v>1384</v>
      </c>
      <c r="P474" s="29">
        <v>0</v>
      </c>
      <c r="Q474" s="29">
        <v>0</v>
      </c>
      <c r="R474" s="29">
        <v>0</v>
      </c>
      <c r="S474" s="45">
        <v>0</v>
      </c>
      <c r="T474" s="37">
        <v>0</v>
      </c>
      <c r="U474" s="29">
        <v>0</v>
      </c>
      <c r="V474" s="37">
        <v>0</v>
      </c>
      <c r="W474" s="37">
        <v>0</v>
      </c>
      <c r="X474" s="37">
        <v>0</v>
      </c>
      <c r="Y474" s="37">
        <v>0</v>
      </c>
      <c r="Z474" s="37">
        <v>0</v>
      </c>
      <c r="AA474" s="37">
        <v>0</v>
      </c>
      <c r="AB474" s="37">
        <v>0</v>
      </c>
      <c r="AC474" s="37">
        <v>0</v>
      </c>
      <c r="AD474" s="37">
        <v>0</v>
      </c>
      <c r="AE474" s="37">
        <v>0</v>
      </c>
      <c r="AF474" s="37">
        <v>0</v>
      </c>
      <c r="AG474" s="37">
        <v>0</v>
      </c>
      <c r="AH474" t="s">
        <v>75</v>
      </c>
      <c r="AI474">
        <v>1</v>
      </c>
      <c r="AJ474" s="6"/>
    </row>
    <row r="475" spans="1:36" x14ac:dyDescent="0.3">
      <c r="A475">
        <v>5590</v>
      </c>
      <c r="B475" s="17">
        <v>1000000532</v>
      </c>
      <c r="C475" s="2" t="s">
        <v>1273</v>
      </c>
      <c r="D475" s="31">
        <v>301</v>
      </c>
      <c r="E475" s="3">
        <v>4</v>
      </c>
      <c r="F475" s="4">
        <v>1</v>
      </c>
      <c r="G475" s="2" t="s">
        <v>1074</v>
      </c>
      <c r="H475" s="2" t="s">
        <v>1078</v>
      </c>
      <c r="I475" s="7">
        <v>1000000531</v>
      </c>
      <c r="J475" s="2" t="s">
        <v>75</v>
      </c>
      <c r="K475" t="s">
        <v>39</v>
      </c>
      <c r="L475">
        <v>111</v>
      </c>
      <c r="M475" t="s">
        <v>1384</v>
      </c>
      <c r="P475" s="29">
        <v>0</v>
      </c>
      <c r="Q475" s="29">
        <v>0</v>
      </c>
      <c r="R475" s="29">
        <v>0</v>
      </c>
      <c r="S475" s="45">
        <v>0</v>
      </c>
      <c r="T475" s="37">
        <v>0</v>
      </c>
      <c r="U475" s="29">
        <v>0</v>
      </c>
      <c r="V475" s="37">
        <v>0</v>
      </c>
      <c r="W475" s="37">
        <v>0</v>
      </c>
      <c r="X475" s="37">
        <v>0</v>
      </c>
      <c r="Y475" s="37">
        <v>0</v>
      </c>
      <c r="Z475" s="37">
        <v>0</v>
      </c>
      <c r="AA475" s="37">
        <v>0</v>
      </c>
      <c r="AB475" s="37">
        <v>0</v>
      </c>
      <c r="AC475" s="37">
        <v>0</v>
      </c>
      <c r="AD475" s="37">
        <v>0</v>
      </c>
      <c r="AE475" s="37">
        <v>0</v>
      </c>
      <c r="AF475" s="37">
        <v>0</v>
      </c>
      <c r="AG475" s="37">
        <v>0</v>
      </c>
      <c r="AH475" t="str">
        <f>IF(ISBLANK(D475), "N", "Y")</f>
        <v>Y</v>
      </c>
      <c r="AI475">
        <v>1</v>
      </c>
      <c r="AJ475" s="6"/>
    </row>
    <row r="476" spans="1:36" x14ac:dyDescent="0.3">
      <c r="A476">
        <v>5599</v>
      </c>
      <c r="B476" s="17">
        <v>1000000541</v>
      </c>
      <c r="C476" s="2" t="s">
        <v>183</v>
      </c>
      <c r="D476" s="41">
        <v>511</v>
      </c>
      <c r="E476" s="3">
        <v>4</v>
      </c>
      <c r="F476" s="4">
        <v>1</v>
      </c>
      <c r="G476" s="2" t="s">
        <v>1074</v>
      </c>
      <c r="H476" s="2" t="s">
        <v>1078</v>
      </c>
      <c r="I476" s="7">
        <v>1000000531</v>
      </c>
      <c r="J476" s="2" t="s">
        <v>75</v>
      </c>
      <c r="K476" t="s">
        <v>39</v>
      </c>
      <c r="L476">
        <v>111</v>
      </c>
      <c r="M476" t="s">
        <v>1384</v>
      </c>
      <c r="P476" s="29">
        <v>0</v>
      </c>
      <c r="Q476" s="29">
        <v>0</v>
      </c>
      <c r="R476" s="29">
        <v>0</v>
      </c>
      <c r="S476" s="45">
        <v>0</v>
      </c>
      <c r="T476" s="37">
        <v>0</v>
      </c>
      <c r="U476" s="29">
        <v>0</v>
      </c>
      <c r="V476" s="37">
        <v>0</v>
      </c>
      <c r="W476" s="37">
        <v>0</v>
      </c>
      <c r="X476" s="37">
        <v>0</v>
      </c>
      <c r="Y476" s="37">
        <v>0</v>
      </c>
      <c r="Z476" s="37">
        <v>0</v>
      </c>
      <c r="AA476" s="37">
        <v>0</v>
      </c>
      <c r="AB476" s="37">
        <v>0</v>
      </c>
      <c r="AC476" s="37">
        <v>0</v>
      </c>
      <c r="AD476" s="37">
        <v>0</v>
      </c>
      <c r="AE476" s="37">
        <v>0</v>
      </c>
      <c r="AF476" s="37">
        <v>0</v>
      </c>
      <c r="AG476" s="37">
        <v>0</v>
      </c>
      <c r="AH476" t="str">
        <f>IF(ISBLANK(D476), "N", "Y")</f>
        <v>Y</v>
      </c>
      <c r="AI476">
        <v>1</v>
      </c>
      <c r="AJ476" s="6"/>
    </row>
    <row r="477" spans="1:36" x14ac:dyDescent="0.3">
      <c r="A477">
        <v>5600</v>
      </c>
      <c r="B477" s="17">
        <v>1000000542</v>
      </c>
      <c r="C477" s="2" t="s">
        <v>184</v>
      </c>
      <c r="E477" s="3">
        <v>4</v>
      </c>
      <c r="F477" s="4">
        <v>1</v>
      </c>
      <c r="G477" s="2" t="s">
        <v>1074</v>
      </c>
      <c r="H477" s="2" t="s">
        <v>1078</v>
      </c>
      <c r="I477" s="7">
        <v>1000000531</v>
      </c>
      <c r="J477" s="2" t="s">
        <v>75</v>
      </c>
      <c r="K477" t="s">
        <v>39</v>
      </c>
      <c r="L477">
        <v>111</v>
      </c>
      <c r="M477" t="s">
        <v>1384</v>
      </c>
      <c r="P477" s="29">
        <v>0</v>
      </c>
      <c r="Q477" s="29">
        <v>0</v>
      </c>
      <c r="R477" s="29">
        <v>0</v>
      </c>
      <c r="S477" s="45">
        <v>0</v>
      </c>
      <c r="T477" s="37">
        <v>0</v>
      </c>
      <c r="U477" s="29">
        <v>0</v>
      </c>
      <c r="V477" s="37">
        <v>0</v>
      </c>
      <c r="W477" s="37">
        <v>0</v>
      </c>
      <c r="X477" s="37">
        <v>0</v>
      </c>
      <c r="Y477" s="37">
        <v>0</v>
      </c>
      <c r="Z477" s="37">
        <v>0</v>
      </c>
      <c r="AA477" s="37">
        <v>0</v>
      </c>
      <c r="AB477" s="37">
        <v>0</v>
      </c>
      <c r="AC477" s="37">
        <v>0</v>
      </c>
      <c r="AD477" s="37">
        <v>0</v>
      </c>
      <c r="AE477" s="37">
        <v>0</v>
      </c>
      <c r="AF477" s="37">
        <v>0</v>
      </c>
      <c r="AG477" s="37">
        <v>0</v>
      </c>
      <c r="AH477" t="s">
        <v>75</v>
      </c>
      <c r="AI477">
        <v>1</v>
      </c>
      <c r="AJ477" s="6"/>
    </row>
    <row r="478" spans="1:36" x14ac:dyDescent="0.3">
      <c r="A478">
        <v>5601</v>
      </c>
      <c r="B478" s="17">
        <v>1000000571</v>
      </c>
      <c r="C478" s="2" t="s">
        <v>185</v>
      </c>
      <c r="E478" s="3">
        <v>3</v>
      </c>
      <c r="F478" s="4">
        <v>1</v>
      </c>
      <c r="G478" s="2" t="s">
        <v>1074</v>
      </c>
      <c r="H478" s="2" t="s">
        <v>1078</v>
      </c>
      <c r="I478" s="7">
        <v>1000000461</v>
      </c>
      <c r="J478" s="2" t="s">
        <v>40</v>
      </c>
      <c r="K478" t="s">
        <v>39</v>
      </c>
      <c r="L478">
        <v>111</v>
      </c>
      <c r="M478" t="s">
        <v>1384</v>
      </c>
      <c r="P478" s="29">
        <v>0</v>
      </c>
      <c r="Q478" s="29">
        <v>0</v>
      </c>
      <c r="R478" s="29">
        <v>0</v>
      </c>
      <c r="S478" s="45">
        <v>0</v>
      </c>
      <c r="T478" s="37">
        <v>0</v>
      </c>
      <c r="U478" s="29">
        <v>0</v>
      </c>
      <c r="V478" s="37">
        <v>0</v>
      </c>
      <c r="W478" s="37">
        <v>0</v>
      </c>
      <c r="X478" s="37">
        <v>0</v>
      </c>
      <c r="Y478" s="37">
        <v>0</v>
      </c>
      <c r="Z478" s="37">
        <v>0</v>
      </c>
      <c r="AA478" s="37">
        <v>0</v>
      </c>
      <c r="AB478" s="37">
        <v>0</v>
      </c>
      <c r="AC478" s="37">
        <v>0</v>
      </c>
      <c r="AD478" s="37">
        <v>0</v>
      </c>
      <c r="AE478" s="37">
        <v>0</v>
      </c>
      <c r="AF478" s="37">
        <v>0</v>
      </c>
      <c r="AG478" s="37">
        <v>0</v>
      </c>
      <c r="AH478" t="s">
        <v>75</v>
      </c>
      <c r="AI478">
        <v>1</v>
      </c>
      <c r="AJ478" s="6"/>
    </row>
    <row r="479" spans="1:36" x14ac:dyDescent="0.3">
      <c r="A479">
        <v>5602</v>
      </c>
      <c r="B479" s="17">
        <v>1000000572</v>
      </c>
      <c r="C479" s="2" t="s">
        <v>186</v>
      </c>
      <c r="D479" s="31">
        <v>222</v>
      </c>
      <c r="E479" s="3">
        <v>4</v>
      </c>
      <c r="F479" s="4">
        <v>1</v>
      </c>
      <c r="G479" s="2" t="s">
        <v>1074</v>
      </c>
      <c r="H479" s="2" t="s">
        <v>1078</v>
      </c>
      <c r="I479" s="7">
        <v>1000000571</v>
      </c>
      <c r="J479" s="2" t="s">
        <v>75</v>
      </c>
      <c r="K479" t="s">
        <v>39</v>
      </c>
      <c r="L479">
        <v>111</v>
      </c>
      <c r="M479" t="s">
        <v>1384</v>
      </c>
      <c r="P479" s="29">
        <v>0</v>
      </c>
      <c r="Q479" s="29">
        <v>0</v>
      </c>
      <c r="R479" s="29">
        <v>0</v>
      </c>
      <c r="S479" s="45">
        <v>0</v>
      </c>
      <c r="T479" s="37">
        <v>0</v>
      </c>
      <c r="U479" s="29">
        <v>0</v>
      </c>
      <c r="V479" s="37">
        <v>0</v>
      </c>
      <c r="W479" s="37">
        <v>0</v>
      </c>
      <c r="X479" s="37">
        <v>0</v>
      </c>
      <c r="Y479" s="37">
        <v>0</v>
      </c>
      <c r="Z479" s="37">
        <v>0</v>
      </c>
      <c r="AA479" s="37">
        <v>0</v>
      </c>
      <c r="AB479" s="37">
        <v>0</v>
      </c>
      <c r="AC479" s="37">
        <v>0</v>
      </c>
      <c r="AD479" s="37">
        <v>0</v>
      </c>
      <c r="AE479" s="37">
        <v>0</v>
      </c>
      <c r="AF479" s="37">
        <v>0</v>
      </c>
      <c r="AG479" s="37">
        <v>0</v>
      </c>
      <c r="AH479" t="str">
        <f>IF(ISBLANK(D479), "N", "Y")</f>
        <v>Y</v>
      </c>
      <c r="AI479">
        <v>1</v>
      </c>
      <c r="AJ479" s="6"/>
    </row>
    <row r="480" spans="1:36" x14ac:dyDescent="0.3">
      <c r="A480">
        <v>5603</v>
      </c>
      <c r="B480" s="17">
        <v>1000000573</v>
      </c>
      <c r="C480" s="2" t="s">
        <v>187</v>
      </c>
      <c r="D480" s="41">
        <v>223</v>
      </c>
      <c r="E480" s="3">
        <v>4</v>
      </c>
      <c r="F480" s="4">
        <v>1</v>
      </c>
      <c r="G480" s="2" t="s">
        <v>1074</v>
      </c>
      <c r="H480" s="2" t="s">
        <v>1078</v>
      </c>
      <c r="I480" s="7">
        <v>1000000571</v>
      </c>
      <c r="J480" s="2" t="s">
        <v>75</v>
      </c>
      <c r="K480" t="s">
        <v>39</v>
      </c>
      <c r="L480">
        <v>111</v>
      </c>
      <c r="M480" t="s">
        <v>1384</v>
      </c>
      <c r="P480" s="29">
        <v>0</v>
      </c>
      <c r="Q480" s="29">
        <v>0</v>
      </c>
      <c r="R480" s="29">
        <v>0</v>
      </c>
      <c r="S480" s="45">
        <v>0</v>
      </c>
      <c r="T480" s="37">
        <v>0</v>
      </c>
      <c r="U480" s="29">
        <v>0</v>
      </c>
      <c r="V480" s="37">
        <v>0</v>
      </c>
      <c r="W480" s="37">
        <v>0</v>
      </c>
      <c r="X480" s="37">
        <v>0</v>
      </c>
      <c r="Y480" s="37">
        <v>0</v>
      </c>
      <c r="Z480" s="37">
        <v>0</v>
      </c>
      <c r="AA480" s="37">
        <v>0</v>
      </c>
      <c r="AB480" s="37">
        <v>0</v>
      </c>
      <c r="AC480" s="37">
        <v>0</v>
      </c>
      <c r="AD480" s="37">
        <v>0</v>
      </c>
      <c r="AE480" s="37">
        <v>0</v>
      </c>
      <c r="AF480" s="37">
        <v>0</v>
      </c>
      <c r="AG480" s="37">
        <v>0</v>
      </c>
      <c r="AH480" t="str">
        <f>IF(ISBLANK(D480), "N", "Y")</f>
        <v>Y</v>
      </c>
      <c r="AI480">
        <v>1</v>
      </c>
      <c r="AJ480" s="6"/>
    </row>
    <row r="481" spans="1:36" x14ac:dyDescent="0.3">
      <c r="A481">
        <v>5606</v>
      </c>
      <c r="B481" s="17">
        <v>1000000576</v>
      </c>
      <c r="C481" s="2" t="s">
        <v>1275</v>
      </c>
      <c r="D481" s="41">
        <v>317</v>
      </c>
      <c r="E481" s="3">
        <v>4</v>
      </c>
      <c r="F481" s="4">
        <v>1</v>
      </c>
      <c r="G481" s="2" t="s">
        <v>1074</v>
      </c>
      <c r="H481" s="2" t="s">
        <v>1078</v>
      </c>
      <c r="I481" s="7">
        <v>1000000571</v>
      </c>
      <c r="J481" s="2" t="s">
        <v>75</v>
      </c>
      <c r="K481" t="s">
        <v>39</v>
      </c>
      <c r="L481">
        <v>111</v>
      </c>
      <c r="M481" t="s">
        <v>1384</v>
      </c>
      <c r="P481" s="29">
        <v>0</v>
      </c>
      <c r="Q481" s="29">
        <v>0</v>
      </c>
      <c r="R481" s="29">
        <v>0</v>
      </c>
      <c r="S481" s="45">
        <v>0</v>
      </c>
      <c r="T481" s="37">
        <v>0</v>
      </c>
      <c r="U481" s="29">
        <v>0</v>
      </c>
      <c r="V481" s="37">
        <v>0</v>
      </c>
      <c r="W481" s="37">
        <v>0</v>
      </c>
      <c r="X481" s="37">
        <v>0</v>
      </c>
      <c r="Y481" s="37">
        <v>0</v>
      </c>
      <c r="Z481" s="37">
        <v>0</v>
      </c>
      <c r="AA481" s="37">
        <v>0</v>
      </c>
      <c r="AB481" s="37">
        <v>0</v>
      </c>
      <c r="AC481" s="37">
        <v>0</v>
      </c>
      <c r="AD481" s="37">
        <v>0</v>
      </c>
      <c r="AE481" s="37">
        <v>0</v>
      </c>
      <c r="AF481" s="37">
        <v>0</v>
      </c>
      <c r="AG481" s="37">
        <v>0</v>
      </c>
      <c r="AH481" t="str">
        <f>IF(ISBLANK(D481), "N", "Y")</f>
        <v>Y</v>
      </c>
      <c r="AI481">
        <v>1</v>
      </c>
      <c r="AJ481" s="6"/>
    </row>
    <row r="482" spans="1:36" x14ac:dyDescent="0.3">
      <c r="A482">
        <v>5607</v>
      </c>
      <c r="B482" s="17">
        <v>1000000577</v>
      </c>
      <c r="C482" s="2" t="s">
        <v>190</v>
      </c>
      <c r="D482" s="41">
        <v>321</v>
      </c>
      <c r="E482" s="3">
        <v>4</v>
      </c>
      <c r="F482" s="4">
        <v>1</v>
      </c>
      <c r="G482" s="2" t="s">
        <v>1074</v>
      </c>
      <c r="H482" s="2" t="s">
        <v>1078</v>
      </c>
      <c r="I482" s="7">
        <v>1000000571</v>
      </c>
      <c r="J482" s="2" t="s">
        <v>75</v>
      </c>
      <c r="K482" t="s">
        <v>39</v>
      </c>
      <c r="L482">
        <v>111</v>
      </c>
      <c r="M482" t="s">
        <v>1384</v>
      </c>
      <c r="P482" s="29">
        <v>0</v>
      </c>
      <c r="Q482" s="29">
        <v>0</v>
      </c>
      <c r="R482" s="29">
        <v>0</v>
      </c>
      <c r="S482" s="45">
        <v>0</v>
      </c>
      <c r="T482" s="37">
        <v>0</v>
      </c>
      <c r="U482" s="29">
        <v>0</v>
      </c>
      <c r="V482" s="37">
        <v>0</v>
      </c>
      <c r="W482" s="37">
        <v>0</v>
      </c>
      <c r="X482" s="37">
        <v>0</v>
      </c>
      <c r="Y482" s="37">
        <v>0</v>
      </c>
      <c r="Z482" s="37">
        <v>0</v>
      </c>
      <c r="AA482" s="37">
        <v>0</v>
      </c>
      <c r="AB482" s="37">
        <v>0</v>
      </c>
      <c r="AC482" s="37">
        <v>0</v>
      </c>
      <c r="AD482" s="37">
        <v>0</v>
      </c>
      <c r="AE482" s="37">
        <v>0</v>
      </c>
      <c r="AF482" s="37">
        <v>0</v>
      </c>
      <c r="AG482" s="37">
        <v>0</v>
      </c>
      <c r="AH482" t="str">
        <f>IF(ISBLANK(D482), "N", "Y")</f>
        <v>Y</v>
      </c>
      <c r="AI482">
        <v>1</v>
      </c>
      <c r="AJ482" s="6"/>
    </row>
    <row r="483" spans="1:36" x14ac:dyDescent="0.3">
      <c r="A483">
        <v>5609</v>
      </c>
      <c r="B483" s="17">
        <v>1000000579</v>
      </c>
      <c r="C483" s="2" t="s">
        <v>192</v>
      </c>
      <c r="D483" s="41">
        <v>347</v>
      </c>
      <c r="E483" s="3">
        <v>4</v>
      </c>
      <c r="F483" s="4">
        <v>1</v>
      </c>
      <c r="G483" s="2" t="s">
        <v>1074</v>
      </c>
      <c r="H483" s="2" t="s">
        <v>1078</v>
      </c>
      <c r="I483" s="7">
        <v>1000000571</v>
      </c>
      <c r="J483" s="2" t="s">
        <v>75</v>
      </c>
      <c r="K483" t="s">
        <v>39</v>
      </c>
      <c r="L483">
        <v>111</v>
      </c>
      <c r="M483" t="s">
        <v>1384</v>
      </c>
      <c r="P483" s="29">
        <v>0</v>
      </c>
      <c r="Q483" s="29">
        <v>0</v>
      </c>
      <c r="R483" s="29">
        <v>0</v>
      </c>
      <c r="S483" s="45">
        <v>0</v>
      </c>
      <c r="T483" s="37">
        <v>0</v>
      </c>
      <c r="U483" s="29">
        <v>0</v>
      </c>
      <c r="V483" s="37">
        <v>0</v>
      </c>
      <c r="W483" s="37">
        <v>0</v>
      </c>
      <c r="X483" s="37">
        <v>0</v>
      </c>
      <c r="Y483" s="37">
        <v>0</v>
      </c>
      <c r="Z483" s="37">
        <v>0</v>
      </c>
      <c r="AA483" s="37">
        <v>0</v>
      </c>
      <c r="AB483" s="37">
        <v>0</v>
      </c>
      <c r="AC483" s="37">
        <v>0</v>
      </c>
      <c r="AD483" s="37">
        <v>0</v>
      </c>
      <c r="AE483" s="37">
        <v>0</v>
      </c>
      <c r="AF483" s="37">
        <v>0</v>
      </c>
      <c r="AG483" s="37">
        <v>0</v>
      </c>
      <c r="AH483" t="str">
        <f>IF(ISBLANK(D483), "N", "Y")</f>
        <v>Y</v>
      </c>
      <c r="AI483">
        <v>1</v>
      </c>
      <c r="AJ483" s="6"/>
    </row>
    <row r="484" spans="1:36" x14ac:dyDescent="0.3">
      <c r="A484">
        <v>5613</v>
      </c>
      <c r="B484" s="17">
        <v>1000000583</v>
      </c>
      <c r="C484" s="2" t="s">
        <v>195</v>
      </c>
      <c r="E484" s="3">
        <v>4</v>
      </c>
      <c r="F484" s="4">
        <v>1</v>
      </c>
      <c r="G484" s="2" t="s">
        <v>1074</v>
      </c>
      <c r="H484" s="2" t="s">
        <v>1078</v>
      </c>
      <c r="I484" s="7">
        <v>1000000571</v>
      </c>
      <c r="J484" s="2" t="s">
        <v>75</v>
      </c>
      <c r="K484" t="s">
        <v>39</v>
      </c>
      <c r="L484">
        <v>111</v>
      </c>
      <c r="M484" t="s">
        <v>1384</v>
      </c>
      <c r="P484" s="29">
        <v>0</v>
      </c>
      <c r="Q484" s="29">
        <v>0</v>
      </c>
      <c r="R484" s="29">
        <v>0</v>
      </c>
      <c r="S484" s="45">
        <v>0</v>
      </c>
      <c r="T484" s="37">
        <v>0</v>
      </c>
      <c r="U484" s="29">
        <v>0</v>
      </c>
      <c r="V484" s="37">
        <v>0</v>
      </c>
      <c r="W484" s="37">
        <v>0</v>
      </c>
      <c r="X484" s="37">
        <v>0</v>
      </c>
      <c r="Y484" s="37">
        <v>0</v>
      </c>
      <c r="Z484" s="37">
        <v>0</v>
      </c>
      <c r="AA484" s="37">
        <v>0</v>
      </c>
      <c r="AB484" s="37">
        <v>0</v>
      </c>
      <c r="AC484" s="37">
        <v>0</v>
      </c>
      <c r="AD484" s="37">
        <v>0</v>
      </c>
      <c r="AE484" s="37">
        <v>0</v>
      </c>
      <c r="AF484" s="37">
        <v>0</v>
      </c>
      <c r="AG484" s="37">
        <v>0</v>
      </c>
      <c r="AH484" t="s">
        <v>75</v>
      </c>
      <c r="AI484">
        <v>1</v>
      </c>
      <c r="AJ484" s="6"/>
    </row>
    <row r="485" spans="1:36" x14ac:dyDescent="0.3">
      <c r="A485">
        <v>5616</v>
      </c>
      <c r="B485" s="17">
        <v>1000000621</v>
      </c>
      <c r="C485" s="2" t="s">
        <v>198</v>
      </c>
      <c r="E485" s="3">
        <v>2</v>
      </c>
      <c r="F485" s="4">
        <v>1</v>
      </c>
      <c r="G485" s="2" t="s">
        <v>1074</v>
      </c>
      <c r="H485" s="2" t="s">
        <v>1078</v>
      </c>
      <c r="I485" s="7">
        <v>1000000001</v>
      </c>
      <c r="J485" s="2" t="s">
        <v>40</v>
      </c>
      <c r="K485" t="s">
        <v>39</v>
      </c>
      <c r="L485">
        <v>111</v>
      </c>
      <c r="M485" t="s">
        <v>1384</v>
      </c>
      <c r="P485" s="29">
        <v>0</v>
      </c>
      <c r="Q485" s="29">
        <v>0</v>
      </c>
      <c r="R485" s="29">
        <v>0</v>
      </c>
      <c r="S485" s="45">
        <v>0</v>
      </c>
      <c r="T485" s="37">
        <v>0</v>
      </c>
      <c r="U485" s="29">
        <v>0</v>
      </c>
      <c r="V485" s="37">
        <v>0</v>
      </c>
      <c r="W485" s="37">
        <v>0</v>
      </c>
      <c r="X485" s="37">
        <v>0</v>
      </c>
      <c r="Y485" s="37">
        <v>0</v>
      </c>
      <c r="Z485" s="37">
        <v>0</v>
      </c>
      <c r="AA485" s="37">
        <v>0</v>
      </c>
      <c r="AB485" s="37">
        <v>0</v>
      </c>
      <c r="AC485" s="37">
        <v>0</v>
      </c>
      <c r="AD485" s="37">
        <v>0</v>
      </c>
      <c r="AE485" s="37">
        <v>0</v>
      </c>
      <c r="AF485" s="37">
        <v>0</v>
      </c>
      <c r="AG485" s="37">
        <v>0</v>
      </c>
      <c r="AH485" t="s">
        <v>75</v>
      </c>
      <c r="AI485">
        <v>1</v>
      </c>
      <c r="AJ485" s="6"/>
    </row>
    <row r="486" spans="1:36" x14ac:dyDescent="0.3">
      <c r="A486">
        <v>5617</v>
      </c>
      <c r="B486" s="17">
        <v>1000000622</v>
      </c>
      <c r="C486" s="2" t="s">
        <v>199</v>
      </c>
      <c r="E486" s="3">
        <v>3</v>
      </c>
      <c r="F486" s="4">
        <v>1</v>
      </c>
      <c r="G486" s="2" t="s">
        <v>1074</v>
      </c>
      <c r="H486" s="2" t="s">
        <v>1078</v>
      </c>
      <c r="I486" s="7">
        <v>1000000621</v>
      </c>
      <c r="J486" s="2" t="s">
        <v>40</v>
      </c>
      <c r="K486" t="s">
        <v>39</v>
      </c>
      <c r="L486">
        <v>111</v>
      </c>
      <c r="M486" t="s">
        <v>1384</v>
      </c>
      <c r="P486" s="29">
        <v>0</v>
      </c>
      <c r="Q486" s="29">
        <v>0</v>
      </c>
      <c r="R486" s="29">
        <v>0</v>
      </c>
      <c r="S486" s="45">
        <v>0</v>
      </c>
      <c r="T486" s="37">
        <v>0</v>
      </c>
      <c r="U486" s="29">
        <v>0</v>
      </c>
      <c r="V486" s="37">
        <v>0</v>
      </c>
      <c r="W486" s="37">
        <v>0</v>
      </c>
      <c r="X486" s="37">
        <v>0</v>
      </c>
      <c r="Y486" s="37">
        <v>0</v>
      </c>
      <c r="Z486" s="37">
        <v>0</v>
      </c>
      <c r="AA486" s="37">
        <v>0</v>
      </c>
      <c r="AB486" s="37">
        <v>0</v>
      </c>
      <c r="AC486" s="37">
        <v>0</v>
      </c>
      <c r="AD486" s="37">
        <v>0</v>
      </c>
      <c r="AE486" s="37">
        <v>0</v>
      </c>
      <c r="AF486" s="37">
        <v>0</v>
      </c>
      <c r="AG486" s="37">
        <v>0</v>
      </c>
      <c r="AH486" t="s">
        <v>75</v>
      </c>
      <c r="AI486">
        <v>1</v>
      </c>
      <c r="AJ486" s="6"/>
    </row>
    <row r="487" spans="1:36" x14ac:dyDescent="0.3">
      <c r="A487">
        <v>5621</v>
      </c>
      <c r="B487" s="17">
        <v>1000000651</v>
      </c>
      <c r="C487" s="2" t="s">
        <v>202</v>
      </c>
      <c r="E487" s="3">
        <v>3</v>
      </c>
      <c r="F487" s="4">
        <v>1</v>
      </c>
      <c r="G487" s="2" t="s">
        <v>1074</v>
      </c>
      <c r="H487" s="2" t="s">
        <v>1078</v>
      </c>
      <c r="I487" s="7">
        <v>1000000621</v>
      </c>
      <c r="J487" s="2" t="s">
        <v>40</v>
      </c>
      <c r="K487" t="s">
        <v>39</v>
      </c>
      <c r="L487">
        <v>111</v>
      </c>
      <c r="M487" t="s">
        <v>1384</v>
      </c>
      <c r="P487" s="29">
        <v>0</v>
      </c>
      <c r="Q487" s="29">
        <v>0</v>
      </c>
      <c r="R487" s="29">
        <v>0</v>
      </c>
      <c r="S487" s="45">
        <v>0</v>
      </c>
      <c r="T487" s="37">
        <v>0</v>
      </c>
      <c r="U487" s="29">
        <v>0</v>
      </c>
      <c r="V487" s="37">
        <v>0</v>
      </c>
      <c r="W487" s="37">
        <v>0</v>
      </c>
      <c r="X487" s="37">
        <v>0</v>
      </c>
      <c r="Y487" s="37">
        <v>0</v>
      </c>
      <c r="Z487" s="37">
        <v>0</v>
      </c>
      <c r="AA487" s="37">
        <v>0</v>
      </c>
      <c r="AB487" s="37">
        <v>0</v>
      </c>
      <c r="AC487" s="37">
        <v>0</v>
      </c>
      <c r="AD487" s="37">
        <v>0</v>
      </c>
      <c r="AE487" s="37">
        <v>0</v>
      </c>
      <c r="AF487" s="37">
        <v>0</v>
      </c>
      <c r="AG487" s="37">
        <v>0</v>
      </c>
      <c r="AH487" t="s">
        <v>75</v>
      </c>
      <c r="AI487">
        <v>1</v>
      </c>
      <c r="AJ487" s="6"/>
    </row>
    <row r="488" spans="1:36" x14ac:dyDescent="0.3">
      <c r="A488">
        <v>5634</v>
      </c>
      <c r="B488" s="17">
        <v>1000000664</v>
      </c>
      <c r="C488" s="2" t="s">
        <v>1286</v>
      </c>
      <c r="D488" s="43">
        <v>563</v>
      </c>
      <c r="E488" s="3">
        <v>4</v>
      </c>
      <c r="F488" s="4">
        <v>1</v>
      </c>
      <c r="G488" s="2" t="s">
        <v>1074</v>
      </c>
      <c r="H488" s="2" t="s">
        <v>1078</v>
      </c>
      <c r="I488" s="7">
        <v>1000000651</v>
      </c>
      <c r="J488" s="2" t="s">
        <v>75</v>
      </c>
      <c r="K488" t="s">
        <v>39</v>
      </c>
      <c r="L488">
        <v>111</v>
      </c>
      <c r="M488" t="s">
        <v>1384</v>
      </c>
      <c r="P488" s="29">
        <v>0</v>
      </c>
      <c r="Q488" s="29">
        <v>0</v>
      </c>
      <c r="R488" s="29">
        <v>0</v>
      </c>
      <c r="S488" s="45">
        <v>0</v>
      </c>
      <c r="T488" s="37">
        <v>0</v>
      </c>
      <c r="U488" s="29">
        <v>0</v>
      </c>
      <c r="V488" s="37">
        <v>0</v>
      </c>
      <c r="W488" s="37">
        <v>0</v>
      </c>
      <c r="X488" s="37">
        <v>0</v>
      </c>
      <c r="Y488" s="37">
        <v>0</v>
      </c>
      <c r="Z488" s="37">
        <v>0</v>
      </c>
      <c r="AA488" s="37">
        <v>0</v>
      </c>
      <c r="AB488" s="37">
        <v>0</v>
      </c>
      <c r="AC488" s="37">
        <v>0</v>
      </c>
      <c r="AD488" s="37">
        <v>0</v>
      </c>
      <c r="AE488" s="37">
        <v>0</v>
      </c>
      <c r="AF488" s="37">
        <v>0</v>
      </c>
      <c r="AG488" s="37">
        <v>0</v>
      </c>
      <c r="AH488" t="str">
        <f>IF(ISBLANK(D488), "N", "Y")</f>
        <v>Y</v>
      </c>
      <c r="AI488">
        <v>1</v>
      </c>
      <c r="AJ488" s="6"/>
    </row>
    <row r="489" spans="1:36" x14ac:dyDescent="0.3">
      <c r="A489">
        <v>5635</v>
      </c>
      <c r="B489" s="17">
        <v>1000000665</v>
      </c>
      <c r="C489" s="2" t="s">
        <v>1287</v>
      </c>
      <c r="D489" s="42">
        <v>411</v>
      </c>
      <c r="E489" s="3">
        <v>4</v>
      </c>
      <c r="F489" s="4">
        <v>1</v>
      </c>
      <c r="G489" s="2" t="s">
        <v>1074</v>
      </c>
      <c r="H489" s="2" t="s">
        <v>1078</v>
      </c>
      <c r="I489" s="7">
        <v>1000000651</v>
      </c>
      <c r="J489" s="2" t="s">
        <v>75</v>
      </c>
      <c r="K489" t="s">
        <v>39</v>
      </c>
      <c r="L489">
        <v>111</v>
      </c>
      <c r="M489" t="s">
        <v>1384</v>
      </c>
      <c r="P489" s="29">
        <v>0</v>
      </c>
      <c r="Q489" s="29">
        <v>0</v>
      </c>
      <c r="R489" s="29">
        <v>0</v>
      </c>
      <c r="S489" s="45">
        <v>0</v>
      </c>
      <c r="T489" s="37">
        <v>0</v>
      </c>
      <c r="U489" s="29">
        <v>0</v>
      </c>
      <c r="V489" s="37">
        <v>0</v>
      </c>
      <c r="W489" s="37">
        <v>0</v>
      </c>
      <c r="X489" s="37">
        <v>0</v>
      </c>
      <c r="Y489" s="37">
        <v>0</v>
      </c>
      <c r="Z489" s="37">
        <v>0</v>
      </c>
      <c r="AA489" s="37">
        <v>0</v>
      </c>
      <c r="AB489" s="37">
        <v>0</v>
      </c>
      <c r="AC489" s="37">
        <v>0</v>
      </c>
      <c r="AD489" s="37">
        <v>0</v>
      </c>
      <c r="AE489" s="37">
        <v>0</v>
      </c>
      <c r="AF489" s="37">
        <v>0</v>
      </c>
      <c r="AG489" s="37">
        <v>0</v>
      </c>
      <c r="AH489" t="str">
        <f>IF(ISBLANK(D489), "N", "Y")</f>
        <v>Y</v>
      </c>
      <c r="AI489">
        <v>1</v>
      </c>
      <c r="AJ489" s="6"/>
    </row>
    <row r="490" spans="1:36" x14ac:dyDescent="0.3">
      <c r="A490">
        <v>5636</v>
      </c>
      <c r="B490" s="17">
        <v>1000000666</v>
      </c>
      <c r="C490" s="2" t="s">
        <v>1288</v>
      </c>
      <c r="D490" s="43">
        <v>416</v>
      </c>
      <c r="E490" s="3">
        <v>4</v>
      </c>
      <c r="F490" s="4">
        <v>1</v>
      </c>
      <c r="G490" s="2" t="s">
        <v>1074</v>
      </c>
      <c r="H490" s="2" t="s">
        <v>1078</v>
      </c>
      <c r="I490" s="7">
        <v>1000000651</v>
      </c>
      <c r="J490" s="2" t="s">
        <v>75</v>
      </c>
      <c r="K490" t="s">
        <v>39</v>
      </c>
      <c r="L490">
        <v>111</v>
      </c>
      <c r="M490" t="s">
        <v>1384</v>
      </c>
      <c r="P490" s="29">
        <v>0</v>
      </c>
      <c r="Q490" s="29">
        <v>0</v>
      </c>
      <c r="R490" s="29">
        <v>0</v>
      </c>
      <c r="S490" s="45">
        <v>0</v>
      </c>
      <c r="T490" s="37">
        <v>0</v>
      </c>
      <c r="U490" s="29">
        <v>0</v>
      </c>
      <c r="V490" s="37">
        <v>0</v>
      </c>
      <c r="W490" s="37">
        <v>0</v>
      </c>
      <c r="X490" s="37">
        <v>0</v>
      </c>
      <c r="Y490" s="37">
        <v>0</v>
      </c>
      <c r="Z490" s="37">
        <v>0</v>
      </c>
      <c r="AA490" s="37">
        <v>0</v>
      </c>
      <c r="AB490" s="37">
        <v>0</v>
      </c>
      <c r="AC490" s="37">
        <v>0</v>
      </c>
      <c r="AD490" s="37">
        <v>0</v>
      </c>
      <c r="AE490" s="37">
        <v>0</v>
      </c>
      <c r="AF490" s="37">
        <v>0</v>
      </c>
      <c r="AG490" s="37">
        <v>0</v>
      </c>
      <c r="AH490" t="str">
        <f>IF(ISBLANK(D490), "N", "Y")</f>
        <v>Y</v>
      </c>
      <c r="AI490">
        <v>1</v>
      </c>
      <c r="AJ490" s="6"/>
    </row>
    <row r="491" spans="1:36" x14ac:dyDescent="0.3">
      <c r="A491">
        <v>5639</v>
      </c>
      <c r="B491" s="17">
        <v>1000000670</v>
      </c>
      <c r="C491" s="2" t="s">
        <v>208</v>
      </c>
      <c r="E491" s="3">
        <v>4</v>
      </c>
      <c r="F491" s="4">
        <v>1</v>
      </c>
      <c r="G491" s="2" t="s">
        <v>1074</v>
      </c>
      <c r="H491" s="2" t="s">
        <v>1078</v>
      </c>
      <c r="I491" s="7">
        <v>1000000651</v>
      </c>
      <c r="J491" s="2" t="s">
        <v>75</v>
      </c>
      <c r="K491" t="s">
        <v>39</v>
      </c>
      <c r="L491">
        <v>111</v>
      </c>
      <c r="M491" t="s">
        <v>1384</v>
      </c>
      <c r="P491" s="29">
        <v>0</v>
      </c>
      <c r="Q491" s="29">
        <v>0</v>
      </c>
      <c r="R491" s="29">
        <v>0</v>
      </c>
      <c r="S491" s="45">
        <v>0</v>
      </c>
      <c r="T491" s="37">
        <v>0</v>
      </c>
      <c r="U491" s="29">
        <v>0</v>
      </c>
      <c r="V491" s="37">
        <v>0</v>
      </c>
      <c r="W491" s="37">
        <v>0</v>
      </c>
      <c r="X491" s="37">
        <v>0</v>
      </c>
      <c r="Y491" s="37">
        <v>0</v>
      </c>
      <c r="Z491" s="37">
        <v>0</v>
      </c>
      <c r="AA491" s="37">
        <v>0</v>
      </c>
      <c r="AB491" s="37">
        <v>0</v>
      </c>
      <c r="AC491" s="37">
        <v>0</v>
      </c>
      <c r="AD491" s="37">
        <v>0</v>
      </c>
      <c r="AE491" s="37">
        <v>0</v>
      </c>
      <c r="AF491" s="37">
        <v>0</v>
      </c>
      <c r="AG491" s="37">
        <v>0</v>
      </c>
      <c r="AH491" t="str">
        <f>IF(ISBLANK(D491), "N", "Y")</f>
        <v>N</v>
      </c>
      <c r="AI491">
        <v>1</v>
      </c>
      <c r="AJ491" s="6"/>
    </row>
    <row r="492" spans="1:36" x14ac:dyDescent="0.3">
      <c r="A492">
        <v>5640</v>
      </c>
      <c r="B492" s="17">
        <v>1000000671</v>
      </c>
      <c r="C492" s="2" t="s">
        <v>209</v>
      </c>
      <c r="E492" s="3">
        <v>4</v>
      </c>
      <c r="F492" s="4">
        <v>1</v>
      </c>
      <c r="G492" s="2" t="s">
        <v>1074</v>
      </c>
      <c r="H492" s="2" t="s">
        <v>1078</v>
      </c>
      <c r="I492" s="7">
        <v>1000000651</v>
      </c>
      <c r="J492" s="2" t="s">
        <v>75</v>
      </c>
      <c r="K492" t="s">
        <v>39</v>
      </c>
      <c r="L492">
        <v>111</v>
      </c>
      <c r="M492" t="s">
        <v>1384</v>
      </c>
      <c r="P492" s="29">
        <v>0</v>
      </c>
      <c r="Q492" s="29">
        <v>0</v>
      </c>
      <c r="R492" s="29">
        <v>0</v>
      </c>
      <c r="S492" s="45">
        <v>0</v>
      </c>
      <c r="T492" s="37">
        <v>0</v>
      </c>
      <c r="U492" s="29">
        <v>0</v>
      </c>
      <c r="V492" s="37">
        <v>0</v>
      </c>
      <c r="W492" s="37">
        <v>0</v>
      </c>
      <c r="X492" s="37">
        <v>0</v>
      </c>
      <c r="Y492" s="37">
        <v>0</v>
      </c>
      <c r="Z492" s="37">
        <v>0</v>
      </c>
      <c r="AA492" s="37">
        <v>0</v>
      </c>
      <c r="AB492" s="37">
        <v>0</v>
      </c>
      <c r="AC492" s="37">
        <v>0</v>
      </c>
      <c r="AD492" s="37">
        <v>0</v>
      </c>
      <c r="AE492" s="37">
        <v>0</v>
      </c>
      <c r="AF492" s="37">
        <v>0</v>
      </c>
      <c r="AG492" s="37">
        <v>0</v>
      </c>
      <c r="AH492" t="str">
        <f>IF(ISBLANK(D492), "N", "Y")</f>
        <v>N</v>
      </c>
      <c r="AI492">
        <v>1</v>
      </c>
      <c r="AJ492" s="6"/>
    </row>
    <row r="493" spans="1:36" x14ac:dyDescent="0.3">
      <c r="A493">
        <v>5641</v>
      </c>
      <c r="B493" s="17">
        <v>1000000672</v>
      </c>
      <c r="C493" s="2" t="s">
        <v>210</v>
      </c>
      <c r="E493" s="3">
        <v>4</v>
      </c>
      <c r="F493" s="4">
        <v>1</v>
      </c>
      <c r="G493" s="2" t="s">
        <v>1074</v>
      </c>
      <c r="H493" s="2" t="s">
        <v>1078</v>
      </c>
      <c r="I493" s="7">
        <v>1000000651</v>
      </c>
      <c r="J493" s="2" t="s">
        <v>75</v>
      </c>
      <c r="K493" t="s">
        <v>39</v>
      </c>
      <c r="L493">
        <v>111</v>
      </c>
      <c r="M493" t="s">
        <v>1384</v>
      </c>
      <c r="P493" s="29">
        <v>0</v>
      </c>
      <c r="Q493" s="29">
        <v>0</v>
      </c>
      <c r="R493" s="29">
        <v>0</v>
      </c>
      <c r="S493" s="45">
        <v>0</v>
      </c>
      <c r="T493" s="37">
        <v>0</v>
      </c>
      <c r="U493" s="29">
        <v>0</v>
      </c>
      <c r="V493" s="37">
        <v>0</v>
      </c>
      <c r="W493" s="37">
        <v>0</v>
      </c>
      <c r="X493" s="37">
        <v>0</v>
      </c>
      <c r="Y493" s="37">
        <v>0</v>
      </c>
      <c r="Z493" s="37">
        <v>0</v>
      </c>
      <c r="AA493" s="37">
        <v>0</v>
      </c>
      <c r="AB493" s="37">
        <v>0</v>
      </c>
      <c r="AC493" s="37">
        <v>0</v>
      </c>
      <c r="AD493" s="37">
        <v>0</v>
      </c>
      <c r="AE493" s="37">
        <v>0</v>
      </c>
      <c r="AF493" s="37">
        <v>0</v>
      </c>
      <c r="AG493" s="37">
        <v>0</v>
      </c>
      <c r="AH493" t="str">
        <f>IF(ISBLANK(D493), "N", "Y")</f>
        <v>N</v>
      </c>
      <c r="AI493">
        <v>1</v>
      </c>
      <c r="AJ493" s="6"/>
    </row>
    <row r="494" spans="1:36" x14ac:dyDescent="0.3">
      <c r="A494">
        <v>5642</v>
      </c>
      <c r="B494" s="17">
        <v>1000000673</v>
      </c>
      <c r="C494" s="2" t="s">
        <v>211</v>
      </c>
      <c r="E494" s="3">
        <v>4</v>
      </c>
      <c r="F494" s="4">
        <v>1</v>
      </c>
      <c r="G494" s="2" t="s">
        <v>1074</v>
      </c>
      <c r="H494" s="2" t="s">
        <v>1078</v>
      </c>
      <c r="I494" s="7">
        <v>1000000651</v>
      </c>
      <c r="J494" s="2" t="s">
        <v>75</v>
      </c>
      <c r="K494" t="s">
        <v>39</v>
      </c>
      <c r="L494">
        <v>111</v>
      </c>
      <c r="M494" t="s">
        <v>1384</v>
      </c>
      <c r="P494" s="29">
        <v>0</v>
      </c>
      <c r="Q494" s="29">
        <v>0</v>
      </c>
      <c r="R494" s="29">
        <v>0</v>
      </c>
      <c r="S494" s="45">
        <v>0</v>
      </c>
      <c r="T494" s="37">
        <v>0</v>
      </c>
      <c r="U494" s="29">
        <v>0</v>
      </c>
      <c r="V494" s="37">
        <v>0</v>
      </c>
      <c r="W494" s="37">
        <v>0</v>
      </c>
      <c r="X494" s="37">
        <v>0</v>
      </c>
      <c r="Y494" s="37">
        <v>0</v>
      </c>
      <c r="Z494" s="37">
        <v>0</v>
      </c>
      <c r="AA494" s="37">
        <v>0</v>
      </c>
      <c r="AB494" s="37">
        <v>0</v>
      </c>
      <c r="AC494" s="37">
        <v>0</v>
      </c>
      <c r="AD494" s="37">
        <v>0</v>
      </c>
      <c r="AE494" s="37">
        <v>0</v>
      </c>
      <c r="AF494" s="37">
        <v>0</v>
      </c>
      <c r="AG494" s="37">
        <v>0</v>
      </c>
      <c r="AH494" t="str">
        <f>IF(ISBLANK(D494), "N", "Y")</f>
        <v>N</v>
      </c>
      <c r="AI494">
        <v>1</v>
      </c>
      <c r="AJ494" s="6"/>
    </row>
    <row r="495" spans="1:36" x14ac:dyDescent="0.3">
      <c r="A495">
        <v>5643</v>
      </c>
      <c r="B495" s="17">
        <v>1000000674</v>
      </c>
      <c r="C495" s="2" t="s">
        <v>212</v>
      </c>
      <c r="E495" s="3">
        <v>4</v>
      </c>
      <c r="F495" s="4">
        <v>1</v>
      </c>
      <c r="G495" s="2" t="s">
        <v>1074</v>
      </c>
      <c r="H495" s="2" t="s">
        <v>1078</v>
      </c>
      <c r="I495" s="7">
        <v>1000000651</v>
      </c>
      <c r="J495" s="2" t="s">
        <v>75</v>
      </c>
      <c r="K495" t="s">
        <v>39</v>
      </c>
      <c r="L495">
        <v>111</v>
      </c>
      <c r="M495" t="s">
        <v>1384</v>
      </c>
      <c r="P495" s="29">
        <v>0</v>
      </c>
      <c r="Q495" s="29">
        <v>0</v>
      </c>
      <c r="R495" s="29">
        <v>0</v>
      </c>
      <c r="S495" s="45">
        <v>0</v>
      </c>
      <c r="T495" s="37">
        <v>0</v>
      </c>
      <c r="U495" s="29">
        <v>0</v>
      </c>
      <c r="V495" s="37">
        <v>0</v>
      </c>
      <c r="W495" s="37">
        <v>0</v>
      </c>
      <c r="X495" s="37">
        <v>0</v>
      </c>
      <c r="Y495" s="37">
        <v>0</v>
      </c>
      <c r="Z495" s="37">
        <v>0</v>
      </c>
      <c r="AA495" s="37">
        <v>0</v>
      </c>
      <c r="AB495" s="37">
        <v>0</v>
      </c>
      <c r="AC495" s="37">
        <v>0</v>
      </c>
      <c r="AD495" s="37">
        <v>0</v>
      </c>
      <c r="AE495" s="37">
        <v>0</v>
      </c>
      <c r="AF495" s="37">
        <v>0</v>
      </c>
      <c r="AG495" s="37">
        <v>0</v>
      </c>
      <c r="AH495" t="str">
        <f>IF(ISBLANK(D495), "N", "Y")</f>
        <v>N</v>
      </c>
      <c r="AI495">
        <v>1</v>
      </c>
      <c r="AJ495" s="6"/>
    </row>
    <row r="496" spans="1:36" x14ac:dyDescent="0.3">
      <c r="A496">
        <v>5644</v>
      </c>
      <c r="B496" s="17">
        <v>1000000675</v>
      </c>
      <c r="C496" s="2" t="s">
        <v>213</v>
      </c>
      <c r="E496" s="3">
        <v>4</v>
      </c>
      <c r="F496" s="4">
        <v>1</v>
      </c>
      <c r="G496" s="2" t="s">
        <v>1074</v>
      </c>
      <c r="H496" s="2" t="s">
        <v>1078</v>
      </c>
      <c r="I496" s="7">
        <v>1000000651</v>
      </c>
      <c r="J496" s="2" t="s">
        <v>75</v>
      </c>
      <c r="K496" t="s">
        <v>39</v>
      </c>
      <c r="L496">
        <v>111</v>
      </c>
      <c r="M496" t="s">
        <v>1384</v>
      </c>
      <c r="P496" s="29">
        <v>0</v>
      </c>
      <c r="Q496" s="29">
        <v>0</v>
      </c>
      <c r="R496" s="29">
        <v>0</v>
      </c>
      <c r="S496" s="45">
        <v>0</v>
      </c>
      <c r="T496" s="37">
        <v>0</v>
      </c>
      <c r="U496" s="29">
        <v>0</v>
      </c>
      <c r="V496" s="37">
        <v>0</v>
      </c>
      <c r="W496" s="37">
        <v>0</v>
      </c>
      <c r="X496" s="37">
        <v>0</v>
      </c>
      <c r="Y496" s="37">
        <v>0</v>
      </c>
      <c r="Z496" s="37">
        <v>0</v>
      </c>
      <c r="AA496" s="37">
        <v>0</v>
      </c>
      <c r="AB496" s="37">
        <v>0</v>
      </c>
      <c r="AC496" s="37">
        <v>0</v>
      </c>
      <c r="AD496" s="37">
        <v>0</v>
      </c>
      <c r="AE496" s="37">
        <v>0</v>
      </c>
      <c r="AF496" s="37">
        <v>0</v>
      </c>
      <c r="AG496" s="37">
        <v>0</v>
      </c>
      <c r="AH496" t="str">
        <f>IF(ISBLANK(D496), "N", "Y")</f>
        <v>N</v>
      </c>
      <c r="AI496">
        <v>1</v>
      </c>
      <c r="AJ496" s="6"/>
    </row>
    <row r="497" spans="1:36" x14ac:dyDescent="0.3">
      <c r="A497">
        <v>5645</v>
      </c>
      <c r="B497" s="17">
        <v>1000000676</v>
      </c>
      <c r="C497" s="2" t="s">
        <v>214</v>
      </c>
      <c r="E497" s="3">
        <v>4</v>
      </c>
      <c r="F497" s="4">
        <v>1</v>
      </c>
      <c r="G497" s="2" t="s">
        <v>1074</v>
      </c>
      <c r="H497" s="2" t="s">
        <v>1078</v>
      </c>
      <c r="I497" s="7">
        <v>1000000651</v>
      </c>
      <c r="J497" s="2" t="s">
        <v>75</v>
      </c>
      <c r="K497" t="s">
        <v>39</v>
      </c>
      <c r="L497">
        <v>111</v>
      </c>
      <c r="M497" t="s">
        <v>1384</v>
      </c>
      <c r="P497" s="29">
        <v>0</v>
      </c>
      <c r="Q497" s="29">
        <v>0</v>
      </c>
      <c r="R497" s="29">
        <v>0</v>
      </c>
      <c r="S497" s="45">
        <v>0</v>
      </c>
      <c r="T497" s="37">
        <v>0</v>
      </c>
      <c r="U497" s="29">
        <v>0</v>
      </c>
      <c r="V497" s="37">
        <v>0</v>
      </c>
      <c r="W497" s="37">
        <v>0</v>
      </c>
      <c r="X497" s="37">
        <v>0</v>
      </c>
      <c r="Y497" s="37">
        <v>0</v>
      </c>
      <c r="Z497" s="37">
        <v>0</v>
      </c>
      <c r="AA497" s="37">
        <v>0</v>
      </c>
      <c r="AB497" s="37">
        <v>0</v>
      </c>
      <c r="AC497" s="37">
        <v>0</v>
      </c>
      <c r="AD497" s="37">
        <v>0</v>
      </c>
      <c r="AE497" s="37">
        <v>0</v>
      </c>
      <c r="AF497" s="37">
        <v>0</v>
      </c>
      <c r="AG497" s="37">
        <v>0</v>
      </c>
      <c r="AH497" t="str">
        <f>IF(ISBLANK(D497), "N", "Y")</f>
        <v>N</v>
      </c>
      <c r="AI497">
        <v>1</v>
      </c>
      <c r="AJ497" s="6"/>
    </row>
    <row r="498" spans="1:36" x14ac:dyDescent="0.3">
      <c r="A498">
        <v>5646</v>
      </c>
      <c r="B498" s="17">
        <v>1000000677</v>
      </c>
      <c r="C498" s="2" t="s">
        <v>215</v>
      </c>
      <c r="E498" s="3">
        <v>4</v>
      </c>
      <c r="F498" s="4">
        <v>1</v>
      </c>
      <c r="G498" s="2" t="s">
        <v>1074</v>
      </c>
      <c r="H498" s="2" t="s">
        <v>1078</v>
      </c>
      <c r="I498" s="7">
        <v>1000000651</v>
      </c>
      <c r="J498" s="2" t="s">
        <v>75</v>
      </c>
      <c r="K498" t="s">
        <v>39</v>
      </c>
      <c r="L498">
        <v>111</v>
      </c>
      <c r="M498" t="s">
        <v>1384</v>
      </c>
      <c r="P498" s="29">
        <v>0</v>
      </c>
      <c r="Q498" s="29">
        <v>0</v>
      </c>
      <c r="R498" s="29">
        <v>0</v>
      </c>
      <c r="S498" s="45">
        <v>0</v>
      </c>
      <c r="T498" s="37">
        <v>0</v>
      </c>
      <c r="U498" s="29">
        <v>0</v>
      </c>
      <c r="V498" s="37">
        <v>0</v>
      </c>
      <c r="W498" s="37">
        <v>0</v>
      </c>
      <c r="X498" s="37">
        <v>0</v>
      </c>
      <c r="Y498" s="37">
        <v>0</v>
      </c>
      <c r="Z498" s="37">
        <v>0</v>
      </c>
      <c r="AA498" s="37">
        <v>0</v>
      </c>
      <c r="AB498" s="37">
        <v>0</v>
      </c>
      <c r="AC498" s="37">
        <v>0</v>
      </c>
      <c r="AD498" s="37">
        <v>0</v>
      </c>
      <c r="AE498" s="37">
        <v>0</v>
      </c>
      <c r="AF498" s="37">
        <v>0</v>
      </c>
      <c r="AG498" s="37">
        <v>0</v>
      </c>
      <c r="AH498" t="str">
        <f>IF(ISBLANK(D498), "N", "Y")</f>
        <v>N</v>
      </c>
      <c r="AI498">
        <v>1</v>
      </c>
      <c r="AJ498" s="6"/>
    </row>
    <row r="499" spans="1:36" x14ac:dyDescent="0.3">
      <c r="A499">
        <v>5647</v>
      </c>
      <c r="B499" s="17">
        <v>1000000678</v>
      </c>
      <c r="C499" s="2" t="s">
        <v>216</v>
      </c>
      <c r="E499" s="3">
        <v>4</v>
      </c>
      <c r="F499" s="4">
        <v>1</v>
      </c>
      <c r="G499" s="2" t="s">
        <v>1074</v>
      </c>
      <c r="H499" s="2" t="s">
        <v>1078</v>
      </c>
      <c r="I499" s="7">
        <v>1000000651</v>
      </c>
      <c r="J499" s="2" t="s">
        <v>75</v>
      </c>
      <c r="K499" t="s">
        <v>39</v>
      </c>
      <c r="L499">
        <v>111</v>
      </c>
      <c r="M499" t="s">
        <v>1384</v>
      </c>
      <c r="P499" s="29">
        <v>0</v>
      </c>
      <c r="Q499" s="29">
        <v>0</v>
      </c>
      <c r="R499" s="29">
        <v>0</v>
      </c>
      <c r="S499" s="45">
        <v>0</v>
      </c>
      <c r="T499" s="37">
        <v>0</v>
      </c>
      <c r="U499" s="29">
        <v>0</v>
      </c>
      <c r="V499" s="37">
        <v>0</v>
      </c>
      <c r="W499" s="37">
        <v>0</v>
      </c>
      <c r="X499" s="37">
        <v>0</v>
      </c>
      <c r="Y499" s="37">
        <v>0</v>
      </c>
      <c r="Z499" s="37">
        <v>0</v>
      </c>
      <c r="AA499" s="37">
        <v>0</v>
      </c>
      <c r="AB499" s="37">
        <v>0</v>
      </c>
      <c r="AC499" s="37">
        <v>0</v>
      </c>
      <c r="AD499" s="37">
        <v>0</v>
      </c>
      <c r="AE499" s="37">
        <v>0</v>
      </c>
      <c r="AF499" s="37">
        <v>0</v>
      </c>
      <c r="AG499" s="37">
        <v>0</v>
      </c>
      <c r="AH499" t="str">
        <f>IF(ISBLANK(D499), "N", "Y")</f>
        <v>N</v>
      </c>
      <c r="AI499">
        <v>1</v>
      </c>
      <c r="AJ499" s="6"/>
    </row>
    <row r="500" spans="1:36" x14ac:dyDescent="0.3">
      <c r="A500">
        <v>5648</v>
      </c>
      <c r="B500" s="17">
        <v>1000000679</v>
      </c>
      <c r="C500" s="2" t="s">
        <v>1290</v>
      </c>
      <c r="E500" s="3">
        <v>4</v>
      </c>
      <c r="F500" s="4">
        <v>1</v>
      </c>
      <c r="G500" s="2" t="s">
        <v>1074</v>
      </c>
      <c r="H500" s="2" t="s">
        <v>1078</v>
      </c>
      <c r="I500" s="7">
        <v>1000000651</v>
      </c>
      <c r="J500" s="2" t="s">
        <v>75</v>
      </c>
      <c r="K500" t="s">
        <v>39</v>
      </c>
      <c r="L500">
        <v>111</v>
      </c>
      <c r="M500" t="s">
        <v>1384</v>
      </c>
      <c r="P500" s="29">
        <v>0</v>
      </c>
      <c r="Q500" s="29">
        <v>0</v>
      </c>
      <c r="R500" s="29">
        <v>0</v>
      </c>
      <c r="S500" s="45">
        <v>0</v>
      </c>
      <c r="T500" s="37">
        <v>0</v>
      </c>
      <c r="U500" s="29">
        <v>0</v>
      </c>
      <c r="V500" s="37">
        <v>0</v>
      </c>
      <c r="W500" s="37">
        <v>0</v>
      </c>
      <c r="X500" s="37">
        <v>0</v>
      </c>
      <c r="Y500" s="37">
        <v>0</v>
      </c>
      <c r="Z500" s="37">
        <v>0</v>
      </c>
      <c r="AA500" s="37">
        <v>0</v>
      </c>
      <c r="AB500" s="37">
        <v>0</v>
      </c>
      <c r="AC500" s="37">
        <v>0</v>
      </c>
      <c r="AD500" s="37">
        <v>0</v>
      </c>
      <c r="AE500" s="37">
        <v>0</v>
      </c>
      <c r="AF500" s="37">
        <v>0</v>
      </c>
      <c r="AG500" s="37">
        <v>0</v>
      </c>
      <c r="AH500" t="str">
        <f>IF(ISBLANK(D500), "N", "Y")</f>
        <v>N</v>
      </c>
      <c r="AI500">
        <v>1</v>
      </c>
      <c r="AJ500" s="6"/>
    </row>
    <row r="501" spans="1:36" x14ac:dyDescent="0.3">
      <c r="A501">
        <v>5649</v>
      </c>
      <c r="B501" s="17">
        <v>1000000680</v>
      </c>
      <c r="C501" s="2" t="s">
        <v>217</v>
      </c>
      <c r="E501" s="3">
        <v>4</v>
      </c>
      <c r="F501" s="4">
        <v>1</v>
      </c>
      <c r="G501" s="2" t="s">
        <v>1074</v>
      </c>
      <c r="H501" s="2" t="s">
        <v>1078</v>
      </c>
      <c r="I501" s="7">
        <v>1000000651</v>
      </c>
      <c r="J501" s="2" t="s">
        <v>75</v>
      </c>
      <c r="K501" t="s">
        <v>39</v>
      </c>
      <c r="L501">
        <v>111</v>
      </c>
      <c r="M501" t="s">
        <v>1384</v>
      </c>
      <c r="P501" s="29">
        <v>0</v>
      </c>
      <c r="Q501" s="29">
        <v>0</v>
      </c>
      <c r="R501" s="29">
        <v>0</v>
      </c>
      <c r="S501" s="45">
        <v>0</v>
      </c>
      <c r="T501" s="37">
        <v>0</v>
      </c>
      <c r="U501" s="29">
        <v>0</v>
      </c>
      <c r="V501" s="37">
        <v>0</v>
      </c>
      <c r="W501" s="37">
        <v>0</v>
      </c>
      <c r="X501" s="37">
        <v>0</v>
      </c>
      <c r="Y501" s="37">
        <v>0</v>
      </c>
      <c r="Z501" s="37">
        <v>0</v>
      </c>
      <c r="AA501" s="37">
        <v>0</v>
      </c>
      <c r="AB501" s="37">
        <v>0</v>
      </c>
      <c r="AC501" s="37">
        <v>0</v>
      </c>
      <c r="AD501" s="37">
        <v>0</v>
      </c>
      <c r="AE501" s="37">
        <v>0</v>
      </c>
      <c r="AF501" s="37">
        <v>0</v>
      </c>
      <c r="AG501" s="37">
        <v>0</v>
      </c>
      <c r="AH501" t="str">
        <f>IF(ISBLANK(D501), "N", "Y")</f>
        <v>N</v>
      </c>
      <c r="AI501">
        <v>1</v>
      </c>
      <c r="AJ501" s="6"/>
    </row>
    <row r="502" spans="1:36" x14ac:dyDescent="0.3">
      <c r="A502">
        <v>5650</v>
      </c>
      <c r="B502" s="17">
        <v>1000000681</v>
      </c>
      <c r="C502" s="2" t="s">
        <v>1291</v>
      </c>
      <c r="E502" s="3">
        <v>4</v>
      </c>
      <c r="F502" s="4">
        <v>1</v>
      </c>
      <c r="G502" s="2" t="s">
        <v>1074</v>
      </c>
      <c r="H502" s="2" t="s">
        <v>1078</v>
      </c>
      <c r="I502" s="7">
        <v>1000000651</v>
      </c>
      <c r="J502" s="2" t="s">
        <v>75</v>
      </c>
      <c r="K502" t="s">
        <v>39</v>
      </c>
      <c r="L502">
        <v>111</v>
      </c>
      <c r="M502" t="s">
        <v>1384</v>
      </c>
      <c r="P502" s="29">
        <v>0</v>
      </c>
      <c r="Q502" s="29">
        <v>0</v>
      </c>
      <c r="R502" s="29">
        <v>0</v>
      </c>
      <c r="S502" s="45">
        <v>0</v>
      </c>
      <c r="T502" s="37">
        <v>0</v>
      </c>
      <c r="U502" s="29">
        <v>0</v>
      </c>
      <c r="V502" s="37">
        <v>0</v>
      </c>
      <c r="W502" s="37">
        <v>0</v>
      </c>
      <c r="X502" s="37">
        <v>0</v>
      </c>
      <c r="Y502" s="37">
        <v>0</v>
      </c>
      <c r="Z502" s="37">
        <v>0</v>
      </c>
      <c r="AA502" s="37">
        <v>0</v>
      </c>
      <c r="AB502" s="37">
        <v>0</v>
      </c>
      <c r="AC502" s="37">
        <v>0</v>
      </c>
      <c r="AD502" s="37">
        <v>0</v>
      </c>
      <c r="AE502" s="37">
        <v>0</v>
      </c>
      <c r="AF502" s="37">
        <v>0</v>
      </c>
      <c r="AG502" s="37">
        <v>0</v>
      </c>
      <c r="AH502" t="str">
        <f>IF(ISBLANK(D502), "N", "Y")</f>
        <v>N</v>
      </c>
      <c r="AI502">
        <v>1</v>
      </c>
      <c r="AJ502" s="6"/>
    </row>
    <row r="503" spans="1:36" x14ac:dyDescent="0.3">
      <c r="A503">
        <v>5652</v>
      </c>
      <c r="B503" s="17">
        <v>1000000683</v>
      </c>
      <c r="C503" s="2" t="s">
        <v>218</v>
      </c>
      <c r="E503" s="3">
        <v>4</v>
      </c>
      <c r="F503" s="4">
        <v>1</v>
      </c>
      <c r="G503" s="2" t="s">
        <v>1074</v>
      </c>
      <c r="H503" s="2" t="s">
        <v>1078</v>
      </c>
      <c r="I503" s="7">
        <v>1000000651</v>
      </c>
      <c r="J503" s="2" t="s">
        <v>75</v>
      </c>
      <c r="K503" t="s">
        <v>39</v>
      </c>
      <c r="L503">
        <v>111</v>
      </c>
      <c r="M503" t="s">
        <v>1384</v>
      </c>
      <c r="P503" s="29">
        <v>0</v>
      </c>
      <c r="Q503" s="29">
        <v>0</v>
      </c>
      <c r="R503" s="29">
        <v>0</v>
      </c>
      <c r="S503" s="45">
        <v>0</v>
      </c>
      <c r="T503" s="37">
        <v>0</v>
      </c>
      <c r="U503" s="29">
        <v>0</v>
      </c>
      <c r="V503" s="37">
        <v>0</v>
      </c>
      <c r="W503" s="37">
        <v>0</v>
      </c>
      <c r="X503" s="37">
        <v>0</v>
      </c>
      <c r="Y503" s="37">
        <v>0</v>
      </c>
      <c r="Z503" s="37">
        <v>0</v>
      </c>
      <c r="AA503" s="37">
        <v>0</v>
      </c>
      <c r="AB503" s="37">
        <v>0</v>
      </c>
      <c r="AC503" s="37">
        <v>0</v>
      </c>
      <c r="AD503" s="37">
        <v>0</v>
      </c>
      <c r="AE503" s="37">
        <v>0</v>
      </c>
      <c r="AF503" s="37">
        <v>0</v>
      </c>
      <c r="AG503" s="37">
        <v>0</v>
      </c>
      <c r="AH503" t="str">
        <f>IF(ISBLANK(D503), "N", "Y")</f>
        <v>N</v>
      </c>
      <c r="AI503">
        <v>1</v>
      </c>
      <c r="AJ503" s="6"/>
    </row>
    <row r="504" spans="1:36" x14ac:dyDescent="0.3">
      <c r="A504">
        <v>5653</v>
      </c>
      <c r="B504" s="17">
        <v>1000000684</v>
      </c>
      <c r="C504" s="2" t="s">
        <v>219</v>
      </c>
      <c r="E504" s="3">
        <v>4</v>
      </c>
      <c r="F504" s="4">
        <v>1</v>
      </c>
      <c r="G504" s="2" t="s">
        <v>1074</v>
      </c>
      <c r="H504" s="2" t="s">
        <v>1078</v>
      </c>
      <c r="I504" s="7">
        <v>1000000651</v>
      </c>
      <c r="J504" s="2" t="s">
        <v>75</v>
      </c>
      <c r="K504" t="s">
        <v>39</v>
      </c>
      <c r="L504">
        <v>111</v>
      </c>
      <c r="M504" t="s">
        <v>1384</v>
      </c>
      <c r="P504" s="29">
        <v>0</v>
      </c>
      <c r="Q504" s="29">
        <v>0</v>
      </c>
      <c r="R504" s="29">
        <v>0</v>
      </c>
      <c r="S504" s="45">
        <v>0</v>
      </c>
      <c r="T504" s="37">
        <v>0</v>
      </c>
      <c r="U504" s="29">
        <v>0</v>
      </c>
      <c r="V504" s="37">
        <v>0</v>
      </c>
      <c r="W504" s="37">
        <v>0</v>
      </c>
      <c r="X504" s="37">
        <v>0</v>
      </c>
      <c r="Y504" s="37">
        <v>0</v>
      </c>
      <c r="Z504" s="37">
        <v>0</v>
      </c>
      <c r="AA504" s="37">
        <v>0</v>
      </c>
      <c r="AB504" s="37">
        <v>0</v>
      </c>
      <c r="AC504" s="37">
        <v>0</v>
      </c>
      <c r="AD504" s="37">
        <v>0</v>
      </c>
      <c r="AE504" s="37">
        <v>0</v>
      </c>
      <c r="AF504" s="37">
        <v>0</v>
      </c>
      <c r="AG504" s="37">
        <v>0</v>
      </c>
      <c r="AH504" t="str">
        <f>IF(ISBLANK(D504), "N", "Y")</f>
        <v>N</v>
      </c>
      <c r="AI504">
        <v>1</v>
      </c>
      <c r="AJ504" s="6"/>
    </row>
    <row r="505" spans="1:36" x14ac:dyDescent="0.3">
      <c r="A505">
        <v>5654</v>
      </c>
      <c r="B505" s="17">
        <v>1000000685</v>
      </c>
      <c r="C505" s="2" t="s">
        <v>1293</v>
      </c>
      <c r="E505" s="3">
        <v>4</v>
      </c>
      <c r="F505" s="4">
        <v>1</v>
      </c>
      <c r="G505" s="2" t="s">
        <v>1074</v>
      </c>
      <c r="H505" s="2" t="s">
        <v>1078</v>
      </c>
      <c r="I505" s="7">
        <v>1000000651</v>
      </c>
      <c r="J505" s="2" t="s">
        <v>75</v>
      </c>
      <c r="K505" t="s">
        <v>39</v>
      </c>
      <c r="L505">
        <v>111</v>
      </c>
      <c r="M505" t="s">
        <v>1384</v>
      </c>
      <c r="P505" s="29">
        <v>0</v>
      </c>
      <c r="Q505" s="29">
        <v>0</v>
      </c>
      <c r="R505" s="29">
        <v>0</v>
      </c>
      <c r="S505" s="45">
        <v>0</v>
      </c>
      <c r="T505" s="37">
        <v>0</v>
      </c>
      <c r="U505" s="29">
        <v>0</v>
      </c>
      <c r="V505" s="37">
        <v>0</v>
      </c>
      <c r="W505" s="37">
        <v>0</v>
      </c>
      <c r="X505" s="37">
        <v>0</v>
      </c>
      <c r="Y505" s="37">
        <v>0</v>
      </c>
      <c r="Z505" s="37">
        <v>0</v>
      </c>
      <c r="AA505" s="37">
        <v>0</v>
      </c>
      <c r="AB505" s="37">
        <v>0</v>
      </c>
      <c r="AC505" s="37">
        <v>0</v>
      </c>
      <c r="AD505" s="37">
        <v>0</v>
      </c>
      <c r="AE505" s="37">
        <v>0</v>
      </c>
      <c r="AF505" s="37">
        <v>0</v>
      </c>
      <c r="AG505" s="37">
        <v>0</v>
      </c>
      <c r="AH505" t="str">
        <f>IF(ISBLANK(D505), "N", "Y")</f>
        <v>N</v>
      </c>
      <c r="AI505">
        <v>1</v>
      </c>
      <c r="AJ505" s="6"/>
    </row>
    <row r="506" spans="1:36" x14ac:dyDescent="0.3">
      <c r="A506">
        <v>5655</v>
      </c>
      <c r="B506" s="17">
        <v>1000000686</v>
      </c>
      <c r="C506" s="2" t="s">
        <v>1294</v>
      </c>
      <c r="E506" s="3">
        <v>4</v>
      </c>
      <c r="F506" s="4">
        <v>1</v>
      </c>
      <c r="G506" s="2" t="s">
        <v>1074</v>
      </c>
      <c r="H506" s="2" t="s">
        <v>1078</v>
      </c>
      <c r="I506" s="7">
        <v>1000000651</v>
      </c>
      <c r="J506" s="2" t="s">
        <v>75</v>
      </c>
      <c r="K506" t="s">
        <v>39</v>
      </c>
      <c r="L506">
        <v>111</v>
      </c>
      <c r="M506" t="s">
        <v>1384</v>
      </c>
      <c r="P506" s="29">
        <v>0</v>
      </c>
      <c r="Q506" s="29">
        <v>0</v>
      </c>
      <c r="R506" s="29">
        <v>0</v>
      </c>
      <c r="S506" s="45">
        <v>0</v>
      </c>
      <c r="T506" s="37">
        <v>0</v>
      </c>
      <c r="U506" s="29">
        <v>0</v>
      </c>
      <c r="V506" s="37">
        <v>0</v>
      </c>
      <c r="W506" s="37">
        <v>0</v>
      </c>
      <c r="X506" s="37">
        <v>0</v>
      </c>
      <c r="Y506" s="37">
        <v>0</v>
      </c>
      <c r="Z506" s="37">
        <v>0</v>
      </c>
      <c r="AA506" s="37">
        <v>0</v>
      </c>
      <c r="AB506" s="37">
        <v>0</v>
      </c>
      <c r="AC506" s="37">
        <v>0</v>
      </c>
      <c r="AD506" s="37">
        <v>0</v>
      </c>
      <c r="AE506" s="37">
        <v>0</v>
      </c>
      <c r="AF506" s="37">
        <v>0</v>
      </c>
      <c r="AG506" s="37">
        <v>0</v>
      </c>
      <c r="AH506" t="str">
        <f>IF(ISBLANK(D506), "N", "Y")</f>
        <v>N</v>
      </c>
      <c r="AI506">
        <v>1</v>
      </c>
      <c r="AJ506" s="6"/>
    </row>
    <row r="507" spans="1:36" x14ac:dyDescent="0.3">
      <c r="A507">
        <v>5656</v>
      </c>
      <c r="B507" s="17">
        <v>1000000687</v>
      </c>
      <c r="C507" s="2" t="s">
        <v>220</v>
      </c>
      <c r="E507" s="3">
        <v>4</v>
      </c>
      <c r="F507" s="4">
        <v>1</v>
      </c>
      <c r="G507" s="2" t="s">
        <v>1074</v>
      </c>
      <c r="H507" s="2" t="s">
        <v>1078</v>
      </c>
      <c r="I507" s="7">
        <v>1000000651</v>
      </c>
      <c r="J507" s="2" t="s">
        <v>75</v>
      </c>
      <c r="K507" t="s">
        <v>39</v>
      </c>
      <c r="L507">
        <v>111</v>
      </c>
      <c r="M507" t="s">
        <v>1384</v>
      </c>
      <c r="P507" s="29">
        <v>0</v>
      </c>
      <c r="Q507" s="29">
        <v>0</v>
      </c>
      <c r="R507" s="29">
        <v>0</v>
      </c>
      <c r="S507" s="45">
        <v>0</v>
      </c>
      <c r="T507" s="37">
        <v>0</v>
      </c>
      <c r="U507" s="29">
        <v>0</v>
      </c>
      <c r="V507" s="37">
        <v>0</v>
      </c>
      <c r="W507" s="37">
        <v>0</v>
      </c>
      <c r="X507" s="37">
        <v>0</v>
      </c>
      <c r="Y507" s="37">
        <v>0</v>
      </c>
      <c r="Z507" s="37">
        <v>0</v>
      </c>
      <c r="AA507" s="37">
        <v>0</v>
      </c>
      <c r="AB507" s="37">
        <v>0</v>
      </c>
      <c r="AC507" s="37">
        <v>0</v>
      </c>
      <c r="AD507" s="37">
        <v>0</v>
      </c>
      <c r="AE507" s="37">
        <v>0</v>
      </c>
      <c r="AF507" s="37">
        <v>0</v>
      </c>
      <c r="AG507" s="37">
        <v>0</v>
      </c>
      <c r="AH507" t="str">
        <f>IF(ISBLANK(D507), "N", "Y")</f>
        <v>N</v>
      </c>
      <c r="AI507">
        <v>1</v>
      </c>
      <c r="AJ507" s="6"/>
    </row>
    <row r="508" spans="1:36" x14ac:dyDescent="0.3">
      <c r="A508">
        <v>5659</v>
      </c>
      <c r="B508" s="17">
        <v>1000000690</v>
      </c>
      <c r="C508" s="2" t="s">
        <v>223</v>
      </c>
      <c r="E508" s="3">
        <v>4</v>
      </c>
      <c r="F508" s="4">
        <v>1</v>
      </c>
      <c r="G508" s="2" t="s">
        <v>1074</v>
      </c>
      <c r="H508" s="2" t="s">
        <v>1078</v>
      </c>
      <c r="I508" s="7">
        <v>1000000651</v>
      </c>
      <c r="J508" s="2" t="s">
        <v>75</v>
      </c>
      <c r="K508" t="s">
        <v>39</v>
      </c>
      <c r="L508">
        <v>111</v>
      </c>
      <c r="M508" t="s">
        <v>1384</v>
      </c>
      <c r="P508" s="29">
        <v>0</v>
      </c>
      <c r="Q508" s="29">
        <v>0</v>
      </c>
      <c r="R508" s="29">
        <v>0</v>
      </c>
      <c r="S508" s="45">
        <v>0</v>
      </c>
      <c r="T508" s="37">
        <v>0</v>
      </c>
      <c r="U508" s="29">
        <v>0</v>
      </c>
      <c r="V508" s="37">
        <v>0</v>
      </c>
      <c r="W508" s="37">
        <v>0</v>
      </c>
      <c r="X508" s="37">
        <v>0</v>
      </c>
      <c r="Y508" s="37">
        <v>0</v>
      </c>
      <c r="Z508" s="37">
        <v>0</v>
      </c>
      <c r="AA508" s="37">
        <v>0</v>
      </c>
      <c r="AB508" s="37">
        <v>0</v>
      </c>
      <c r="AC508" s="37">
        <v>0</v>
      </c>
      <c r="AD508" s="37">
        <v>0</v>
      </c>
      <c r="AE508" s="37">
        <v>0</v>
      </c>
      <c r="AF508" s="37">
        <v>0</v>
      </c>
      <c r="AG508" s="37">
        <v>0</v>
      </c>
      <c r="AH508" t="str">
        <f>IF(ISBLANK(D508), "N", "Y")</f>
        <v>N</v>
      </c>
      <c r="AI508">
        <v>1</v>
      </c>
      <c r="AJ508" s="6"/>
    </row>
    <row r="509" spans="1:36" x14ac:dyDescent="0.3">
      <c r="A509">
        <v>5660</v>
      </c>
      <c r="B509" s="17">
        <v>1000000691</v>
      </c>
      <c r="C509" s="2" t="s">
        <v>224</v>
      </c>
      <c r="E509" s="3">
        <v>4</v>
      </c>
      <c r="F509" s="4">
        <v>1</v>
      </c>
      <c r="G509" s="2" t="s">
        <v>1074</v>
      </c>
      <c r="H509" s="2" t="s">
        <v>1078</v>
      </c>
      <c r="I509" s="7">
        <v>1000000651</v>
      </c>
      <c r="J509" s="2" t="s">
        <v>75</v>
      </c>
      <c r="K509" t="s">
        <v>39</v>
      </c>
      <c r="L509">
        <v>111</v>
      </c>
      <c r="M509" t="s">
        <v>1384</v>
      </c>
      <c r="P509" s="29">
        <v>0</v>
      </c>
      <c r="Q509" s="29">
        <v>0</v>
      </c>
      <c r="R509" s="29">
        <v>0</v>
      </c>
      <c r="S509" s="45">
        <v>0</v>
      </c>
      <c r="T509" s="37">
        <v>0</v>
      </c>
      <c r="U509" s="29">
        <v>0</v>
      </c>
      <c r="V509" s="37">
        <v>0</v>
      </c>
      <c r="W509" s="37">
        <v>0</v>
      </c>
      <c r="X509" s="37">
        <v>0</v>
      </c>
      <c r="Y509" s="37">
        <v>0</v>
      </c>
      <c r="Z509" s="37">
        <v>0</v>
      </c>
      <c r="AA509" s="37">
        <v>0</v>
      </c>
      <c r="AB509" s="37">
        <v>0</v>
      </c>
      <c r="AC509" s="37">
        <v>0</v>
      </c>
      <c r="AD509" s="37">
        <v>0</v>
      </c>
      <c r="AE509" s="37">
        <v>0</v>
      </c>
      <c r="AF509" s="37">
        <v>0</v>
      </c>
      <c r="AG509" s="37">
        <v>0</v>
      </c>
      <c r="AH509" t="str">
        <f>IF(ISBLANK(D509), "N", "Y")</f>
        <v>N</v>
      </c>
      <c r="AI509">
        <v>1</v>
      </c>
      <c r="AJ509" s="6"/>
    </row>
    <row r="510" spans="1:36" x14ac:dyDescent="0.3">
      <c r="A510">
        <v>5661</v>
      </c>
      <c r="B510" s="17">
        <v>1000000692</v>
      </c>
      <c r="C510" s="2" t="s">
        <v>225</v>
      </c>
      <c r="E510" s="3">
        <v>4</v>
      </c>
      <c r="F510" s="4">
        <v>1</v>
      </c>
      <c r="G510" s="2" t="s">
        <v>1074</v>
      </c>
      <c r="H510" s="2" t="s">
        <v>1078</v>
      </c>
      <c r="I510" s="7">
        <v>1000000651</v>
      </c>
      <c r="J510" s="2" t="s">
        <v>75</v>
      </c>
      <c r="K510" t="s">
        <v>39</v>
      </c>
      <c r="L510">
        <v>111</v>
      </c>
      <c r="M510" t="s">
        <v>1384</v>
      </c>
      <c r="P510" s="29">
        <v>0</v>
      </c>
      <c r="Q510" s="29">
        <v>0</v>
      </c>
      <c r="R510" s="29">
        <v>0</v>
      </c>
      <c r="S510" s="45">
        <v>0</v>
      </c>
      <c r="T510" s="37">
        <v>0</v>
      </c>
      <c r="U510" s="29">
        <v>0</v>
      </c>
      <c r="V510" s="37">
        <v>0</v>
      </c>
      <c r="W510" s="37">
        <v>0</v>
      </c>
      <c r="X510" s="37">
        <v>0</v>
      </c>
      <c r="Y510" s="37">
        <v>0</v>
      </c>
      <c r="Z510" s="37">
        <v>0</v>
      </c>
      <c r="AA510" s="37">
        <v>0</v>
      </c>
      <c r="AB510" s="37">
        <v>0</v>
      </c>
      <c r="AC510" s="37">
        <v>0</v>
      </c>
      <c r="AD510" s="37">
        <v>0</v>
      </c>
      <c r="AE510" s="37">
        <v>0</v>
      </c>
      <c r="AF510" s="37">
        <v>0</v>
      </c>
      <c r="AG510" s="37">
        <v>0</v>
      </c>
      <c r="AH510" t="s">
        <v>75</v>
      </c>
      <c r="AI510">
        <v>1</v>
      </c>
      <c r="AJ510" s="6"/>
    </row>
    <row r="511" spans="1:36" x14ac:dyDescent="0.3">
      <c r="A511">
        <v>5662</v>
      </c>
      <c r="B511" s="17">
        <v>1000000693</v>
      </c>
      <c r="C511" s="2" t="s">
        <v>226</v>
      </c>
      <c r="E511" s="3">
        <v>4</v>
      </c>
      <c r="F511" s="4">
        <v>1</v>
      </c>
      <c r="G511" s="2" t="s">
        <v>1074</v>
      </c>
      <c r="H511" s="2" t="s">
        <v>1078</v>
      </c>
      <c r="I511" s="7">
        <v>1000000651</v>
      </c>
      <c r="J511" s="2" t="s">
        <v>75</v>
      </c>
      <c r="K511" t="s">
        <v>39</v>
      </c>
      <c r="L511">
        <v>111</v>
      </c>
      <c r="M511" t="s">
        <v>1384</v>
      </c>
      <c r="P511" s="29">
        <v>0</v>
      </c>
      <c r="Q511" s="29">
        <v>0</v>
      </c>
      <c r="R511" s="29">
        <v>0</v>
      </c>
      <c r="S511" s="45">
        <v>0</v>
      </c>
      <c r="T511" s="37">
        <v>0</v>
      </c>
      <c r="U511" s="29">
        <v>0</v>
      </c>
      <c r="V511" s="37">
        <v>0</v>
      </c>
      <c r="W511" s="37">
        <v>0</v>
      </c>
      <c r="X511" s="37">
        <v>0</v>
      </c>
      <c r="Y511" s="37">
        <v>0</v>
      </c>
      <c r="Z511" s="37">
        <v>0</v>
      </c>
      <c r="AA511" s="37">
        <v>0</v>
      </c>
      <c r="AB511" s="37">
        <v>0</v>
      </c>
      <c r="AC511" s="37">
        <v>0</v>
      </c>
      <c r="AD511" s="37">
        <v>0</v>
      </c>
      <c r="AE511" s="37">
        <v>0</v>
      </c>
      <c r="AF511" s="37">
        <v>0</v>
      </c>
      <c r="AG511" s="37">
        <v>0</v>
      </c>
      <c r="AH511" t="str">
        <f>IF(ISBLANK(D511), "N", "Y")</f>
        <v>N</v>
      </c>
      <c r="AI511">
        <v>1</v>
      </c>
      <c r="AJ511" s="6"/>
    </row>
    <row r="512" spans="1:36" x14ac:dyDescent="0.3">
      <c r="A512">
        <v>5663</v>
      </c>
      <c r="B512" s="17">
        <v>1000000694</v>
      </c>
      <c r="C512" s="2" t="s">
        <v>227</v>
      </c>
      <c r="E512" s="3">
        <v>4</v>
      </c>
      <c r="F512" s="4">
        <v>1</v>
      </c>
      <c r="G512" s="2" t="s">
        <v>1074</v>
      </c>
      <c r="H512" s="2" t="s">
        <v>1078</v>
      </c>
      <c r="I512" s="7">
        <v>1000000651</v>
      </c>
      <c r="J512" s="2" t="s">
        <v>75</v>
      </c>
      <c r="K512" t="s">
        <v>39</v>
      </c>
      <c r="L512">
        <v>111</v>
      </c>
      <c r="M512" t="s">
        <v>1384</v>
      </c>
      <c r="P512" s="29">
        <v>0</v>
      </c>
      <c r="Q512" s="29">
        <v>0</v>
      </c>
      <c r="R512" s="29">
        <v>0</v>
      </c>
      <c r="S512" s="45">
        <v>0</v>
      </c>
      <c r="T512" s="37">
        <v>0</v>
      </c>
      <c r="U512" s="29">
        <v>0</v>
      </c>
      <c r="V512" s="37">
        <v>0</v>
      </c>
      <c r="W512" s="37">
        <v>0</v>
      </c>
      <c r="X512" s="37">
        <v>0</v>
      </c>
      <c r="Y512" s="37">
        <v>0</v>
      </c>
      <c r="Z512" s="37">
        <v>0</v>
      </c>
      <c r="AA512" s="37">
        <v>0</v>
      </c>
      <c r="AB512" s="37">
        <v>0</v>
      </c>
      <c r="AC512" s="37">
        <v>0</v>
      </c>
      <c r="AD512" s="37">
        <v>0</v>
      </c>
      <c r="AE512" s="37">
        <v>0</v>
      </c>
      <c r="AF512" s="37">
        <v>0</v>
      </c>
      <c r="AG512" s="37">
        <v>0</v>
      </c>
      <c r="AH512" t="str">
        <f>IF(ISBLANK(D512), "N", "Y")</f>
        <v>N</v>
      </c>
      <c r="AI512">
        <v>1</v>
      </c>
      <c r="AJ512" s="6"/>
    </row>
    <row r="513" spans="1:36" x14ac:dyDescent="0.3">
      <c r="A513">
        <v>5664</v>
      </c>
      <c r="B513" s="17">
        <v>1000000695</v>
      </c>
      <c r="C513" s="2" t="s">
        <v>1295</v>
      </c>
      <c r="E513" s="3">
        <v>4</v>
      </c>
      <c r="F513" s="4">
        <v>1</v>
      </c>
      <c r="G513" s="2" t="s">
        <v>1074</v>
      </c>
      <c r="H513" s="2" t="s">
        <v>1078</v>
      </c>
      <c r="I513" s="7">
        <v>1000000651</v>
      </c>
      <c r="J513" s="2" t="s">
        <v>75</v>
      </c>
      <c r="K513" t="s">
        <v>39</v>
      </c>
      <c r="L513">
        <v>111</v>
      </c>
      <c r="M513" t="s">
        <v>1384</v>
      </c>
      <c r="P513" s="29">
        <v>0</v>
      </c>
      <c r="Q513" s="29">
        <v>0</v>
      </c>
      <c r="R513" s="29">
        <v>0</v>
      </c>
      <c r="S513" s="45">
        <v>0</v>
      </c>
      <c r="T513" s="37">
        <v>0</v>
      </c>
      <c r="U513" s="29">
        <v>0</v>
      </c>
      <c r="V513" s="37">
        <v>0</v>
      </c>
      <c r="W513" s="37">
        <v>0</v>
      </c>
      <c r="X513" s="37">
        <v>0</v>
      </c>
      <c r="Y513" s="37">
        <v>0</v>
      </c>
      <c r="Z513" s="37">
        <v>0</v>
      </c>
      <c r="AA513" s="37">
        <v>0</v>
      </c>
      <c r="AB513" s="37">
        <v>0</v>
      </c>
      <c r="AC513" s="37">
        <v>0</v>
      </c>
      <c r="AD513" s="37">
        <v>0</v>
      </c>
      <c r="AE513" s="37">
        <v>0</v>
      </c>
      <c r="AF513" s="37">
        <v>0</v>
      </c>
      <c r="AG513" s="37">
        <v>0</v>
      </c>
      <c r="AH513" t="str">
        <f>IF(ISBLANK(D513), "N", "Y")</f>
        <v>N</v>
      </c>
      <c r="AI513">
        <v>1</v>
      </c>
      <c r="AJ513" s="6"/>
    </row>
    <row r="514" spans="1:36" x14ac:dyDescent="0.3">
      <c r="A514">
        <v>5666</v>
      </c>
      <c r="B514" s="17">
        <v>1000000731</v>
      </c>
      <c r="C514" s="2" t="s">
        <v>228</v>
      </c>
      <c r="E514" s="3">
        <v>3</v>
      </c>
      <c r="F514" s="4">
        <v>1</v>
      </c>
      <c r="G514" s="2" t="s">
        <v>1074</v>
      </c>
      <c r="H514" s="2" t="s">
        <v>1078</v>
      </c>
      <c r="I514" s="7">
        <v>1000000621</v>
      </c>
      <c r="J514" s="2" t="s">
        <v>40</v>
      </c>
      <c r="K514" t="s">
        <v>39</v>
      </c>
      <c r="L514">
        <v>111</v>
      </c>
      <c r="M514" t="s">
        <v>1384</v>
      </c>
      <c r="P514" s="29">
        <v>0</v>
      </c>
      <c r="Q514" s="29">
        <v>0</v>
      </c>
      <c r="R514" s="29">
        <v>0</v>
      </c>
      <c r="S514" s="45">
        <v>0</v>
      </c>
      <c r="T514" s="37">
        <v>0</v>
      </c>
      <c r="U514" s="29">
        <v>0</v>
      </c>
      <c r="V514" s="37">
        <v>0</v>
      </c>
      <c r="W514" s="37">
        <v>0</v>
      </c>
      <c r="X514" s="37">
        <v>0</v>
      </c>
      <c r="Y514" s="37">
        <v>0</v>
      </c>
      <c r="Z514" s="37">
        <v>0</v>
      </c>
      <c r="AA514" s="37">
        <v>0</v>
      </c>
      <c r="AB514" s="37">
        <v>0</v>
      </c>
      <c r="AC514" s="37">
        <v>0</v>
      </c>
      <c r="AD514" s="37">
        <v>0</v>
      </c>
      <c r="AE514" s="37">
        <v>0</v>
      </c>
      <c r="AF514" s="37">
        <v>0</v>
      </c>
      <c r="AG514" s="37">
        <v>0</v>
      </c>
      <c r="AH514" t="s">
        <v>75</v>
      </c>
      <c r="AI514">
        <v>1</v>
      </c>
      <c r="AJ514" s="6"/>
    </row>
    <row r="515" spans="1:36" x14ac:dyDescent="0.3">
      <c r="A515">
        <v>5679</v>
      </c>
      <c r="B515" s="17">
        <v>1000000744</v>
      </c>
      <c r="C515" s="2" t="s">
        <v>1300</v>
      </c>
      <c r="D515" s="42">
        <v>400</v>
      </c>
      <c r="E515" s="3">
        <v>4</v>
      </c>
      <c r="F515" s="4">
        <v>1</v>
      </c>
      <c r="G515" s="2" t="s">
        <v>1074</v>
      </c>
      <c r="H515" s="2" t="s">
        <v>1078</v>
      </c>
      <c r="I515" s="7">
        <v>1000000731</v>
      </c>
      <c r="J515" s="2" t="s">
        <v>75</v>
      </c>
      <c r="K515" t="s">
        <v>39</v>
      </c>
      <c r="L515">
        <v>111</v>
      </c>
      <c r="M515" t="s">
        <v>1384</v>
      </c>
      <c r="P515" s="29">
        <v>0</v>
      </c>
      <c r="Q515" s="29">
        <v>0</v>
      </c>
      <c r="R515" s="29">
        <v>0</v>
      </c>
      <c r="S515" s="45">
        <v>0</v>
      </c>
      <c r="T515" s="37">
        <v>0</v>
      </c>
      <c r="U515" s="29">
        <v>0</v>
      </c>
      <c r="V515" s="37">
        <v>0</v>
      </c>
      <c r="W515" s="37">
        <v>0</v>
      </c>
      <c r="X515" s="37">
        <v>0</v>
      </c>
      <c r="Y515" s="37">
        <v>0</v>
      </c>
      <c r="Z515" s="37">
        <v>0</v>
      </c>
      <c r="AA515" s="37">
        <v>0</v>
      </c>
      <c r="AB515" s="37">
        <v>0</v>
      </c>
      <c r="AC515" s="37">
        <v>0</v>
      </c>
      <c r="AD515" s="37">
        <v>0</v>
      </c>
      <c r="AE515" s="37">
        <v>0</v>
      </c>
      <c r="AF515" s="37">
        <v>0</v>
      </c>
      <c r="AG515" s="37">
        <v>0</v>
      </c>
      <c r="AH515" t="str">
        <f>IF(ISBLANK(D515), "N", "Y")</f>
        <v>Y</v>
      </c>
      <c r="AI515">
        <v>1</v>
      </c>
      <c r="AJ515" s="6"/>
    </row>
    <row r="516" spans="1:36" x14ac:dyDescent="0.3">
      <c r="A516">
        <v>5684</v>
      </c>
      <c r="B516" s="17">
        <v>1000000749</v>
      </c>
      <c r="C516" s="2" t="s">
        <v>242</v>
      </c>
      <c r="D516" s="42">
        <v>405</v>
      </c>
      <c r="E516" s="3">
        <v>4</v>
      </c>
      <c r="F516" s="4">
        <v>1</v>
      </c>
      <c r="G516" s="2" t="s">
        <v>1074</v>
      </c>
      <c r="H516" s="2" t="s">
        <v>1078</v>
      </c>
      <c r="I516" s="7">
        <v>1000000731</v>
      </c>
      <c r="J516" s="2" t="s">
        <v>75</v>
      </c>
      <c r="K516" t="s">
        <v>39</v>
      </c>
      <c r="L516">
        <v>111</v>
      </c>
      <c r="M516" t="s">
        <v>1384</v>
      </c>
      <c r="P516" s="29">
        <v>0</v>
      </c>
      <c r="Q516" s="29">
        <v>0</v>
      </c>
      <c r="R516" s="29">
        <v>0</v>
      </c>
      <c r="S516" s="45">
        <v>0</v>
      </c>
      <c r="T516" s="37">
        <v>0</v>
      </c>
      <c r="U516" s="29">
        <v>0</v>
      </c>
      <c r="V516" s="37">
        <v>0</v>
      </c>
      <c r="W516" s="37">
        <v>0</v>
      </c>
      <c r="X516" s="37">
        <v>0</v>
      </c>
      <c r="Y516" s="37">
        <v>0</v>
      </c>
      <c r="Z516" s="37">
        <v>0</v>
      </c>
      <c r="AA516" s="37">
        <v>0</v>
      </c>
      <c r="AB516" s="37">
        <v>0</v>
      </c>
      <c r="AC516" s="37">
        <v>0</v>
      </c>
      <c r="AD516" s="37">
        <v>0</v>
      </c>
      <c r="AE516" s="37">
        <v>0</v>
      </c>
      <c r="AF516" s="37">
        <v>0</v>
      </c>
      <c r="AG516" s="37">
        <v>0</v>
      </c>
      <c r="AH516" t="str">
        <f>IF(ISBLANK(D516), "N", "Y")</f>
        <v>Y</v>
      </c>
      <c r="AI516">
        <v>1</v>
      </c>
      <c r="AJ516" s="6"/>
    </row>
    <row r="517" spans="1:36" x14ac:dyDescent="0.3">
      <c r="A517">
        <v>5687</v>
      </c>
      <c r="B517" s="17">
        <v>1000000752</v>
      </c>
      <c r="C517" s="2" t="s">
        <v>245</v>
      </c>
      <c r="D517" s="41">
        <v>537</v>
      </c>
      <c r="E517" s="3">
        <v>4</v>
      </c>
      <c r="F517" s="4">
        <v>1</v>
      </c>
      <c r="G517" s="2" t="s">
        <v>1074</v>
      </c>
      <c r="H517" s="2" t="s">
        <v>1078</v>
      </c>
      <c r="I517" s="7">
        <v>1000000731</v>
      </c>
      <c r="J517" s="2" t="s">
        <v>75</v>
      </c>
      <c r="K517" t="s">
        <v>39</v>
      </c>
      <c r="L517">
        <v>111</v>
      </c>
      <c r="M517" t="s">
        <v>1384</v>
      </c>
      <c r="P517" s="29">
        <v>0</v>
      </c>
      <c r="Q517" s="29">
        <v>0</v>
      </c>
      <c r="R517" s="29">
        <v>0</v>
      </c>
      <c r="S517" s="45">
        <v>0</v>
      </c>
      <c r="T517" s="37">
        <v>0</v>
      </c>
      <c r="U517" s="29">
        <v>0</v>
      </c>
      <c r="V517" s="37">
        <v>0</v>
      </c>
      <c r="W517" s="37">
        <v>0</v>
      </c>
      <c r="X517" s="37">
        <v>0</v>
      </c>
      <c r="Y517" s="37">
        <v>0</v>
      </c>
      <c r="Z517" s="37">
        <v>0</v>
      </c>
      <c r="AA517" s="37">
        <v>0</v>
      </c>
      <c r="AB517" s="37">
        <v>0</v>
      </c>
      <c r="AC517" s="37">
        <v>0</v>
      </c>
      <c r="AD517" s="37">
        <v>0</v>
      </c>
      <c r="AE517" s="37">
        <v>0</v>
      </c>
      <c r="AF517" s="37">
        <v>0</v>
      </c>
      <c r="AG517" s="37">
        <v>0</v>
      </c>
      <c r="AH517" t="str">
        <f>IF(ISBLANK(D517), "N", "Y")</f>
        <v>Y</v>
      </c>
      <c r="AI517">
        <v>1</v>
      </c>
      <c r="AJ517" s="6"/>
    </row>
    <row r="518" spans="1:36" x14ac:dyDescent="0.3">
      <c r="A518">
        <v>5689</v>
      </c>
      <c r="B518" s="17">
        <v>1000000801</v>
      </c>
      <c r="C518" s="2" t="s">
        <v>246</v>
      </c>
      <c r="E518" s="3">
        <v>2</v>
      </c>
      <c r="F518" s="4">
        <v>1</v>
      </c>
      <c r="G518" s="2" t="s">
        <v>1074</v>
      </c>
      <c r="H518" s="2" t="s">
        <v>1078</v>
      </c>
      <c r="I518" s="7">
        <v>1000000001</v>
      </c>
      <c r="J518" s="2" t="s">
        <v>40</v>
      </c>
      <c r="K518" t="s">
        <v>39</v>
      </c>
      <c r="L518">
        <v>111</v>
      </c>
      <c r="M518" t="s">
        <v>1384</v>
      </c>
      <c r="P518" s="29">
        <v>0</v>
      </c>
      <c r="Q518" s="29">
        <v>0</v>
      </c>
      <c r="R518" s="29">
        <v>0</v>
      </c>
      <c r="S518" s="45">
        <v>0</v>
      </c>
      <c r="T518" s="37">
        <v>0</v>
      </c>
      <c r="U518" s="29">
        <v>0</v>
      </c>
      <c r="V518" s="37">
        <v>0</v>
      </c>
      <c r="W518" s="37">
        <v>0</v>
      </c>
      <c r="X518" s="37">
        <v>0</v>
      </c>
      <c r="Y518" s="37">
        <v>0</v>
      </c>
      <c r="Z518" s="37">
        <v>0</v>
      </c>
      <c r="AA518" s="37">
        <v>0</v>
      </c>
      <c r="AB518" s="37">
        <v>0</v>
      </c>
      <c r="AC518" s="37">
        <v>0</v>
      </c>
      <c r="AD518" s="37">
        <v>0</v>
      </c>
      <c r="AE518" s="37">
        <v>0</v>
      </c>
      <c r="AF518" s="37">
        <v>0</v>
      </c>
      <c r="AG518" s="37">
        <v>0</v>
      </c>
      <c r="AH518" t="str">
        <f>IF(ISBLANK(D518), "N", "Y")</f>
        <v>N</v>
      </c>
      <c r="AI518">
        <v>1</v>
      </c>
      <c r="AJ518" s="6"/>
    </row>
    <row r="519" spans="1:36" x14ac:dyDescent="0.3">
      <c r="A519">
        <v>5690</v>
      </c>
      <c r="B519" s="17">
        <v>1000000802</v>
      </c>
      <c r="C519" s="2" t="s">
        <v>247</v>
      </c>
      <c r="E519" s="3">
        <v>3</v>
      </c>
      <c r="F519" s="4">
        <v>1</v>
      </c>
      <c r="G519" s="2" t="s">
        <v>1074</v>
      </c>
      <c r="H519" s="2" t="s">
        <v>1078</v>
      </c>
      <c r="I519" s="7">
        <v>1000000801</v>
      </c>
      <c r="J519" s="2" t="s">
        <v>40</v>
      </c>
      <c r="K519" t="s">
        <v>39</v>
      </c>
      <c r="L519">
        <v>111</v>
      </c>
      <c r="M519" t="s">
        <v>1384</v>
      </c>
      <c r="P519" s="29">
        <v>0</v>
      </c>
      <c r="Q519" s="29">
        <v>0</v>
      </c>
      <c r="R519" s="29">
        <v>0</v>
      </c>
      <c r="S519" s="45">
        <v>0</v>
      </c>
      <c r="T519" s="37">
        <v>0</v>
      </c>
      <c r="U519" s="29">
        <v>0</v>
      </c>
      <c r="V519" s="37">
        <v>0</v>
      </c>
      <c r="W519" s="37">
        <v>0</v>
      </c>
      <c r="X519" s="37">
        <v>0</v>
      </c>
      <c r="Y519" s="37">
        <v>0</v>
      </c>
      <c r="Z519" s="37">
        <v>0</v>
      </c>
      <c r="AA519" s="37">
        <v>0</v>
      </c>
      <c r="AB519" s="37">
        <v>0</v>
      </c>
      <c r="AC519" s="37">
        <v>0</v>
      </c>
      <c r="AD519" s="37">
        <v>0</v>
      </c>
      <c r="AE519" s="37">
        <v>0</v>
      </c>
      <c r="AF519" s="37">
        <v>0</v>
      </c>
      <c r="AG519" s="37">
        <v>0</v>
      </c>
      <c r="AH519" t="str">
        <f>IF(ISBLANK(D519), "N", "Y")</f>
        <v>N</v>
      </c>
      <c r="AI519">
        <v>1</v>
      </c>
      <c r="AJ519" s="6"/>
    </row>
    <row r="520" spans="1:36" x14ac:dyDescent="0.3">
      <c r="A520">
        <v>5691</v>
      </c>
      <c r="B520" s="17">
        <v>1000000803</v>
      </c>
      <c r="C520" s="2" t="s">
        <v>248</v>
      </c>
      <c r="E520" s="3">
        <v>4</v>
      </c>
      <c r="F520" s="4">
        <v>1</v>
      </c>
      <c r="G520" s="2" t="s">
        <v>1074</v>
      </c>
      <c r="H520" s="2" t="s">
        <v>1078</v>
      </c>
      <c r="I520" s="7">
        <v>1000000802</v>
      </c>
      <c r="J520" s="2" t="s">
        <v>75</v>
      </c>
      <c r="K520" t="s">
        <v>39</v>
      </c>
      <c r="L520">
        <v>111</v>
      </c>
      <c r="M520" t="s">
        <v>1384</v>
      </c>
      <c r="P520" s="29">
        <v>0</v>
      </c>
      <c r="Q520" s="29">
        <v>0</v>
      </c>
      <c r="R520" s="29">
        <v>0</v>
      </c>
      <c r="S520" s="45">
        <v>0</v>
      </c>
      <c r="T520" s="37">
        <v>0</v>
      </c>
      <c r="U520" s="29">
        <v>0</v>
      </c>
      <c r="V520" s="37">
        <v>0</v>
      </c>
      <c r="W520" s="37">
        <v>0</v>
      </c>
      <c r="X520" s="37">
        <v>0</v>
      </c>
      <c r="Y520" s="37">
        <v>0</v>
      </c>
      <c r="Z520" s="37">
        <v>0</v>
      </c>
      <c r="AA520" s="37">
        <v>0</v>
      </c>
      <c r="AB520" s="37">
        <v>0</v>
      </c>
      <c r="AC520" s="37">
        <v>0</v>
      </c>
      <c r="AD520" s="37">
        <v>0</v>
      </c>
      <c r="AE520" s="37">
        <v>0</v>
      </c>
      <c r="AF520" s="37">
        <v>0</v>
      </c>
      <c r="AG520" s="37">
        <v>0</v>
      </c>
      <c r="AH520" t="str">
        <f>IF(ISBLANK(D520), "N", "Y")</f>
        <v>N</v>
      </c>
      <c r="AI520">
        <v>1</v>
      </c>
      <c r="AJ520" s="6"/>
    </row>
    <row r="521" spans="1:36" x14ac:dyDescent="0.3">
      <c r="A521">
        <v>5692</v>
      </c>
      <c r="B521" s="17">
        <v>1000000804</v>
      </c>
      <c r="C521" s="2" t="s">
        <v>249</v>
      </c>
      <c r="E521" s="3">
        <v>4</v>
      </c>
      <c r="F521" s="4">
        <v>1</v>
      </c>
      <c r="G521" s="2" t="s">
        <v>1074</v>
      </c>
      <c r="H521" s="2" t="s">
        <v>1078</v>
      </c>
      <c r="I521" s="7">
        <v>1000000802</v>
      </c>
      <c r="J521" s="2" t="s">
        <v>75</v>
      </c>
      <c r="K521" t="s">
        <v>39</v>
      </c>
      <c r="L521">
        <v>111</v>
      </c>
      <c r="M521" t="s">
        <v>1384</v>
      </c>
      <c r="P521" s="29">
        <v>0</v>
      </c>
      <c r="Q521" s="29">
        <v>0</v>
      </c>
      <c r="R521" s="29">
        <v>0</v>
      </c>
      <c r="S521" s="45">
        <v>0</v>
      </c>
      <c r="T521" s="37">
        <v>0</v>
      </c>
      <c r="U521" s="29">
        <v>0</v>
      </c>
      <c r="V521" s="37">
        <v>0</v>
      </c>
      <c r="W521" s="37">
        <v>0</v>
      </c>
      <c r="X521" s="37">
        <v>0</v>
      </c>
      <c r="Y521" s="37">
        <v>0</v>
      </c>
      <c r="Z521" s="37">
        <v>0</v>
      </c>
      <c r="AA521" s="37">
        <v>0</v>
      </c>
      <c r="AB521" s="37">
        <v>0</v>
      </c>
      <c r="AC521" s="37">
        <v>0</v>
      </c>
      <c r="AD521" s="37">
        <v>0</v>
      </c>
      <c r="AE521" s="37">
        <v>0</v>
      </c>
      <c r="AF521" s="37">
        <v>0</v>
      </c>
      <c r="AG521" s="37">
        <v>0</v>
      </c>
      <c r="AH521" t="str">
        <f>IF(ISBLANK(D521), "N", "Y")</f>
        <v>N</v>
      </c>
      <c r="AI521">
        <v>1</v>
      </c>
      <c r="AJ521" s="6"/>
    </row>
    <row r="522" spans="1:36" x14ac:dyDescent="0.3">
      <c r="A522">
        <v>5693</v>
      </c>
      <c r="B522" s="17">
        <v>1000000805</v>
      </c>
      <c r="C522" s="2" t="s">
        <v>250</v>
      </c>
      <c r="E522" s="3">
        <v>4</v>
      </c>
      <c r="F522" s="4">
        <v>1</v>
      </c>
      <c r="G522" s="2" t="s">
        <v>1074</v>
      </c>
      <c r="H522" s="2" t="s">
        <v>1078</v>
      </c>
      <c r="I522" s="7">
        <v>1000000802</v>
      </c>
      <c r="J522" s="2" t="s">
        <v>75</v>
      </c>
      <c r="K522" t="s">
        <v>39</v>
      </c>
      <c r="L522">
        <v>111</v>
      </c>
      <c r="M522" t="s">
        <v>1384</v>
      </c>
      <c r="P522" s="29">
        <v>0</v>
      </c>
      <c r="Q522" s="29">
        <v>0</v>
      </c>
      <c r="R522" s="29">
        <v>0</v>
      </c>
      <c r="S522" s="45">
        <v>0</v>
      </c>
      <c r="T522" s="37">
        <v>0</v>
      </c>
      <c r="U522" s="29">
        <v>0</v>
      </c>
      <c r="V522" s="37">
        <v>0</v>
      </c>
      <c r="W522" s="37">
        <v>0</v>
      </c>
      <c r="X522" s="37">
        <v>0</v>
      </c>
      <c r="Y522" s="37">
        <v>0</v>
      </c>
      <c r="Z522" s="37">
        <v>0</v>
      </c>
      <c r="AA522" s="37">
        <v>0</v>
      </c>
      <c r="AB522" s="37">
        <v>0</v>
      </c>
      <c r="AC522" s="37">
        <v>0</v>
      </c>
      <c r="AD522" s="37">
        <v>0</v>
      </c>
      <c r="AE522" s="37">
        <v>0</v>
      </c>
      <c r="AF522" s="37">
        <v>0</v>
      </c>
      <c r="AG522" s="37">
        <v>0</v>
      </c>
      <c r="AH522" t="str">
        <f>IF(ISBLANK(D522), "N", "Y")</f>
        <v>N</v>
      </c>
      <c r="AI522">
        <v>1</v>
      </c>
      <c r="AJ522" s="6"/>
    </row>
    <row r="523" spans="1:36" x14ac:dyDescent="0.3">
      <c r="A523">
        <v>5694</v>
      </c>
      <c r="B523" s="17">
        <v>1000000806</v>
      </c>
      <c r="C523" s="2" t="s">
        <v>251</v>
      </c>
      <c r="E523" s="3">
        <v>4</v>
      </c>
      <c r="F523" s="4">
        <v>1</v>
      </c>
      <c r="G523" s="2" t="s">
        <v>1074</v>
      </c>
      <c r="H523" s="2" t="s">
        <v>1078</v>
      </c>
      <c r="I523" s="7">
        <v>1000000802</v>
      </c>
      <c r="J523" s="2" t="s">
        <v>75</v>
      </c>
      <c r="K523" t="s">
        <v>39</v>
      </c>
      <c r="L523">
        <v>111</v>
      </c>
      <c r="M523" t="s">
        <v>1384</v>
      </c>
      <c r="P523" s="29">
        <v>0</v>
      </c>
      <c r="Q523" s="29">
        <v>0</v>
      </c>
      <c r="R523" s="29">
        <v>0</v>
      </c>
      <c r="S523" s="45">
        <v>0</v>
      </c>
      <c r="T523" s="37">
        <v>0</v>
      </c>
      <c r="U523" s="29">
        <v>0</v>
      </c>
      <c r="V523" s="37">
        <v>0</v>
      </c>
      <c r="W523" s="37">
        <v>0</v>
      </c>
      <c r="X523" s="37">
        <v>0</v>
      </c>
      <c r="Y523" s="37">
        <v>0</v>
      </c>
      <c r="Z523" s="37">
        <v>0</v>
      </c>
      <c r="AA523" s="37">
        <v>0</v>
      </c>
      <c r="AB523" s="37">
        <v>0</v>
      </c>
      <c r="AC523" s="37">
        <v>0</v>
      </c>
      <c r="AD523" s="37">
        <v>0</v>
      </c>
      <c r="AE523" s="37">
        <v>0</v>
      </c>
      <c r="AF523" s="37">
        <v>0</v>
      </c>
      <c r="AG523" s="37">
        <v>0</v>
      </c>
      <c r="AH523" t="str">
        <f>IF(ISBLANK(D523), "N", "Y")</f>
        <v>N</v>
      </c>
      <c r="AI523">
        <v>1</v>
      </c>
      <c r="AJ523" s="6"/>
    </row>
    <row r="524" spans="1:36" x14ac:dyDescent="0.3">
      <c r="A524">
        <v>5695</v>
      </c>
      <c r="B524" s="17">
        <v>1000000807</v>
      </c>
      <c r="C524" s="2" t="s">
        <v>252</v>
      </c>
      <c r="E524" s="3">
        <v>4</v>
      </c>
      <c r="F524" s="4">
        <v>1</v>
      </c>
      <c r="G524" s="2" t="s">
        <v>1074</v>
      </c>
      <c r="H524" s="2" t="s">
        <v>1078</v>
      </c>
      <c r="I524" s="7">
        <v>1000000802</v>
      </c>
      <c r="J524" s="2" t="s">
        <v>75</v>
      </c>
      <c r="K524" t="s">
        <v>39</v>
      </c>
      <c r="L524">
        <v>111</v>
      </c>
      <c r="M524" t="s">
        <v>1384</v>
      </c>
      <c r="P524" s="29">
        <v>0</v>
      </c>
      <c r="Q524" s="29">
        <v>0</v>
      </c>
      <c r="R524" s="29">
        <v>0</v>
      </c>
      <c r="S524" s="45">
        <v>0</v>
      </c>
      <c r="T524" s="37">
        <v>0</v>
      </c>
      <c r="U524" s="29">
        <v>0</v>
      </c>
      <c r="V524" s="37">
        <v>0</v>
      </c>
      <c r="W524" s="37">
        <v>0</v>
      </c>
      <c r="X524" s="37">
        <v>0</v>
      </c>
      <c r="Y524" s="37">
        <v>0</v>
      </c>
      <c r="Z524" s="37">
        <v>0</v>
      </c>
      <c r="AA524" s="37">
        <v>0</v>
      </c>
      <c r="AB524" s="37">
        <v>0</v>
      </c>
      <c r="AC524" s="37">
        <v>0</v>
      </c>
      <c r="AD524" s="37">
        <v>0</v>
      </c>
      <c r="AE524" s="37">
        <v>0</v>
      </c>
      <c r="AF524" s="37">
        <v>0</v>
      </c>
      <c r="AG524" s="37">
        <v>0</v>
      </c>
      <c r="AH524" t="str">
        <f>IF(ISBLANK(D524), "N", "Y")</f>
        <v>N</v>
      </c>
      <c r="AI524">
        <v>1</v>
      </c>
      <c r="AJ524" s="6"/>
    </row>
    <row r="525" spans="1:36" x14ac:dyDescent="0.3">
      <c r="A525">
        <v>5696</v>
      </c>
      <c r="B525" s="17">
        <v>1000000808</v>
      </c>
      <c r="C525" s="2" t="s">
        <v>253</v>
      </c>
      <c r="E525" s="3">
        <v>4</v>
      </c>
      <c r="F525" s="4">
        <v>1</v>
      </c>
      <c r="G525" s="2" t="s">
        <v>1074</v>
      </c>
      <c r="H525" s="2" t="s">
        <v>1078</v>
      </c>
      <c r="I525" s="7">
        <v>1000000802</v>
      </c>
      <c r="J525" s="2" t="s">
        <v>75</v>
      </c>
      <c r="K525" t="s">
        <v>39</v>
      </c>
      <c r="L525">
        <v>111</v>
      </c>
      <c r="M525" t="s">
        <v>1384</v>
      </c>
      <c r="P525" s="29">
        <v>0</v>
      </c>
      <c r="Q525" s="29">
        <v>0</v>
      </c>
      <c r="R525" s="29">
        <v>0</v>
      </c>
      <c r="S525" s="45">
        <v>0</v>
      </c>
      <c r="T525" s="37">
        <v>0</v>
      </c>
      <c r="U525" s="29">
        <v>0</v>
      </c>
      <c r="V525" s="37">
        <v>0</v>
      </c>
      <c r="W525" s="37">
        <v>0</v>
      </c>
      <c r="X525" s="37">
        <v>0</v>
      </c>
      <c r="Y525" s="37">
        <v>0</v>
      </c>
      <c r="Z525" s="37">
        <v>0</v>
      </c>
      <c r="AA525" s="37">
        <v>0</v>
      </c>
      <c r="AB525" s="37">
        <v>0</v>
      </c>
      <c r="AC525" s="37">
        <v>0</v>
      </c>
      <c r="AD525" s="37">
        <v>0</v>
      </c>
      <c r="AE525" s="37">
        <v>0</v>
      </c>
      <c r="AF525" s="37">
        <v>0</v>
      </c>
      <c r="AG525" s="37">
        <v>0</v>
      </c>
      <c r="AH525" t="str">
        <f>IF(ISBLANK(D525), "N", "Y")</f>
        <v>N</v>
      </c>
      <c r="AI525">
        <v>1</v>
      </c>
      <c r="AJ525" s="6"/>
    </row>
    <row r="526" spans="1:36" x14ac:dyDescent="0.3">
      <c r="A526">
        <v>5697</v>
      </c>
      <c r="B526" s="17">
        <v>1000000809</v>
      </c>
      <c r="C526" s="2" t="s">
        <v>254</v>
      </c>
      <c r="E526" s="3">
        <v>4</v>
      </c>
      <c r="F526" s="4">
        <v>1</v>
      </c>
      <c r="G526" s="2" t="s">
        <v>1074</v>
      </c>
      <c r="H526" s="2" t="s">
        <v>1078</v>
      </c>
      <c r="I526" s="7">
        <v>1000000802</v>
      </c>
      <c r="J526" s="2" t="s">
        <v>75</v>
      </c>
      <c r="K526" t="s">
        <v>39</v>
      </c>
      <c r="L526">
        <v>111</v>
      </c>
      <c r="M526" t="s">
        <v>1384</v>
      </c>
      <c r="P526" s="29">
        <v>0</v>
      </c>
      <c r="Q526" s="29">
        <v>0</v>
      </c>
      <c r="R526" s="29">
        <v>0</v>
      </c>
      <c r="S526" s="45">
        <v>0</v>
      </c>
      <c r="T526" s="37">
        <v>0</v>
      </c>
      <c r="U526" s="29">
        <v>0</v>
      </c>
      <c r="V526" s="37">
        <v>0</v>
      </c>
      <c r="W526" s="37">
        <v>0</v>
      </c>
      <c r="X526" s="37">
        <v>0</v>
      </c>
      <c r="Y526" s="37">
        <v>0</v>
      </c>
      <c r="Z526" s="37">
        <v>0</v>
      </c>
      <c r="AA526" s="37">
        <v>0</v>
      </c>
      <c r="AB526" s="37">
        <v>0</v>
      </c>
      <c r="AC526" s="37">
        <v>0</v>
      </c>
      <c r="AD526" s="37">
        <v>0</v>
      </c>
      <c r="AE526" s="37">
        <v>0</v>
      </c>
      <c r="AF526" s="37">
        <v>0</v>
      </c>
      <c r="AG526" s="37">
        <v>0</v>
      </c>
      <c r="AH526" t="str">
        <f>IF(ISBLANK(D526), "N", "Y")</f>
        <v>N</v>
      </c>
      <c r="AI526">
        <v>1</v>
      </c>
      <c r="AJ526" s="6"/>
    </row>
    <row r="527" spans="1:36" x14ac:dyDescent="0.3">
      <c r="A527">
        <v>5698</v>
      </c>
      <c r="B527" s="17">
        <v>1000000810</v>
      </c>
      <c r="C527" s="2" t="s">
        <v>1302</v>
      </c>
      <c r="E527" s="3">
        <v>4</v>
      </c>
      <c r="F527" s="4">
        <v>1</v>
      </c>
      <c r="G527" s="2" t="s">
        <v>1074</v>
      </c>
      <c r="H527" s="2" t="s">
        <v>1078</v>
      </c>
      <c r="I527" s="7">
        <v>1000000802</v>
      </c>
      <c r="J527" s="2" t="s">
        <v>75</v>
      </c>
      <c r="K527" t="s">
        <v>39</v>
      </c>
      <c r="L527">
        <v>111</v>
      </c>
      <c r="M527" t="s">
        <v>1384</v>
      </c>
      <c r="P527" s="29">
        <v>0</v>
      </c>
      <c r="Q527" s="29">
        <v>0</v>
      </c>
      <c r="R527" s="29">
        <v>0</v>
      </c>
      <c r="S527" s="45">
        <v>0</v>
      </c>
      <c r="T527" s="37">
        <v>0</v>
      </c>
      <c r="U527" s="29">
        <v>0</v>
      </c>
      <c r="V527" s="37">
        <v>0</v>
      </c>
      <c r="W527" s="37">
        <v>0</v>
      </c>
      <c r="X527" s="37">
        <v>0</v>
      </c>
      <c r="Y527" s="37">
        <v>0</v>
      </c>
      <c r="Z527" s="37">
        <v>0</v>
      </c>
      <c r="AA527" s="37">
        <v>0</v>
      </c>
      <c r="AB527" s="37">
        <v>0</v>
      </c>
      <c r="AC527" s="37">
        <v>0</v>
      </c>
      <c r="AD527" s="37">
        <v>0</v>
      </c>
      <c r="AE527" s="37">
        <v>0</v>
      </c>
      <c r="AF527" s="37">
        <v>0</v>
      </c>
      <c r="AG527" s="37">
        <v>0</v>
      </c>
      <c r="AH527" t="str">
        <f>IF(ISBLANK(D527), "N", "Y")</f>
        <v>N</v>
      </c>
      <c r="AI527">
        <v>1</v>
      </c>
      <c r="AJ527" s="6"/>
    </row>
    <row r="528" spans="1:36" x14ac:dyDescent="0.3">
      <c r="A528">
        <v>5699</v>
      </c>
      <c r="B528" s="17">
        <v>1000000811</v>
      </c>
      <c r="C528" s="2" t="s">
        <v>255</v>
      </c>
      <c r="E528" s="3">
        <v>4</v>
      </c>
      <c r="F528" s="4">
        <v>1</v>
      </c>
      <c r="G528" s="2" t="s">
        <v>1074</v>
      </c>
      <c r="H528" s="2" t="s">
        <v>1078</v>
      </c>
      <c r="I528" s="7">
        <v>1000000802</v>
      </c>
      <c r="J528" s="2" t="s">
        <v>75</v>
      </c>
      <c r="K528" t="s">
        <v>39</v>
      </c>
      <c r="L528">
        <v>111</v>
      </c>
      <c r="M528" t="s">
        <v>1384</v>
      </c>
      <c r="P528" s="29">
        <v>0</v>
      </c>
      <c r="Q528" s="29">
        <v>0</v>
      </c>
      <c r="R528" s="29">
        <v>0</v>
      </c>
      <c r="S528" s="45">
        <v>0</v>
      </c>
      <c r="T528" s="37">
        <v>0</v>
      </c>
      <c r="U528" s="29">
        <v>0</v>
      </c>
      <c r="V528" s="37">
        <v>0</v>
      </c>
      <c r="W528" s="37">
        <v>0</v>
      </c>
      <c r="X528" s="37">
        <v>0</v>
      </c>
      <c r="Y528" s="37">
        <v>0</v>
      </c>
      <c r="Z528" s="37">
        <v>0</v>
      </c>
      <c r="AA528" s="37">
        <v>0</v>
      </c>
      <c r="AB528" s="37">
        <v>0</v>
      </c>
      <c r="AC528" s="37">
        <v>0</v>
      </c>
      <c r="AD528" s="37">
        <v>0</v>
      </c>
      <c r="AE528" s="37">
        <v>0</v>
      </c>
      <c r="AF528" s="37">
        <v>0</v>
      </c>
      <c r="AG528" s="37">
        <v>0</v>
      </c>
      <c r="AH528" t="str">
        <f>IF(ISBLANK(D528), "N", "Y")</f>
        <v>N</v>
      </c>
      <c r="AI528">
        <v>1</v>
      </c>
      <c r="AJ528" s="6"/>
    </row>
    <row r="529" spans="1:36" x14ac:dyDescent="0.3">
      <c r="A529">
        <v>5700</v>
      </c>
      <c r="B529" s="17">
        <v>1000000812</v>
      </c>
      <c r="C529" s="2" t="s">
        <v>256</v>
      </c>
      <c r="E529" s="3">
        <v>4</v>
      </c>
      <c r="F529" s="4">
        <v>1</v>
      </c>
      <c r="G529" s="2" t="s">
        <v>1074</v>
      </c>
      <c r="H529" s="2" t="s">
        <v>1078</v>
      </c>
      <c r="I529" s="7">
        <v>1000000802</v>
      </c>
      <c r="J529" s="2" t="s">
        <v>75</v>
      </c>
      <c r="K529" t="s">
        <v>39</v>
      </c>
      <c r="L529">
        <v>111</v>
      </c>
      <c r="M529" t="s">
        <v>1384</v>
      </c>
      <c r="P529" s="29">
        <v>0</v>
      </c>
      <c r="Q529" s="29">
        <v>0</v>
      </c>
      <c r="R529" s="29">
        <v>0</v>
      </c>
      <c r="S529" s="45">
        <v>0</v>
      </c>
      <c r="T529" s="37">
        <v>0</v>
      </c>
      <c r="U529" s="29">
        <v>0</v>
      </c>
      <c r="V529" s="37">
        <v>0</v>
      </c>
      <c r="W529" s="37">
        <v>0</v>
      </c>
      <c r="X529" s="37">
        <v>0</v>
      </c>
      <c r="Y529" s="37">
        <v>0</v>
      </c>
      <c r="Z529" s="37">
        <v>0</v>
      </c>
      <c r="AA529" s="37">
        <v>0</v>
      </c>
      <c r="AB529" s="37">
        <v>0</v>
      </c>
      <c r="AC529" s="37">
        <v>0</v>
      </c>
      <c r="AD529" s="37">
        <v>0</v>
      </c>
      <c r="AE529" s="37">
        <v>0</v>
      </c>
      <c r="AF529" s="37">
        <v>0</v>
      </c>
      <c r="AG529" s="37">
        <v>0</v>
      </c>
      <c r="AH529" t="str">
        <f>IF(ISBLANK(D529), "N", "Y")</f>
        <v>N</v>
      </c>
      <c r="AI529">
        <v>1</v>
      </c>
      <c r="AJ529" s="6"/>
    </row>
    <row r="530" spans="1:36" x14ac:dyDescent="0.3">
      <c r="A530">
        <v>5701</v>
      </c>
      <c r="B530" s="17">
        <v>1000000813</v>
      </c>
      <c r="C530" s="2" t="s">
        <v>1303</v>
      </c>
      <c r="E530" s="3">
        <v>4</v>
      </c>
      <c r="F530" s="4">
        <v>1</v>
      </c>
      <c r="G530" s="2" t="s">
        <v>1074</v>
      </c>
      <c r="H530" s="2" t="s">
        <v>1078</v>
      </c>
      <c r="I530" s="7">
        <v>1000000802</v>
      </c>
      <c r="J530" s="2" t="s">
        <v>75</v>
      </c>
      <c r="K530" t="s">
        <v>39</v>
      </c>
      <c r="L530">
        <v>111</v>
      </c>
      <c r="M530" t="s">
        <v>1384</v>
      </c>
      <c r="P530" s="29">
        <v>0</v>
      </c>
      <c r="Q530" s="29">
        <v>0</v>
      </c>
      <c r="R530" s="29">
        <v>0</v>
      </c>
      <c r="S530" s="45">
        <v>0</v>
      </c>
      <c r="T530" s="37">
        <v>0</v>
      </c>
      <c r="U530" s="29">
        <v>0</v>
      </c>
      <c r="V530" s="37">
        <v>0</v>
      </c>
      <c r="W530" s="37">
        <v>0</v>
      </c>
      <c r="X530" s="37">
        <v>0</v>
      </c>
      <c r="Y530" s="37">
        <v>0</v>
      </c>
      <c r="Z530" s="37">
        <v>0</v>
      </c>
      <c r="AA530" s="37">
        <v>0</v>
      </c>
      <c r="AB530" s="37">
        <v>0</v>
      </c>
      <c r="AC530" s="37">
        <v>0</v>
      </c>
      <c r="AD530" s="37">
        <v>0</v>
      </c>
      <c r="AE530" s="37">
        <v>0</v>
      </c>
      <c r="AF530" s="37">
        <v>0</v>
      </c>
      <c r="AG530" s="37">
        <v>0</v>
      </c>
      <c r="AH530" t="str">
        <f>IF(ISBLANK(D530), "N", "Y")</f>
        <v>N</v>
      </c>
      <c r="AI530">
        <v>1</v>
      </c>
      <c r="AJ530" s="6"/>
    </row>
    <row r="531" spans="1:36" x14ac:dyDescent="0.3">
      <c r="A531">
        <v>5702</v>
      </c>
      <c r="B531" s="17">
        <v>1000000814</v>
      </c>
      <c r="C531" s="2" t="s">
        <v>1304</v>
      </c>
      <c r="E531" s="3">
        <v>4</v>
      </c>
      <c r="F531" s="4">
        <v>1</v>
      </c>
      <c r="G531" s="2" t="s">
        <v>1074</v>
      </c>
      <c r="H531" s="2" t="s">
        <v>1078</v>
      </c>
      <c r="I531" s="7">
        <v>1000000802</v>
      </c>
      <c r="J531" s="2" t="s">
        <v>75</v>
      </c>
      <c r="K531" t="s">
        <v>39</v>
      </c>
      <c r="L531">
        <v>111</v>
      </c>
      <c r="M531" t="s">
        <v>1384</v>
      </c>
      <c r="P531" s="29">
        <v>0</v>
      </c>
      <c r="Q531" s="29">
        <v>0</v>
      </c>
      <c r="R531" s="29">
        <v>0</v>
      </c>
      <c r="S531" s="45">
        <v>0</v>
      </c>
      <c r="T531" s="37">
        <v>0</v>
      </c>
      <c r="U531" s="29">
        <v>0</v>
      </c>
      <c r="V531" s="37">
        <v>0</v>
      </c>
      <c r="W531" s="37">
        <v>0</v>
      </c>
      <c r="X531" s="37">
        <v>0</v>
      </c>
      <c r="Y531" s="37">
        <v>0</v>
      </c>
      <c r="Z531" s="37">
        <v>0</v>
      </c>
      <c r="AA531" s="37">
        <v>0</v>
      </c>
      <c r="AB531" s="37">
        <v>0</v>
      </c>
      <c r="AC531" s="37">
        <v>0</v>
      </c>
      <c r="AD531" s="37">
        <v>0</v>
      </c>
      <c r="AE531" s="37">
        <v>0</v>
      </c>
      <c r="AF531" s="37">
        <v>0</v>
      </c>
      <c r="AG531" s="37">
        <v>0</v>
      </c>
      <c r="AH531" t="str">
        <f>IF(ISBLANK(D531), "N", "Y")</f>
        <v>N</v>
      </c>
      <c r="AI531">
        <v>1</v>
      </c>
      <c r="AJ531" s="6"/>
    </row>
    <row r="532" spans="1:36" x14ac:dyDescent="0.3">
      <c r="A532">
        <v>5703</v>
      </c>
      <c r="B532" s="17">
        <v>1000000815</v>
      </c>
      <c r="C532" s="2" t="s">
        <v>1305</v>
      </c>
      <c r="E532" s="3">
        <v>4</v>
      </c>
      <c r="F532" s="4">
        <v>1</v>
      </c>
      <c r="G532" s="2" t="s">
        <v>1074</v>
      </c>
      <c r="H532" s="2" t="s">
        <v>1078</v>
      </c>
      <c r="I532" s="7">
        <v>1000000802</v>
      </c>
      <c r="J532" s="2" t="s">
        <v>75</v>
      </c>
      <c r="K532" t="s">
        <v>39</v>
      </c>
      <c r="L532">
        <v>111</v>
      </c>
      <c r="M532" t="s">
        <v>1384</v>
      </c>
      <c r="P532" s="29">
        <v>0</v>
      </c>
      <c r="Q532" s="29">
        <v>0</v>
      </c>
      <c r="R532" s="29">
        <v>0</v>
      </c>
      <c r="S532" s="45">
        <v>0</v>
      </c>
      <c r="T532" s="37">
        <v>0</v>
      </c>
      <c r="U532" s="29">
        <v>0</v>
      </c>
      <c r="V532" s="37">
        <v>0</v>
      </c>
      <c r="W532" s="37">
        <v>0</v>
      </c>
      <c r="X532" s="37">
        <v>0</v>
      </c>
      <c r="Y532" s="37">
        <v>0</v>
      </c>
      <c r="Z532" s="37">
        <v>0</v>
      </c>
      <c r="AA532" s="37">
        <v>0</v>
      </c>
      <c r="AB532" s="37">
        <v>0</v>
      </c>
      <c r="AC532" s="37">
        <v>0</v>
      </c>
      <c r="AD532" s="37">
        <v>0</v>
      </c>
      <c r="AE532" s="37">
        <v>0</v>
      </c>
      <c r="AF532" s="37">
        <v>0</v>
      </c>
      <c r="AG532" s="37">
        <v>0</v>
      </c>
      <c r="AH532" t="str">
        <f>IF(ISBLANK(D532), "N", "Y")</f>
        <v>N</v>
      </c>
      <c r="AI532">
        <v>1</v>
      </c>
      <c r="AJ532" s="6"/>
    </row>
    <row r="533" spans="1:36" x14ac:dyDescent="0.3">
      <c r="A533">
        <v>5704</v>
      </c>
      <c r="B533" s="17">
        <v>1000000816</v>
      </c>
      <c r="C533" s="2" t="s">
        <v>1306</v>
      </c>
      <c r="D533" s="47"/>
      <c r="E533" s="3">
        <v>4</v>
      </c>
      <c r="F533" s="4">
        <v>1</v>
      </c>
      <c r="G533" s="2" t="s">
        <v>1074</v>
      </c>
      <c r="H533" s="2" t="s">
        <v>1078</v>
      </c>
      <c r="I533" s="7">
        <v>1000000802</v>
      </c>
      <c r="J533" s="2" t="s">
        <v>75</v>
      </c>
      <c r="K533" t="s">
        <v>39</v>
      </c>
      <c r="L533">
        <v>111</v>
      </c>
      <c r="M533" t="s">
        <v>1384</v>
      </c>
      <c r="P533" s="29">
        <v>0</v>
      </c>
      <c r="Q533" s="29">
        <v>0</v>
      </c>
      <c r="R533" s="29">
        <v>0</v>
      </c>
      <c r="S533" s="45">
        <v>0</v>
      </c>
      <c r="T533" s="37">
        <v>0</v>
      </c>
      <c r="U533" s="29">
        <v>0</v>
      </c>
      <c r="V533" s="37">
        <v>0</v>
      </c>
      <c r="W533" s="37">
        <v>0</v>
      </c>
      <c r="X533" s="37">
        <v>0</v>
      </c>
      <c r="Y533" s="37">
        <v>0</v>
      </c>
      <c r="Z533" s="37">
        <v>0</v>
      </c>
      <c r="AA533" s="37">
        <v>0</v>
      </c>
      <c r="AB533" s="37">
        <v>0</v>
      </c>
      <c r="AC533" s="37">
        <v>0</v>
      </c>
      <c r="AD533" s="37">
        <v>0</v>
      </c>
      <c r="AE533" s="37">
        <v>0</v>
      </c>
      <c r="AF533" s="37">
        <v>0</v>
      </c>
      <c r="AG533" s="37">
        <v>0</v>
      </c>
      <c r="AH533" t="str">
        <f>IF(ISBLANK(D533), "N", "Y")</f>
        <v>N</v>
      </c>
      <c r="AI533">
        <v>1</v>
      </c>
      <c r="AJ533" s="6"/>
    </row>
    <row r="534" spans="1:36" x14ac:dyDescent="0.3">
      <c r="A534">
        <v>5705</v>
      </c>
      <c r="B534" s="17">
        <v>1000000817</v>
      </c>
      <c r="C534" s="2" t="s">
        <v>257</v>
      </c>
      <c r="D534" s="47"/>
      <c r="E534" s="3">
        <v>4</v>
      </c>
      <c r="F534" s="4">
        <v>1</v>
      </c>
      <c r="G534" s="2" t="s">
        <v>1074</v>
      </c>
      <c r="H534" s="2" t="s">
        <v>1078</v>
      </c>
      <c r="I534" s="7">
        <v>1000000802</v>
      </c>
      <c r="J534" s="2" t="s">
        <v>75</v>
      </c>
      <c r="K534" t="s">
        <v>39</v>
      </c>
      <c r="L534">
        <v>111</v>
      </c>
      <c r="M534" t="s">
        <v>1384</v>
      </c>
      <c r="P534" s="29">
        <v>0</v>
      </c>
      <c r="Q534" s="29">
        <v>0</v>
      </c>
      <c r="R534" s="29">
        <v>0</v>
      </c>
      <c r="S534" s="45">
        <v>0</v>
      </c>
      <c r="T534" s="37">
        <v>0</v>
      </c>
      <c r="U534" s="29">
        <v>0</v>
      </c>
      <c r="V534" s="37">
        <v>0</v>
      </c>
      <c r="W534" s="37">
        <v>0</v>
      </c>
      <c r="X534" s="37">
        <v>0</v>
      </c>
      <c r="Y534" s="37">
        <v>0</v>
      </c>
      <c r="Z534" s="37">
        <v>0</v>
      </c>
      <c r="AA534" s="37">
        <v>0</v>
      </c>
      <c r="AB534" s="37">
        <v>0</v>
      </c>
      <c r="AC534" s="37">
        <v>0</v>
      </c>
      <c r="AD534" s="37">
        <v>0</v>
      </c>
      <c r="AE534" s="37">
        <v>0</v>
      </c>
      <c r="AF534" s="37">
        <v>0</v>
      </c>
      <c r="AG534" s="37">
        <v>0</v>
      </c>
      <c r="AH534" t="str">
        <f>IF(ISBLANK(D534), "N", "Y")</f>
        <v>N</v>
      </c>
      <c r="AI534">
        <v>1</v>
      </c>
      <c r="AJ534" s="6"/>
    </row>
    <row r="535" spans="1:36" x14ac:dyDescent="0.3">
      <c r="A535">
        <v>5706</v>
      </c>
      <c r="B535" s="17">
        <v>1000000818</v>
      </c>
      <c r="C535" s="2" t="s">
        <v>258</v>
      </c>
      <c r="D535" s="47"/>
      <c r="E535" s="3">
        <v>4</v>
      </c>
      <c r="F535" s="4">
        <v>1</v>
      </c>
      <c r="G535" s="2" t="s">
        <v>1074</v>
      </c>
      <c r="H535" s="2" t="s">
        <v>1078</v>
      </c>
      <c r="I535" s="7">
        <v>1000000802</v>
      </c>
      <c r="J535" s="2" t="s">
        <v>75</v>
      </c>
      <c r="K535" t="s">
        <v>39</v>
      </c>
      <c r="L535">
        <v>111</v>
      </c>
      <c r="M535" t="s">
        <v>1384</v>
      </c>
      <c r="P535" s="29">
        <v>0</v>
      </c>
      <c r="Q535" s="29">
        <v>0</v>
      </c>
      <c r="R535" s="29">
        <v>0</v>
      </c>
      <c r="S535" s="45">
        <v>0</v>
      </c>
      <c r="T535" s="37">
        <v>0</v>
      </c>
      <c r="U535" s="29">
        <v>0</v>
      </c>
      <c r="V535" s="37">
        <v>0</v>
      </c>
      <c r="W535" s="37">
        <v>0</v>
      </c>
      <c r="X535" s="37">
        <v>0</v>
      </c>
      <c r="Y535" s="37">
        <v>0</v>
      </c>
      <c r="Z535" s="37">
        <v>0</v>
      </c>
      <c r="AA535" s="37">
        <v>0</v>
      </c>
      <c r="AB535" s="37">
        <v>0</v>
      </c>
      <c r="AC535" s="37">
        <v>0</v>
      </c>
      <c r="AD535" s="37">
        <v>0</v>
      </c>
      <c r="AE535" s="37">
        <v>0</v>
      </c>
      <c r="AF535" s="37">
        <v>0</v>
      </c>
      <c r="AG535" s="37">
        <v>0</v>
      </c>
      <c r="AH535" t="str">
        <f>IF(ISBLANK(D535), "N", "Y")</f>
        <v>N</v>
      </c>
      <c r="AI535">
        <v>1</v>
      </c>
      <c r="AJ535" s="6"/>
    </row>
    <row r="536" spans="1:36" x14ac:dyDescent="0.3">
      <c r="A536">
        <v>5707</v>
      </c>
      <c r="B536" s="17">
        <v>1000000819</v>
      </c>
      <c r="C536" s="2" t="s">
        <v>259</v>
      </c>
      <c r="D536" s="47"/>
      <c r="E536" s="3">
        <v>4</v>
      </c>
      <c r="F536" s="4">
        <v>1</v>
      </c>
      <c r="G536" s="2" t="s">
        <v>1074</v>
      </c>
      <c r="H536" s="2" t="s">
        <v>1078</v>
      </c>
      <c r="I536" s="7">
        <v>1000000802</v>
      </c>
      <c r="J536" s="2" t="s">
        <v>75</v>
      </c>
      <c r="K536" t="s">
        <v>39</v>
      </c>
      <c r="L536">
        <v>111</v>
      </c>
      <c r="M536" t="s">
        <v>1384</v>
      </c>
      <c r="P536" s="29">
        <v>0</v>
      </c>
      <c r="Q536" s="29">
        <v>0</v>
      </c>
      <c r="R536" s="29">
        <v>0</v>
      </c>
      <c r="S536" s="45">
        <v>0</v>
      </c>
      <c r="T536" s="37">
        <v>0</v>
      </c>
      <c r="U536" s="29">
        <v>0</v>
      </c>
      <c r="V536" s="37">
        <v>0</v>
      </c>
      <c r="W536" s="37">
        <v>0</v>
      </c>
      <c r="X536" s="37">
        <v>0</v>
      </c>
      <c r="Y536" s="37">
        <v>0</v>
      </c>
      <c r="Z536" s="37">
        <v>0</v>
      </c>
      <c r="AA536" s="37">
        <v>0</v>
      </c>
      <c r="AB536" s="37">
        <v>0</v>
      </c>
      <c r="AC536" s="37">
        <v>0</v>
      </c>
      <c r="AD536" s="37">
        <v>0</v>
      </c>
      <c r="AE536" s="37">
        <v>0</v>
      </c>
      <c r="AF536" s="37">
        <v>0</v>
      </c>
      <c r="AG536" s="37">
        <v>0</v>
      </c>
      <c r="AH536" t="str">
        <f>IF(ISBLANK(D536), "N", "Y")</f>
        <v>N</v>
      </c>
      <c r="AI536">
        <v>1</v>
      </c>
      <c r="AJ536" s="6"/>
    </row>
    <row r="537" spans="1:36" x14ac:dyDescent="0.3">
      <c r="A537">
        <v>5708</v>
      </c>
      <c r="B537" s="17">
        <v>1000000820</v>
      </c>
      <c r="C537" s="2" t="s">
        <v>260</v>
      </c>
      <c r="D537" s="47"/>
      <c r="E537" s="3">
        <v>4</v>
      </c>
      <c r="F537" s="4">
        <v>1</v>
      </c>
      <c r="G537" s="2" t="s">
        <v>1074</v>
      </c>
      <c r="H537" s="2" t="s">
        <v>1078</v>
      </c>
      <c r="I537" s="7">
        <v>1000000802</v>
      </c>
      <c r="J537" s="2" t="s">
        <v>75</v>
      </c>
      <c r="K537" t="s">
        <v>39</v>
      </c>
      <c r="L537">
        <v>111</v>
      </c>
      <c r="M537" t="s">
        <v>1384</v>
      </c>
      <c r="P537" s="29">
        <v>0</v>
      </c>
      <c r="Q537" s="29">
        <v>0</v>
      </c>
      <c r="R537" s="29">
        <v>0</v>
      </c>
      <c r="S537" s="45">
        <v>0</v>
      </c>
      <c r="T537" s="37">
        <v>0</v>
      </c>
      <c r="U537" s="29">
        <v>0</v>
      </c>
      <c r="V537" s="37">
        <v>0</v>
      </c>
      <c r="W537" s="37">
        <v>0</v>
      </c>
      <c r="X537" s="37">
        <v>0</v>
      </c>
      <c r="Y537" s="37">
        <v>0</v>
      </c>
      <c r="Z537" s="37">
        <v>0</v>
      </c>
      <c r="AA537" s="37">
        <v>0</v>
      </c>
      <c r="AB537" s="37">
        <v>0</v>
      </c>
      <c r="AC537" s="37">
        <v>0</v>
      </c>
      <c r="AD537" s="37">
        <v>0</v>
      </c>
      <c r="AE537" s="37">
        <v>0</v>
      </c>
      <c r="AF537" s="37">
        <v>0</v>
      </c>
      <c r="AG537" s="37">
        <v>0</v>
      </c>
      <c r="AH537" t="str">
        <f>IF(ISBLANK(D537), "N", "Y")</f>
        <v>N</v>
      </c>
      <c r="AI537">
        <v>1</v>
      </c>
      <c r="AJ537" s="6"/>
    </row>
    <row r="538" spans="1:36" x14ac:dyDescent="0.3">
      <c r="A538">
        <v>5709</v>
      </c>
      <c r="B538" s="17">
        <v>1000000821</v>
      </c>
      <c r="C538" s="2" t="s">
        <v>261</v>
      </c>
      <c r="D538" s="47"/>
      <c r="E538" s="3">
        <v>4</v>
      </c>
      <c r="F538" s="4">
        <v>1</v>
      </c>
      <c r="G538" s="2" t="s">
        <v>1074</v>
      </c>
      <c r="H538" s="2" t="s">
        <v>1078</v>
      </c>
      <c r="I538" s="7">
        <v>1000000802</v>
      </c>
      <c r="J538" s="2" t="s">
        <v>75</v>
      </c>
      <c r="K538" t="s">
        <v>39</v>
      </c>
      <c r="L538">
        <v>111</v>
      </c>
      <c r="M538" t="s">
        <v>1384</v>
      </c>
      <c r="P538" s="29">
        <v>0</v>
      </c>
      <c r="Q538" s="29">
        <v>0</v>
      </c>
      <c r="R538" s="29">
        <v>0</v>
      </c>
      <c r="S538" s="45">
        <v>0</v>
      </c>
      <c r="T538" s="37">
        <v>0</v>
      </c>
      <c r="U538" s="29">
        <v>0</v>
      </c>
      <c r="V538" s="37">
        <v>0</v>
      </c>
      <c r="W538" s="37">
        <v>0</v>
      </c>
      <c r="X538" s="37">
        <v>0</v>
      </c>
      <c r="Y538" s="37">
        <v>0</v>
      </c>
      <c r="Z538" s="37">
        <v>0</v>
      </c>
      <c r="AA538" s="37">
        <v>0</v>
      </c>
      <c r="AB538" s="37">
        <v>0</v>
      </c>
      <c r="AC538" s="37">
        <v>0</v>
      </c>
      <c r="AD538" s="37">
        <v>0</v>
      </c>
      <c r="AE538" s="37">
        <v>0</v>
      </c>
      <c r="AF538" s="37">
        <v>0</v>
      </c>
      <c r="AG538" s="37">
        <v>0</v>
      </c>
      <c r="AH538" t="str">
        <f>IF(ISBLANK(D538), "N", "Y")</f>
        <v>N</v>
      </c>
      <c r="AI538">
        <v>1</v>
      </c>
      <c r="AJ538" s="6"/>
    </row>
    <row r="539" spans="1:36" x14ac:dyDescent="0.3">
      <c r="A539">
        <v>5710</v>
      </c>
      <c r="B539" s="17">
        <v>1000000822</v>
      </c>
      <c r="C539" s="2" t="s">
        <v>262</v>
      </c>
      <c r="D539" s="47"/>
      <c r="E539" s="3">
        <v>4</v>
      </c>
      <c r="F539" s="4">
        <v>1</v>
      </c>
      <c r="G539" s="2" t="s">
        <v>1074</v>
      </c>
      <c r="H539" s="2" t="s">
        <v>1078</v>
      </c>
      <c r="I539" s="7">
        <v>1000000802</v>
      </c>
      <c r="J539" s="2" t="s">
        <v>75</v>
      </c>
      <c r="K539" t="s">
        <v>39</v>
      </c>
      <c r="L539">
        <v>111</v>
      </c>
      <c r="M539" t="s">
        <v>1384</v>
      </c>
      <c r="P539" s="29">
        <v>0</v>
      </c>
      <c r="Q539" s="29">
        <v>0</v>
      </c>
      <c r="R539" s="29">
        <v>0</v>
      </c>
      <c r="S539" s="45">
        <v>0</v>
      </c>
      <c r="T539" s="37">
        <v>0</v>
      </c>
      <c r="U539" s="29">
        <v>0</v>
      </c>
      <c r="V539" s="37">
        <v>0</v>
      </c>
      <c r="W539" s="37">
        <v>0</v>
      </c>
      <c r="X539" s="37">
        <v>0</v>
      </c>
      <c r="Y539" s="37">
        <v>0</v>
      </c>
      <c r="Z539" s="37">
        <v>0</v>
      </c>
      <c r="AA539" s="37">
        <v>0</v>
      </c>
      <c r="AB539" s="37">
        <v>0</v>
      </c>
      <c r="AC539" s="37">
        <v>0</v>
      </c>
      <c r="AD539" s="37">
        <v>0</v>
      </c>
      <c r="AE539" s="37">
        <v>0</v>
      </c>
      <c r="AF539" s="37">
        <v>0</v>
      </c>
      <c r="AG539" s="37">
        <v>0</v>
      </c>
      <c r="AH539" t="str">
        <f>IF(ISBLANK(D539), "N", "Y")</f>
        <v>N</v>
      </c>
      <c r="AI539">
        <v>1</v>
      </c>
      <c r="AJ539" s="6"/>
    </row>
    <row r="540" spans="1:36" x14ac:dyDescent="0.3">
      <c r="A540">
        <v>5711</v>
      </c>
      <c r="B540" s="17">
        <v>1000000823</v>
      </c>
      <c r="C540" s="2" t="s">
        <v>263</v>
      </c>
      <c r="D540" s="47"/>
      <c r="E540" s="3">
        <v>4</v>
      </c>
      <c r="F540" s="4">
        <v>1</v>
      </c>
      <c r="G540" s="2" t="s">
        <v>1074</v>
      </c>
      <c r="H540" s="2" t="s">
        <v>1078</v>
      </c>
      <c r="I540" s="7">
        <v>1000000802</v>
      </c>
      <c r="J540" s="2" t="s">
        <v>75</v>
      </c>
      <c r="K540" t="s">
        <v>39</v>
      </c>
      <c r="L540">
        <v>111</v>
      </c>
      <c r="M540" t="s">
        <v>1384</v>
      </c>
      <c r="P540" s="29">
        <v>0</v>
      </c>
      <c r="Q540" s="29">
        <v>0</v>
      </c>
      <c r="R540" s="29">
        <v>0</v>
      </c>
      <c r="S540" s="45">
        <v>0</v>
      </c>
      <c r="T540" s="37">
        <v>0</v>
      </c>
      <c r="U540" s="29">
        <v>0</v>
      </c>
      <c r="V540" s="37">
        <v>0</v>
      </c>
      <c r="W540" s="37">
        <v>0</v>
      </c>
      <c r="X540" s="37">
        <v>0</v>
      </c>
      <c r="Y540" s="37">
        <v>0</v>
      </c>
      <c r="Z540" s="37">
        <v>0</v>
      </c>
      <c r="AA540" s="37">
        <v>0</v>
      </c>
      <c r="AB540" s="37">
        <v>0</v>
      </c>
      <c r="AC540" s="37">
        <v>0</v>
      </c>
      <c r="AD540" s="37">
        <v>0</v>
      </c>
      <c r="AE540" s="37">
        <v>0</v>
      </c>
      <c r="AF540" s="37">
        <v>0</v>
      </c>
      <c r="AG540" s="37">
        <v>0</v>
      </c>
      <c r="AH540" t="str">
        <f>IF(ISBLANK(D540), "N", "Y")</f>
        <v>N</v>
      </c>
      <c r="AI540">
        <v>1</v>
      </c>
      <c r="AJ540" s="6"/>
    </row>
    <row r="541" spans="1:36" x14ac:dyDescent="0.3">
      <c r="A541">
        <v>5712</v>
      </c>
      <c r="B541" s="17">
        <v>1000000824</v>
      </c>
      <c r="C541" s="2" t="s">
        <v>264</v>
      </c>
      <c r="D541" s="47"/>
      <c r="E541" s="3">
        <v>4</v>
      </c>
      <c r="F541" s="4">
        <v>1</v>
      </c>
      <c r="G541" s="2" t="s">
        <v>1074</v>
      </c>
      <c r="H541" s="2" t="s">
        <v>1078</v>
      </c>
      <c r="I541" s="7">
        <v>1000000802</v>
      </c>
      <c r="J541" s="2" t="s">
        <v>75</v>
      </c>
      <c r="K541" t="s">
        <v>39</v>
      </c>
      <c r="L541">
        <v>111</v>
      </c>
      <c r="M541" t="s">
        <v>1384</v>
      </c>
      <c r="P541" s="29">
        <v>0</v>
      </c>
      <c r="Q541" s="29">
        <v>0</v>
      </c>
      <c r="R541" s="29">
        <v>0</v>
      </c>
      <c r="S541" s="45">
        <v>0</v>
      </c>
      <c r="T541" s="37">
        <v>0</v>
      </c>
      <c r="U541" s="29">
        <v>0</v>
      </c>
      <c r="V541" s="37">
        <v>0</v>
      </c>
      <c r="W541" s="37">
        <v>0</v>
      </c>
      <c r="X541" s="37">
        <v>0</v>
      </c>
      <c r="Y541" s="37">
        <v>0</v>
      </c>
      <c r="Z541" s="37">
        <v>0</v>
      </c>
      <c r="AA541" s="37">
        <v>0</v>
      </c>
      <c r="AB541" s="37">
        <v>0</v>
      </c>
      <c r="AC541" s="37">
        <v>0</v>
      </c>
      <c r="AD541" s="37">
        <v>0</v>
      </c>
      <c r="AE541" s="37">
        <v>0</v>
      </c>
      <c r="AF541" s="37">
        <v>0</v>
      </c>
      <c r="AG541" s="37">
        <v>0</v>
      </c>
      <c r="AH541" t="str">
        <f>IF(ISBLANK(D541), "N", "Y")</f>
        <v>N</v>
      </c>
      <c r="AI541">
        <v>1</v>
      </c>
      <c r="AJ541" s="6"/>
    </row>
    <row r="542" spans="1:36" x14ac:dyDescent="0.3">
      <c r="A542">
        <v>5713</v>
      </c>
      <c r="B542" s="17">
        <v>1000000825</v>
      </c>
      <c r="C542" s="2" t="s">
        <v>265</v>
      </c>
      <c r="E542" s="3">
        <v>4</v>
      </c>
      <c r="F542" s="4">
        <v>1</v>
      </c>
      <c r="G542" s="2" t="s">
        <v>1074</v>
      </c>
      <c r="H542" s="2" t="s">
        <v>1078</v>
      </c>
      <c r="I542" s="7">
        <v>1000000802</v>
      </c>
      <c r="J542" s="2" t="s">
        <v>75</v>
      </c>
      <c r="K542" t="s">
        <v>39</v>
      </c>
      <c r="L542">
        <v>111</v>
      </c>
      <c r="M542" t="s">
        <v>1384</v>
      </c>
      <c r="P542" s="29">
        <v>0</v>
      </c>
      <c r="Q542" s="29">
        <v>0</v>
      </c>
      <c r="R542" s="29">
        <v>0</v>
      </c>
      <c r="S542" s="45">
        <v>0</v>
      </c>
      <c r="T542" s="37">
        <v>0</v>
      </c>
      <c r="U542" s="29">
        <v>0</v>
      </c>
      <c r="V542" s="37">
        <v>0</v>
      </c>
      <c r="W542" s="37">
        <v>0</v>
      </c>
      <c r="X542" s="37">
        <v>0</v>
      </c>
      <c r="Y542" s="37">
        <v>0</v>
      </c>
      <c r="Z542" s="37">
        <v>0</v>
      </c>
      <c r="AA542" s="37">
        <v>0</v>
      </c>
      <c r="AB542" s="37">
        <v>0</v>
      </c>
      <c r="AC542" s="37">
        <v>0</v>
      </c>
      <c r="AD542" s="37">
        <v>0</v>
      </c>
      <c r="AE542" s="37">
        <v>0</v>
      </c>
      <c r="AF542" s="37">
        <v>0</v>
      </c>
      <c r="AG542" s="37">
        <v>0</v>
      </c>
      <c r="AH542" t="str">
        <f>IF(ISBLANK(D542), "N", "Y")</f>
        <v>N</v>
      </c>
      <c r="AI542">
        <v>1</v>
      </c>
      <c r="AJ542" s="6"/>
    </row>
    <row r="543" spans="1:36" x14ac:dyDescent="0.3">
      <c r="A543">
        <v>5714</v>
      </c>
      <c r="B543" s="17">
        <v>1000000826</v>
      </c>
      <c r="C543" s="2" t="s">
        <v>266</v>
      </c>
      <c r="E543" s="3">
        <v>4</v>
      </c>
      <c r="F543" s="4">
        <v>1</v>
      </c>
      <c r="G543" s="2" t="s">
        <v>1074</v>
      </c>
      <c r="H543" s="2" t="s">
        <v>1078</v>
      </c>
      <c r="I543" s="7">
        <v>1000000802</v>
      </c>
      <c r="J543" s="2" t="s">
        <v>75</v>
      </c>
      <c r="K543" t="s">
        <v>39</v>
      </c>
      <c r="L543">
        <v>111</v>
      </c>
      <c r="M543" t="s">
        <v>1384</v>
      </c>
      <c r="P543" s="29">
        <v>0</v>
      </c>
      <c r="Q543" s="29">
        <v>0</v>
      </c>
      <c r="R543" s="29">
        <v>0</v>
      </c>
      <c r="S543" s="45">
        <v>0</v>
      </c>
      <c r="T543" s="37">
        <v>0</v>
      </c>
      <c r="U543" s="29">
        <v>0</v>
      </c>
      <c r="V543" s="37">
        <v>0</v>
      </c>
      <c r="W543" s="37">
        <v>0</v>
      </c>
      <c r="X543" s="37">
        <v>0</v>
      </c>
      <c r="Y543" s="37">
        <v>0</v>
      </c>
      <c r="Z543" s="37">
        <v>0</v>
      </c>
      <c r="AA543" s="37">
        <v>0</v>
      </c>
      <c r="AB543" s="37">
        <v>0</v>
      </c>
      <c r="AC543" s="37">
        <v>0</v>
      </c>
      <c r="AD543" s="37">
        <v>0</v>
      </c>
      <c r="AE543" s="37">
        <v>0</v>
      </c>
      <c r="AF543" s="37">
        <v>0</v>
      </c>
      <c r="AG543" s="37">
        <v>0</v>
      </c>
      <c r="AH543" t="str">
        <f>IF(ISBLANK(D543), "N", "Y")</f>
        <v>N</v>
      </c>
      <c r="AI543">
        <v>1</v>
      </c>
      <c r="AJ543" s="6"/>
    </row>
    <row r="544" spans="1:36" x14ac:dyDescent="0.3">
      <c r="A544">
        <v>5715</v>
      </c>
      <c r="B544" s="17">
        <v>1000000827</v>
      </c>
      <c r="C544" s="2" t="s">
        <v>267</v>
      </c>
      <c r="E544" s="3">
        <v>4</v>
      </c>
      <c r="F544" s="4">
        <v>1</v>
      </c>
      <c r="G544" s="2" t="s">
        <v>1074</v>
      </c>
      <c r="H544" s="2" t="s">
        <v>1078</v>
      </c>
      <c r="I544" s="7">
        <v>1000000802</v>
      </c>
      <c r="J544" s="2" t="s">
        <v>75</v>
      </c>
      <c r="K544" t="s">
        <v>39</v>
      </c>
      <c r="L544">
        <v>111</v>
      </c>
      <c r="M544" t="s">
        <v>1384</v>
      </c>
      <c r="P544" s="29">
        <v>0</v>
      </c>
      <c r="Q544" s="29">
        <v>0</v>
      </c>
      <c r="R544" s="29">
        <v>0</v>
      </c>
      <c r="S544" s="45">
        <v>0</v>
      </c>
      <c r="T544" s="37">
        <v>0</v>
      </c>
      <c r="U544" s="29">
        <v>0</v>
      </c>
      <c r="V544" s="37">
        <v>0</v>
      </c>
      <c r="W544" s="37">
        <v>0</v>
      </c>
      <c r="X544" s="37">
        <v>0</v>
      </c>
      <c r="Y544" s="37">
        <v>0</v>
      </c>
      <c r="Z544" s="37">
        <v>0</v>
      </c>
      <c r="AA544" s="37">
        <v>0</v>
      </c>
      <c r="AB544" s="37">
        <v>0</v>
      </c>
      <c r="AC544" s="37">
        <v>0</v>
      </c>
      <c r="AD544" s="37">
        <v>0</v>
      </c>
      <c r="AE544" s="37">
        <v>0</v>
      </c>
      <c r="AF544" s="37">
        <v>0</v>
      </c>
      <c r="AG544" s="37">
        <v>0</v>
      </c>
      <c r="AH544" t="str">
        <f>IF(ISBLANK(D544), "N", "Y")</f>
        <v>N</v>
      </c>
      <c r="AI544">
        <v>1</v>
      </c>
      <c r="AJ544" s="6"/>
    </row>
    <row r="545" spans="1:36" x14ac:dyDescent="0.3">
      <c r="A545">
        <v>5716</v>
      </c>
      <c r="B545" s="17">
        <v>1000000828</v>
      </c>
      <c r="C545" s="2" t="s">
        <v>268</v>
      </c>
      <c r="D545" s="47"/>
      <c r="E545" s="3">
        <v>4</v>
      </c>
      <c r="F545" s="4">
        <v>1</v>
      </c>
      <c r="G545" s="2" t="s">
        <v>1074</v>
      </c>
      <c r="H545" s="2" t="s">
        <v>1078</v>
      </c>
      <c r="I545" s="7">
        <v>1000000802</v>
      </c>
      <c r="J545" s="2" t="s">
        <v>75</v>
      </c>
      <c r="K545" t="s">
        <v>39</v>
      </c>
      <c r="L545">
        <v>111</v>
      </c>
      <c r="M545" t="s">
        <v>1384</v>
      </c>
      <c r="P545" s="29">
        <v>0</v>
      </c>
      <c r="Q545" s="29">
        <v>0</v>
      </c>
      <c r="R545" s="29">
        <v>0</v>
      </c>
      <c r="S545" s="45">
        <v>0</v>
      </c>
      <c r="T545" s="37">
        <v>0</v>
      </c>
      <c r="U545" s="29">
        <v>0</v>
      </c>
      <c r="V545" s="37">
        <v>0</v>
      </c>
      <c r="W545" s="37">
        <v>0</v>
      </c>
      <c r="X545" s="37">
        <v>0</v>
      </c>
      <c r="Y545" s="37">
        <v>0</v>
      </c>
      <c r="Z545" s="37">
        <v>0</v>
      </c>
      <c r="AA545" s="37">
        <v>0</v>
      </c>
      <c r="AB545" s="37">
        <v>0</v>
      </c>
      <c r="AC545" s="37">
        <v>0</v>
      </c>
      <c r="AD545" s="37">
        <v>0</v>
      </c>
      <c r="AE545" s="37">
        <v>0</v>
      </c>
      <c r="AF545" s="37">
        <v>0</v>
      </c>
      <c r="AG545" s="37">
        <v>0</v>
      </c>
      <c r="AH545" t="str">
        <f>IF(ISBLANK(D545), "N", "Y")</f>
        <v>N</v>
      </c>
      <c r="AI545">
        <v>1</v>
      </c>
      <c r="AJ545" s="6"/>
    </row>
    <row r="546" spans="1:36" x14ac:dyDescent="0.3">
      <c r="A546">
        <v>5717</v>
      </c>
      <c r="B546" s="17">
        <v>1000000829</v>
      </c>
      <c r="C546" s="2" t="s">
        <v>269</v>
      </c>
      <c r="D546" s="47"/>
      <c r="E546" s="3">
        <v>4</v>
      </c>
      <c r="F546" s="4">
        <v>1</v>
      </c>
      <c r="G546" s="2" t="s">
        <v>1074</v>
      </c>
      <c r="H546" s="2" t="s">
        <v>1078</v>
      </c>
      <c r="I546" s="7">
        <v>1000000802</v>
      </c>
      <c r="J546" s="2" t="s">
        <v>75</v>
      </c>
      <c r="K546" t="s">
        <v>39</v>
      </c>
      <c r="L546">
        <v>111</v>
      </c>
      <c r="M546" t="s">
        <v>1384</v>
      </c>
      <c r="P546" s="29">
        <v>0</v>
      </c>
      <c r="Q546" s="29">
        <v>0</v>
      </c>
      <c r="R546" s="29">
        <v>0</v>
      </c>
      <c r="S546" s="45">
        <v>0</v>
      </c>
      <c r="T546" s="37">
        <v>0</v>
      </c>
      <c r="U546" s="29">
        <v>0</v>
      </c>
      <c r="V546" s="37">
        <v>0</v>
      </c>
      <c r="W546" s="37">
        <v>0</v>
      </c>
      <c r="X546" s="37">
        <v>0</v>
      </c>
      <c r="Y546" s="37">
        <v>0</v>
      </c>
      <c r="Z546" s="37">
        <v>0</v>
      </c>
      <c r="AA546" s="37">
        <v>0</v>
      </c>
      <c r="AB546" s="37">
        <v>0</v>
      </c>
      <c r="AC546" s="37">
        <v>0</v>
      </c>
      <c r="AD546" s="37">
        <v>0</v>
      </c>
      <c r="AE546" s="37">
        <v>0</v>
      </c>
      <c r="AF546" s="37">
        <v>0</v>
      </c>
      <c r="AG546" s="37">
        <v>0</v>
      </c>
      <c r="AH546" t="str">
        <f>IF(ISBLANK(D546), "N", "Y")</f>
        <v>N</v>
      </c>
      <c r="AI546">
        <v>1</v>
      </c>
      <c r="AJ546" s="6"/>
    </row>
    <row r="547" spans="1:36" x14ac:dyDescent="0.3">
      <c r="A547">
        <v>5718</v>
      </c>
      <c r="B547" s="17">
        <v>1000000830</v>
      </c>
      <c r="C547" s="2" t="s">
        <v>270</v>
      </c>
      <c r="D547" s="47"/>
      <c r="E547" s="3">
        <v>4</v>
      </c>
      <c r="F547" s="4">
        <v>1</v>
      </c>
      <c r="G547" s="2" t="s">
        <v>1074</v>
      </c>
      <c r="H547" s="2" t="s">
        <v>1078</v>
      </c>
      <c r="I547" s="7">
        <v>1000000802</v>
      </c>
      <c r="J547" s="2" t="s">
        <v>75</v>
      </c>
      <c r="K547" t="s">
        <v>39</v>
      </c>
      <c r="L547">
        <v>111</v>
      </c>
      <c r="M547" t="s">
        <v>1384</v>
      </c>
      <c r="P547" s="29">
        <v>0</v>
      </c>
      <c r="Q547" s="29">
        <v>0</v>
      </c>
      <c r="R547" s="29">
        <v>0</v>
      </c>
      <c r="S547" s="45">
        <v>0</v>
      </c>
      <c r="T547" s="37">
        <v>0</v>
      </c>
      <c r="U547" s="29">
        <v>0</v>
      </c>
      <c r="V547" s="37">
        <v>0</v>
      </c>
      <c r="W547" s="37">
        <v>0</v>
      </c>
      <c r="X547" s="37">
        <v>0</v>
      </c>
      <c r="Y547" s="37">
        <v>0</v>
      </c>
      <c r="Z547" s="37">
        <v>0</v>
      </c>
      <c r="AA547" s="37">
        <v>0</v>
      </c>
      <c r="AB547" s="37">
        <v>0</v>
      </c>
      <c r="AC547" s="37">
        <v>0</v>
      </c>
      <c r="AD547" s="37">
        <v>0</v>
      </c>
      <c r="AE547" s="37">
        <v>0</v>
      </c>
      <c r="AF547" s="37">
        <v>0</v>
      </c>
      <c r="AG547" s="37">
        <v>0</v>
      </c>
      <c r="AH547" t="str">
        <f>IF(ISBLANK(D547), "N", "Y")</f>
        <v>N</v>
      </c>
      <c r="AI547">
        <v>1</v>
      </c>
      <c r="AJ547" s="6"/>
    </row>
    <row r="548" spans="1:36" x14ac:dyDescent="0.3">
      <c r="A548">
        <v>5719</v>
      </c>
      <c r="B548" s="17">
        <v>1000000831</v>
      </c>
      <c r="C548" s="2" t="s">
        <v>271</v>
      </c>
      <c r="D548" s="47"/>
      <c r="E548" s="3">
        <v>4</v>
      </c>
      <c r="F548" s="4">
        <v>1</v>
      </c>
      <c r="G548" s="2" t="s">
        <v>1074</v>
      </c>
      <c r="H548" s="2" t="s">
        <v>1078</v>
      </c>
      <c r="I548" s="7">
        <v>1000000802</v>
      </c>
      <c r="J548" s="2" t="s">
        <v>75</v>
      </c>
      <c r="K548" t="s">
        <v>39</v>
      </c>
      <c r="L548">
        <v>111</v>
      </c>
      <c r="M548" t="s">
        <v>1384</v>
      </c>
      <c r="P548" s="29">
        <v>0</v>
      </c>
      <c r="Q548" s="29">
        <v>0</v>
      </c>
      <c r="R548" s="29">
        <v>0</v>
      </c>
      <c r="S548" s="45">
        <v>0</v>
      </c>
      <c r="T548" s="37">
        <v>0</v>
      </c>
      <c r="U548" s="29">
        <v>0</v>
      </c>
      <c r="V548" s="37">
        <v>0</v>
      </c>
      <c r="W548" s="37">
        <v>0</v>
      </c>
      <c r="X548" s="37">
        <v>0</v>
      </c>
      <c r="Y548" s="37">
        <v>0</v>
      </c>
      <c r="Z548" s="37">
        <v>0</v>
      </c>
      <c r="AA548" s="37">
        <v>0</v>
      </c>
      <c r="AB548" s="37">
        <v>0</v>
      </c>
      <c r="AC548" s="37">
        <v>0</v>
      </c>
      <c r="AD548" s="37">
        <v>0</v>
      </c>
      <c r="AE548" s="37">
        <v>0</v>
      </c>
      <c r="AF548" s="37">
        <v>0</v>
      </c>
      <c r="AG548" s="37">
        <v>0</v>
      </c>
      <c r="AH548" t="str">
        <f>IF(ISBLANK(D548), "N", "Y")</f>
        <v>N</v>
      </c>
      <c r="AI548">
        <v>1</v>
      </c>
      <c r="AJ548" s="6"/>
    </row>
    <row r="549" spans="1:36" x14ac:dyDescent="0.3">
      <c r="A549">
        <v>5720</v>
      </c>
      <c r="B549" s="17">
        <v>1000000832</v>
      </c>
      <c r="C549" s="2" t="s">
        <v>272</v>
      </c>
      <c r="D549" s="47"/>
      <c r="E549" s="3">
        <v>4</v>
      </c>
      <c r="F549" s="4">
        <v>1</v>
      </c>
      <c r="G549" s="2" t="s">
        <v>1074</v>
      </c>
      <c r="H549" s="2" t="s">
        <v>1078</v>
      </c>
      <c r="I549" s="7">
        <v>1000000802</v>
      </c>
      <c r="J549" s="2" t="s">
        <v>75</v>
      </c>
      <c r="K549" t="s">
        <v>39</v>
      </c>
      <c r="L549">
        <v>111</v>
      </c>
      <c r="M549" t="s">
        <v>1384</v>
      </c>
      <c r="P549" s="29">
        <v>0</v>
      </c>
      <c r="Q549" s="29">
        <v>0</v>
      </c>
      <c r="R549" s="29">
        <v>0</v>
      </c>
      <c r="S549" s="45">
        <v>0</v>
      </c>
      <c r="T549" s="37">
        <v>0</v>
      </c>
      <c r="U549" s="29">
        <v>0</v>
      </c>
      <c r="V549" s="37">
        <v>0</v>
      </c>
      <c r="W549" s="37">
        <v>0</v>
      </c>
      <c r="X549" s="37">
        <v>0</v>
      </c>
      <c r="Y549" s="37">
        <v>0</v>
      </c>
      <c r="Z549" s="37">
        <v>0</v>
      </c>
      <c r="AA549" s="37">
        <v>0</v>
      </c>
      <c r="AB549" s="37">
        <v>0</v>
      </c>
      <c r="AC549" s="37">
        <v>0</v>
      </c>
      <c r="AD549" s="37">
        <v>0</v>
      </c>
      <c r="AE549" s="37">
        <v>0</v>
      </c>
      <c r="AF549" s="37">
        <v>0</v>
      </c>
      <c r="AG549" s="37">
        <v>0</v>
      </c>
      <c r="AH549" t="str">
        <f>IF(ISBLANK(D549), "N", "Y")</f>
        <v>N</v>
      </c>
      <c r="AI549">
        <v>1</v>
      </c>
      <c r="AJ549" s="6"/>
    </row>
    <row r="550" spans="1:36" x14ac:dyDescent="0.3">
      <c r="A550">
        <v>5721</v>
      </c>
      <c r="B550" s="17">
        <v>1000000833</v>
      </c>
      <c r="C550" s="2" t="s">
        <v>273</v>
      </c>
      <c r="D550" s="47"/>
      <c r="E550" s="3">
        <v>4</v>
      </c>
      <c r="F550" s="4">
        <v>1</v>
      </c>
      <c r="G550" s="2" t="s">
        <v>1074</v>
      </c>
      <c r="H550" s="2" t="s">
        <v>1078</v>
      </c>
      <c r="I550" s="7">
        <v>1000000802</v>
      </c>
      <c r="J550" s="2" t="s">
        <v>75</v>
      </c>
      <c r="K550" t="s">
        <v>39</v>
      </c>
      <c r="L550">
        <v>111</v>
      </c>
      <c r="M550" t="s">
        <v>1384</v>
      </c>
      <c r="P550" s="29">
        <v>0</v>
      </c>
      <c r="Q550" s="29">
        <v>0</v>
      </c>
      <c r="R550" s="29">
        <v>0</v>
      </c>
      <c r="S550" s="45">
        <v>0</v>
      </c>
      <c r="T550" s="37">
        <v>0</v>
      </c>
      <c r="U550" s="29">
        <v>0</v>
      </c>
      <c r="V550" s="37">
        <v>0</v>
      </c>
      <c r="W550" s="37">
        <v>0</v>
      </c>
      <c r="X550" s="37">
        <v>0</v>
      </c>
      <c r="Y550" s="37">
        <v>0</v>
      </c>
      <c r="Z550" s="37">
        <v>0</v>
      </c>
      <c r="AA550" s="37">
        <v>0</v>
      </c>
      <c r="AB550" s="37">
        <v>0</v>
      </c>
      <c r="AC550" s="37">
        <v>0</v>
      </c>
      <c r="AD550" s="37">
        <v>0</v>
      </c>
      <c r="AE550" s="37">
        <v>0</v>
      </c>
      <c r="AF550" s="37">
        <v>0</v>
      </c>
      <c r="AG550" s="37">
        <v>0</v>
      </c>
      <c r="AH550" t="str">
        <f>IF(ISBLANK(D550), "N", "Y")</f>
        <v>N</v>
      </c>
      <c r="AI550">
        <v>1</v>
      </c>
      <c r="AJ550" s="6"/>
    </row>
    <row r="551" spans="1:36" x14ac:dyDescent="0.3">
      <c r="A551">
        <v>5722</v>
      </c>
      <c r="B551" s="17">
        <v>1000000834</v>
      </c>
      <c r="C551" s="2" t="s">
        <v>274</v>
      </c>
      <c r="D551" s="47"/>
      <c r="E551" s="3">
        <v>4</v>
      </c>
      <c r="F551" s="4">
        <v>1</v>
      </c>
      <c r="G551" s="2" t="s">
        <v>1074</v>
      </c>
      <c r="H551" s="2" t="s">
        <v>1078</v>
      </c>
      <c r="I551" s="7">
        <v>1000000802</v>
      </c>
      <c r="J551" s="2" t="s">
        <v>75</v>
      </c>
      <c r="K551" t="s">
        <v>39</v>
      </c>
      <c r="L551">
        <v>111</v>
      </c>
      <c r="M551" t="s">
        <v>1384</v>
      </c>
      <c r="P551" s="29">
        <v>0</v>
      </c>
      <c r="Q551" s="29">
        <v>0</v>
      </c>
      <c r="R551" s="29">
        <v>0</v>
      </c>
      <c r="S551" s="45">
        <v>0</v>
      </c>
      <c r="T551" s="37">
        <v>0</v>
      </c>
      <c r="U551" s="29">
        <v>0</v>
      </c>
      <c r="V551" s="37">
        <v>0</v>
      </c>
      <c r="W551" s="37">
        <v>0</v>
      </c>
      <c r="X551" s="37">
        <v>0</v>
      </c>
      <c r="Y551" s="37">
        <v>0</v>
      </c>
      <c r="Z551" s="37">
        <v>0</v>
      </c>
      <c r="AA551" s="37">
        <v>0</v>
      </c>
      <c r="AB551" s="37">
        <v>0</v>
      </c>
      <c r="AC551" s="37">
        <v>0</v>
      </c>
      <c r="AD551" s="37">
        <v>0</v>
      </c>
      <c r="AE551" s="37">
        <v>0</v>
      </c>
      <c r="AF551" s="37">
        <v>0</v>
      </c>
      <c r="AG551" s="37">
        <v>0</v>
      </c>
      <c r="AH551" t="str">
        <f>IF(ISBLANK(D551), "N", "Y")</f>
        <v>N</v>
      </c>
      <c r="AI551">
        <v>1</v>
      </c>
      <c r="AJ551" s="6"/>
    </row>
    <row r="552" spans="1:36" x14ac:dyDescent="0.3">
      <c r="A552">
        <v>5723</v>
      </c>
      <c r="B552" s="17">
        <v>1000000835</v>
      </c>
      <c r="C552" s="2" t="s">
        <v>275</v>
      </c>
      <c r="D552" s="47"/>
      <c r="E552" s="3">
        <v>4</v>
      </c>
      <c r="F552" s="4">
        <v>1</v>
      </c>
      <c r="G552" s="2" t="s">
        <v>1074</v>
      </c>
      <c r="H552" s="2" t="s">
        <v>1078</v>
      </c>
      <c r="I552" s="7">
        <v>1000000802</v>
      </c>
      <c r="J552" s="2" t="s">
        <v>75</v>
      </c>
      <c r="K552" t="s">
        <v>39</v>
      </c>
      <c r="L552">
        <v>111</v>
      </c>
      <c r="M552" t="s">
        <v>1384</v>
      </c>
      <c r="P552" s="29">
        <v>0</v>
      </c>
      <c r="Q552" s="29">
        <v>0</v>
      </c>
      <c r="R552" s="29">
        <v>0</v>
      </c>
      <c r="S552" s="45">
        <v>0</v>
      </c>
      <c r="T552" s="37">
        <v>0</v>
      </c>
      <c r="U552" s="29">
        <v>0</v>
      </c>
      <c r="V552" s="37">
        <v>0</v>
      </c>
      <c r="W552" s="37">
        <v>0</v>
      </c>
      <c r="X552" s="37">
        <v>0</v>
      </c>
      <c r="Y552" s="37">
        <v>0</v>
      </c>
      <c r="Z552" s="37">
        <v>0</v>
      </c>
      <c r="AA552" s="37">
        <v>0</v>
      </c>
      <c r="AB552" s="37">
        <v>0</v>
      </c>
      <c r="AC552" s="37">
        <v>0</v>
      </c>
      <c r="AD552" s="37">
        <v>0</v>
      </c>
      <c r="AE552" s="37">
        <v>0</v>
      </c>
      <c r="AF552" s="37">
        <v>0</v>
      </c>
      <c r="AG552" s="37">
        <v>0</v>
      </c>
      <c r="AH552" t="str">
        <f>IF(ISBLANK(D552), "N", "Y")</f>
        <v>N</v>
      </c>
      <c r="AI552">
        <v>1</v>
      </c>
      <c r="AJ552" s="6"/>
    </row>
    <row r="553" spans="1:36" x14ac:dyDescent="0.3">
      <c r="A553">
        <v>5724</v>
      </c>
      <c r="B553" s="17">
        <v>1000000836</v>
      </c>
      <c r="C553" s="2" t="s">
        <v>276</v>
      </c>
      <c r="D553" s="47"/>
      <c r="E553" s="3">
        <v>4</v>
      </c>
      <c r="F553" s="4">
        <v>1</v>
      </c>
      <c r="G553" s="2" t="s">
        <v>1074</v>
      </c>
      <c r="H553" s="2" t="s">
        <v>1078</v>
      </c>
      <c r="I553" s="7">
        <v>1000000802</v>
      </c>
      <c r="J553" s="2" t="s">
        <v>75</v>
      </c>
      <c r="K553" t="s">
        <v>39</v>
      </c>
      <c r="L553">
        <v>111</v>
      </c>
      <c r="M553" t="s">
        <v>1384</v>
      </c>
      <c r="P553" s="29">
        <v>0</v>
      </c>
      <c r="Q553" s="29">
        <v>0</v>
      </c>
      <c r="R553" s="29">
        <v>0</v>
      </c>
      <c r="S553" s="45">
        <v>0</v>
      </c>
      <c r="T553" s="37">
        <v>0</v>
      </c>
      <c r="U553" s="29">
        <v>0</v>
      </c>
      <c r="V553" s="37">
        <v>0</v>
      </c>
      <c r="W553" s="37">
        <v>0</v>
      </c>
      <c r="X553" s="37">
        <v>0</v>
      </c>
      <c r="Y553" s="37">
        <v>0</v>
      </c>
      <c r="Z553" s="37">
        <v>0</v>
      </c>
      <c r="AA553" s="37">
        <v>0</v>
      </c>
      <c r="AB553" s="37">
        <v>0</v>
      </c>
      <c r="AC553" s="37">
        <v>0</v>
      </c>
      <c r="AD553" s="37">
        <v>0</v>
      </c>
      <c r="AE553" s="37">
        <v>0</v>
      </c>
      <c r="AF553" s="37">
        <v>0</v>
      </c>
      <c r="AG553" s="37">
        <v>0</v>
      </c>
      <c r="AH553" t="str">
        <f>IF(ISBLANK(D553), "N", "Y")</f>
        <v>N</v>
      </c>
      <c r="AI553">
        <v>1</v>
      </c>
      <c r="AJ553" s="6"/>
    </row>
    <row r="554" spans="1:36" x14ac:dyDescent="0.3">
      <c r="A554">
        <v>5725</v>
      </c>
      <c r="B554" s="17">
        <v>1000000837</v>
      </c>
      <c r="C554" s="2" t="s">
        <v>277</v>
      </c>
      <c r="D554" s="47"/>
      <c r="E554" s="3">
        <v>4</v>
      </c>
      <c r="F554" s="4">
        <v>1</v>
      </c>
      <c r="G554" s="2" t="s">
        <v>1074</v>
      </c>
      <c r="H554" s="2" t="s">
        <v>1078</v>
      </c>
      <c r="I554" s="7">
        <v>1000000802</v>
      </c>
      <c r="J554" s="2" t="s">
        <v>75</v>
      </c>
      <c r="K554" t="s">
        <v>39</v>
      </c>
      <c r="L554">
        <v>111</v>
      </c>
      <c r="M554" t="s">
        <v>1384</v>
      </c>
      <c r="P554" s="29">
        <v>0</v>
      </c>
      <c r="Q554" s="29">
        <v>0</v>
      </c>
      <c r="R554" s="29">
        <v>0</v>
      </c>
      <c r="S554" s="45">
        <v>0</v>
      </c>
      <c r="T554" s="37">
        <v>0</v>
      </c>
      <c r="U554" s="29">
        <v>0</v>
      </c>
      <c r="V554" s="37">
        <v>0</v>
      </c>
      <c r="W554" s="37">
        <v>0</v>
      </c>
      <c r="X554" s="37">
        <v>0</v>
      </c>
      <c r="Y554" s="37">
        <v>0</v>
      </c>
      <c r="Z554" s="37">
        <v>0</v>
      </c>
      <c r="AA554" s="37">
        <v>0</v>
      </c>
      <c r="AB554" s="37">
        <v>0</v>
      </c>
      <c r="AC554" s="37">
        <v>0</v>
      </c>
      <c r="AD554" s="37">
        <v>0</v>
      </c>
      <c r="AE554" s="37">
        <v>0</v>
      </c>
      <c r="AF554" s="37">
        <v>0</v>
      </c>
      <c r="AG554" s="37">
        <v>0</v>
      </c>
      <c r="AH554" t="str">
        <f>IF(ISBLANK(D554), "N", "Y")</f>
        <v>N</v>
      </c>
      <c r="AI554">
        <v>1</v>
      </c>
      <c r="AJ554" s="6"/>
    </row>
    <row r="555" spans="1:36" x14ac:dyDescent="0.3">
      <c r="A555">
        <v>5726</v>
      </c>
      <c r="B555" s="17">
        <v>1000000838</v>
      </c>
      <c r="C555" s="2" t="s">
        <v>278</v>
      </c>
      <c r="E555" s="3">
        <v>4</v>
      </c>
      <c r="F555" s="4">
        <v>1</v>
      </c>
      <c r="G555" s="2" t="s">
        <v>1074</v>
      </c>
      <c r="H555" s="2" t="s">
        <v>1078</v>
      </c>
      <c r="I555" s="7">
        <v>1000000802</v>
      </c>
      <c r="J555" s="2" t="s">
        <v>75</v>
      </c>
      <c r="K555" t="s">
        <v>39</v>
      </c>
      <c r="L555">
        <v>111</v>
      </c>
      <c r="M555" t="s">
        <v>1384</v>
      </c>
      <c r="P555" s="29">
        <v>0</v>
      </c>
      <c r="Q555" s="29">
        <v>0</v>
      </c>
      <c r="R555" s="29">
        <v>0</v>
      </c>
      <c r="S555" s="45">
        <v>0</v>
      </c>
      <c r="T555" s="37">
        <v>0</v>
      </c>
      <c r="U555" s="29">
        <v>0</v>
      </c>
      <c r="V555" s="37">
        <v>0</v>
      </c>
      <c r="W555" s="37">
        <v>0</v>
      </c>
      <c r="X555" s="37">
        <v>0</v>
      </c>
      <c r="Y555" s="37">
        <v>0</v>
      </c>
      <c r="Z555" s="37">
        <v>0</v>
      </c>
      <c r="AA555" s="37">
        <v>0</v>
      </c>
      <c r="AB555" s="37">
        <v>0</v>
      </c>
      <c r="AC555" s="37">
        <v>0</v>
      </c>
      <c r="AD555" s="37">
        <v>0</v>
      </c>
      <c r="AE555" s="37">
        <v>0</v>
      </c>
      <c r="AF555" s="37">
        <v>0</v>
      </c>
      <c r="AG555" s="37">
        <v>0</v>
      </c>
      <c r="AH555" t="str">
        <f>IF(ISBLANK(D555), "N", "Y")</f>
        <v>N</v>
      </c>
      <c r="AI555">
        <v>1</v>
      </c>
      <c r="AJ555" s="6"/>
    </row>
    <row r="556" spans="1:36" x14ac:dyDescent="0.3">
      <c r="A556">
        <v>5727</v>
      </c>
      <c r="B556" s="17">
        <v>1000000839</v>
      </c>
      <c r="C556" s="2" t="s">
        <v>279</v>
      </c>
      <c r="D556" s="47"/>
      <c r="E556" s="3">
        <v>4</v>
      </c>
      <c r="F556" s="4">
        <v>1</v>
      </c>
      <c r="G556" s="2" t="s">
        <v>1074</v>
      </c>
      <c r="H556" s="2" t="s">
        <v>1078</v>
      </c>
      <c r="I556" s="7">
        <v>1000000802</v>
      </c>
      <c r="J556" s="2" t="s">
        <v>75</v>
      </c>
      <c r="K556" t="s">
        <v>39</v>
      </c>
      <c r="L556">
        <v>111</v>
      </c>
      <c r="M556" t="s">
        <v>1384</v>
      </c>
      <c r="P556" s="29">
        <v>0</v>
      </c>
      <c r="Q556" s="29">
        <v>0</v>
      </c>
      <c r="R556" s="29">
        <v>0</v>
      </c>
      <c r="S556" s="45">
        <v>0</v>
      </c>
      <c r="T556" s="37">
        <v>0</v>
      </c>
      <c r="U556" s="29">
        <v>0</v>
      </c>
      <c r="V556" s="37">
        <v>0</v>
      </c>
      <c r="W556" s="37">
        <v>0</v>
      </c>
      <c r="X556" s="37">
        <v>0</v>
      </c>
      <c r="Y556" s="37">
        <v>0</v>
      </c>
      <c r="Z556" s="37">
        <v>0</v>
      </c>
      <c r="AA556" s="37">
        <v>0</v>
      </c>
      <c r="AB556" s="37">
        <v>0</v>
      </c>
      <c r="AC556" s="37">
        <v>0</v>
      </c>
      <c r="AD556" s="37">
        <v>0</v>
      </c>
      <c r="AE556" s="37">
        <v>0</v>
      </c>
      <c r="AF556" s="37">
        <v>0</v>
      </c>
      <c r="AG556" s="37">
        <v>0</v>
      </c>
      <c r="AH556" t="str">
        <f>IF(ISBLANK(D556), "N", "Y")</f>
        <v>N</v>
      </c>
      <c r="AI556">
        <v>1</v>
      </c>
      <c r="AJ556" s="6"/>
    </row>
    <row r="557" spans="1:36" x14ac:dyDescent="0.3">
      <c r="A557">
        <v>5728</v>
      </c>
      <c r="B557" s="17">
        <v>1000000881</v>
      </c>
      <c r="C557" s="2" t="s">
        <v>280</v>
      </c>
      <c r="D557" s="47"/>
      <c r="E557" s="3">
        <v>3</v>
      </c>
      <c r="F557" s="4">
        <v>1</v>
      </c>
      <c r="G557" s="2" t="s">
        <v>1074</v>
      </c>
      <c r="H557" s="2" t="s">
        <v>1078</v>
      </c>
      <c r="I557" s="7">
        <v>1000000801</v>
      </c>
      <c r="J557" s="2" t="s">
        <v>40</v>
      </c>
      <c r="K557" t="s">
        <v>39</v>
      </c>
      <c r="L557">
        <v>111</v>
      </c>
      <c r="M557" t="s">
        <v>1384</v>
      </c>
      <c r="P557" s="29">
        <v>0</v>
      </c>
      <c r="Q557" s="29">
        <v>0</v>
      </c>
      <c r="R557" s="29">
        <v>0</v>
      </c>
      <c r="S557" s="45">
        <v>0</v>
      </c>
      <c r="T557" s="37">
        <v>0</v>
      </c>
      <c r="U557" s="29">
        <v>0</v>
      </c>
      <c r="V557" s="37">
        <v>0</v>
      </c>
      <c r="W557" s="37">
        <v>0</v>
      </c>
      <c r="X557" s="37">
        <v>0</v>
      </c>
      <c r="Y557" s="37">
        <v>0</v>
      </c>
      <c r="Z557" s="37">
        <v>0</v>
      </c>
      <c r="AA557" s="37">
        <v>0</v>
      </c>
      <c r="AB557" s="37">
        <v>0</v>
      </c>
      <c r="AC557" s="37">
        <v>0</v>
      </c>
      <c r="AD557" s="37">
        <v>0</v>
      </c>
      <c r="AE557" s="37">
        <v>0</v>
      </c>
      <c r="AF557" s="37">
        <v>0</v>
      </c>
      <c r="AG557" s="37">
        <v>0</v>
      </c>
      <c r="AH557" t="str">
        <f>IF(ISBLANK(D557), "N", "Y")</f>
        <v>N</v>
      </c>
      <c r="AI557">
        <v>1</v>
      </c>
      <c r="AJ557" s="6"/>
    </row>
    <row r="558" spans="1:36" x14ac:dyDescent="0.3">
      <c r="A558">
        <v>5729</v>
      </c>
      <c r="B558" s="17">
        <v>1000000882</v>
      </c>
      <c r="C558" s="2" t="s">
        <v>281</v>
      </c>
      <c r="E558" s="3">
        <v>4</v>
      </c>
      <c r="F558" s="4">
        <v>1</v>
      </c>
      <c r="G558" s="2" t="s">
        <v>1074</v>
      </c>
      <c r="H558" s="2" t="s">
        <v>1078</v>
      </c>
      <c r="I558" s="7">
        <v>1000000881</v>
      </c>
      <c r="J558" s="2" t="s">
        <v>75</v>
      </c>
      <c r="K558" t="s">
        <v>39</v>
      </c>
      <c r="L558">
        <v>111</v>
      </c>
      <c r="M558" t="s">
        <v>1384</v>
      </c>
      <c r="P558" s="29">
        <v>0</v>
      </c>
      <c r="Q558" s="29">
        <v>0</v>
      </c>
      <c r="R558" s="29">
        <v>0</v>
      </c>
      <c r="S558" s="45">
        <v>0</v>
      </c>
      <c r="T558" s="37">
        <v>0</v>
      </c>
      <c r="U558" s="29">
        <v>0</v>
      </c>
      <c r="V558" s="37">
        <v>0</v>
      </c>
      <c r="W558" s="37">
        <v>0</v>
      </c>
      <c r="X558" s="37">
        <v>0</v>
      </c>
      <c r="Y558" s="37">
        <v>0</v>
      </c>
      <c r="Z558" s="37">
        <v>0</v>
      </c>
      <c r="AA558" s="37">
        <v>0</v>
      </c>
      <c r="AB558" s="37">
        <v>0</v>
      </c>
      <c r="AC558" s="37">
        <v>0</v>
      </c>
      <c r="AD558" s="37">
        <v>0</v>
      </c>
      <c r="AE558" s="37">
        <v>0</v>
      </c>
      <c r="AF558" s="37">
        <v>0</v>
      </c>
      <c r="AG558" s="37">
        <v>0</v>
      </c>
      <c r="AH558" t="str">
        <f>IF(ISBLANK(D558), "N", "Y")</f>
        <v>N</v>
      </c>
      <c r="AI558">
        <v>1</v>
      </c>
      <c r="AJ558" s="6"/>
    </row>
    <row r="559" spans="1:36" x14ac:dyDescent="0.3">
      <c r="A559">
        <v>5730</v>
      </c>
      <c r="B559" s="17">
        <v>1000000883</v>
      </c>
      <c r="C559" s="2" t="s">
        <v>282</v>
      </c>
      <c r="E559" s="3">
        <v>4</v>
      </c>
      <c r="F559" s="4">
        <v>1</v>
      </c>
      <c r="G559" s="2" t="s">
        <v>1074</v>
      </c>
      <c r="H559" s="2" t="s">
        <v>1078</v>
      </c>
      <c r="I559" s="7">
        <v>1000000881</v>
      </c>
      <c r="J559" s="2" t="s">
        <v>75</v>
      </c>
      <c r="K559" t="s">
        <v>39</v>
      </c>
      <c r="L559">
        <v>111</v>
      </c>
      <c r="M559" t="s">
        <v>1384</v>
      </c>
      <c r="P559" s="29">
        <v>0</v>
      </c>
      <c r="Q559" s="29">
        <v>0</v>
      </c>
      <c r="R559" s="29">
        <v>0</v>
      </c>
      <c r="S559" s="45">
        <v>0</v>
      </c>
      <c r="T559" s="37">
        <v>0</v>
      </c>
      <c r="U559" s="29">
        <v>0</v>
      </c>
      <c r="V559" s="37">
        <v>0</v>
      </c>
      <c r="W559" s="37">
        <v>0</v>
      </c>
      <c r="X559" s="37">
        <v>0</v>
      </c>
      <c r="Y559" s="37">
        <v>0</v>
      </c>
      <c r="Z559" s="37">
        <v>0</v>
      </c>
      <c r="AA559" s="37">
        <v>0</v>
      </c>
      <c r="AB559" s="37">
        <v>0</v>
      </c>
      <c r="AC559" s="37">
        <v>0</v>
      </c>
      <c r="AD559" s="37">
        <v>0</v>
      </c>
      <c r="AE559" s="37">
        <v>0</v>
      </c>
      <c r="AF559" s="37">
        <v>0</v>
      </c>
      <c r="AG559" s="37">
        <v>0</v>
      </c>
      <c r="AH559" t="str">
        <f>IF(ISBLANK(D559), "N", "Y")</f>
        <v>N</v>
      </c>
      <c r="AI559">
        <v>1</v>
      </c>
      <c r="AJ559" s="6"/>
    </row>
    <row r="560" spans="1:36" x14ac:dyDescent="0.3">
      <c r="A560">
        <v>5731</v>
      </c>
      <c r="B560" s="17">
        <v>1000000884</v>
      </c>
      <c r="C560" s="2" t="s">
        <v>283</v>
      </c>
      <c r="E560" s="3">
        <v>4</v>
      </c>
      <c r="F560" s="4">
        <v>1</v>
      </c>
      <c r="G560" s="2" t="s">
        <v>1074</v>
      </c>
      <c r="H560" s="2" t="s">
        <v>1078</v>
      </c>
      <c r="I560" s="7">
        <v>1000000881</v>
      </c>
      <c r="J560" s="2" t="s">
        <v>75</v>
      </c>
      <c r="K560" t="s">
        <v>39</v>
      </c>
      <c r="L560">
        <v>111</v>
      </c>
      <c r="M560" t="s">
        <v>1384</v>
      </c>
      <c r="P560" s="29">
        <v>0</v>
      </c>
      <c r="Q560" s="29">
        <v>0</v>
      </c>
      <c r="R560" s="29">
        <v>0</v>
      </c>
      <c r="S560" s="45">
        <v>0</v>
      </c>
      <c r="T560" s="37">
        <v>0</v>
      </c>
      <c r="U560" s="29">
        <v>0</v>
      </c>
      <c r="V560" s="37">
        <v>0</v>
      </c>
      <c r="W560" s="37">
        <v>0</v>
      </c>
      <c r="X560" s="37">
        <v>0</v>
      </c>
      <c r="Y560" s="37">
        <v>0</v>
      </c>
      <c r="Z560" s="37">
        <v>0</v>
      </c>
      <c r="AA560" s="37">
        <v>0</v>
      </c>
      <c r="AB560" s="37">
        <v>0</v>
      </c>
      <c r="AC560" s="37">
        <v>0</v>
      </c>
      <c r="AD560" s="37">
        <v>0</v>
      </c>
      <c r="AE560" s="37">
        <v>0</v>
      </c>
      <c r="AF560" s="37">
        <v>0</v>
      </c>
      <c r="AG560" s="37">
        <v>0</v>
      </c>
      <c r="AH560" t="str">
        <f>IF(ISBLANK(D560), "N", "Y")</f>
        <v>N</v>
      </c>
      <c r="AI560">
        <v>1</v>
      </c>
      <c r="AJ560" s="6"/>
    </row>
    <row r="561" spans="1:36" x14ac:dyDescent="0.3">
      <c r="A561">
        <v>5732</v>
      </c>
      <c r="B561" s="17">
        <v>1000000885</v>
      </c>
      <c r="C561" s="2" t="s">
        <v>284</v>
      </c>
      <c r="E561" s="3">
        <v>4</v>
      </c>
      <c r="F561" s="4">
        <v>1</v>
      </c>
      <c r="G561" s="2" t="s">
        <v>1074</v>
      </c>
      <c r="H561" s="2" t="s">
        <v>1078</v>
      </c>
      <c r="I561" s="7">
        <v>1000000881</v>
      </c>
      <c r="J561" s="2" t="s">
        <v>75</v>
      </c>
      <c r="K561" t="s">
        <v>39</v>
      </c>
      <c r="L561">
        <v>111</v>
      </c>
      <c r="M561" t="s">
        <v>1384</v>
      </c>
      <c r="P561" s="29">
        <v>0</v>
      </c>
      <c r="Q561" s="29">
        <v>0</v>
      </c>
      <c r="R561" s="29">
        <v>0</v>
      </c>
      <c r="S561" s="45">
        <v>0</v>
      </c>
      <c r="T561" s="37">
        <v>0</v>
      </c>
      <c r="U561" s="29">
        <v>0</v>
      </c>
      <c r="V561" s="37">
        <v>0</v>
      </c>
      <c r="W561" s="37">
        <v>0</v>
      </c>
      <c r="X561" s="37">
        <v>0</v>
      </c>
      <c r="Y561" s="37">
        <v>0</v>
      </c>
      <c r="Z561" s="37">
        <v>0</v>
      </c>
      <c r="AA561" s="37">
        <v>0</v>
      </c>
      <c r="AB561" s="37">
        <v>0</v>
      </c>
      <c r="AC561" s="37">
        <v>0</v>
      </c>
      <c r="AD561" s="37">
        <v>0</v>
      </c>
      <c r="AE561" s="37">
        <v>0</v>
      </c>
      <c r="AF561" s="37">
        <v>0</v>
      </c>
      <c r="AG561" s="37">
        <v>0</v>
      </c>
      <c r="AH561" t="str">
        <f>IF(ISBLANK(D561), "N", "Y")</f>
        <v>N</v>
      </c>
      <c r="AI561">
        <v>1</v>
      </c>
      <c r="AJ561" s="6"/>
    </row>
    <row r="562" spans="1:36" x14ac:dyDescent="0.3">
      <c r="A562">
        <v>5733</v>
      </c>
      <c r="B562" s="17">
        <v>1000000886</v>
      </c>
      <c r="C562" s="2" t="s">
        <v>285</v>
      </c>
      <c r="E562" s="3">
        <v>4</v>
      </c>
      <c r="F562" s="4">
        <v>1</v>
      </c>
      <c r="G562" s="2" t="s">
        <v>1074</v>
      </c>
      <c r="H562" s="2" t="s">
        <v>1078</v>
      </c>
      <c r="I562" s="7">
        <v>1000000881</v>
      </c>
      <c r="J562" s="2" t="s">
        <v>75</v>
      </c>
      <c r="K562" t="s">
        <v>39</v>
      </c>
      <c r="L562">
        <v>111</v>
      </c>
      <c r="M562" t="s">
        <v>1384</v>
      </c>
      <c r="P562" s="29">
        <v>0</v>
      </c>
      <c r="Q562" s="29">
        <v>0</v>
      </c>
      <c r="R562" s="29">
        <v>0</v>
      </c>
      <c r="S562" s="45">
        <v>0</v>
      </c>
      <c r="T562" s="37">
        <v>0</v>
      </c>
      <c r="U562" s="29">
        <v>0</v>
      </c>
      <c r="V562" s="37">
        <v>0</v>
      </c>
      <c r="W562" s="37">
        <v>0</v>
      </c>
      <c r="X562" s="37">
        <v>0</v>
      </c>
      <c r="Y562" s="37">
        <v>0</v>
      </c>
      <c r="Z562" s="37">
        <v>0</v>
      </c>
      <c r="AA562" s="37">
        <v>0</v>
      </c>
      <c r="AB562" s="37">
        <v>0</v>
      </c>
      <c r="AC562" s="37">
        <v>0</v>
      </c>
      <c r="AD562" s="37">
        <v>0</v>
      </c>
      <c r="AE562" s="37">
        <v>0</v>
      </c>
      <c r="AF562" s="37">
        <v>0</v>
      </c>
      <c r="AG562" s="37">
        <v>0</v>
      </c>
      <c r="AH562" t="str">
        <f>IF(ISBLANK(D562), "N", "Y")</f>
        <v>N</v>
      </c>
      <c r="AI562">
        <v>1</v>
      </c>
      <c r="AJ562" s="6"/>
    </row>
    <row r="563" spans="1:36" x14ac:dyDescent="0.3">
      <c r="A563">
        <v>5734</v>
      </c>
      <c r="B563" s="17">
        <v>1000000887</v>
      </c>
      <c r="C563" s="2" t="s">
        <v>286</v>
      </c>
      <c r="E563" s="3">
        <v>4</v>
      </c>
      <c r="F563" s="4">
        <v>1</v>
      </c>
      <c r="G563" s="2" t="s">
        <v>1074</v>
      </c>
      <c r="H563" s="2" t="s">
        <v>1078</v>
      </c>
      <c r="I563" s="7">
        <v>1000000881</v>
      </c>
      <c r="J563" s="2" t="s">
        <v>75</v>
      </c>
      <c r="K563" t="s">
        <v>39</v>
      </c>
      <c r="L563">
        <v>111</v>
      </c>
      <c r="M563" t="s">
        <v>1384</v>
      </c>
      <c r="P563" s="29">
        <v>0</v>
      </c>
      <c r="Q563" s="29">
        <v>0</v>
      </c>
      <c r="R563" s="29">
        <v>0</v>
      </c>
      <c r="S563" s="45">
        <v>0</v>
      </c>
      <c r="T563" s="37">
        <v>0</v>
      </c>
      <c r="U563" s="29">
        <v>0</v>
      </c>
      <c r="V563" s="37">
        <v>0</v>
      </c>
      <c r="W563" s="37">
        <v>0</v>
      </c>
      <c r="X563" s="37">
        <v>0</v>
      </c>
      <c r="Y563" s="37">
        <v>0</v>
      </c>
      <c r="Z563" s="37">
        <v>0</v>
      </c>
      <c r="AA563" s="37">
        <v>0</v>
      </c>
      <c r="AB563" s="37">
        <v>0</v>
      </c>
      <c r="AC563" s="37">
        <v>0</v>
      </c>
      <c r="AD563" s="37">
        <v>0</v>
      </c>
      <c r="AE563" s="37">
        <v>0</v>
      </c>
      <c r="AF563" s="37">
        <v>0</v>
      </c>
      <c r="AG563" s="37">
        <v>0</v>
      </c>
      <c r="AH563" t="str">
        <f>IF(ISBLANK(D563), "N", "Y")</f>
        <v>N</v>
      </c>
      <c r="AI563">
        <v>1</v>
      </c>
      <c r="AJ563" s="6"/>
    </row>
    <row r="564" spans="1:36" x14ac:dyDescent="0.3">
      <c r="A564">
        <v>5735</v>
      </c>
      <c r="B564" s="17">
        <v>1000000888</v>
      </c>
      <c r="C564" s="2" t="s">
        <v>287</v>
      </c>
      <c r="E564" s="3">
        <v>4</v>
      </c>
      <c r="F564" s="4">
        <v>1</v>
      </c>
      <c r="G564" s="2" t="s">
        <v>1074</v>
      </c>
      <c r="H564" s="2" t="s">
        <v>1078</v>
      </c>
      <c r="I564" s="7">
        <v>1000000881</v>
      </c>
      <c r="J564" s="2" t="s">
        <v>75</v>
      </c>
      <c r="K564" t="s">
        <v>39</v>
      </c>
      <c r="L564">
        <v>111</v>
      </c>
      <c r="M564" t="s">
        <v>1384</v>
      </c>
      <c r="P564" s="29">
        <v>0</v>
      </c>
      <c r="Q564" s="29">
        <v>0</v>
      </c>
      <c r="R564" s="29">
        <v>0</v>
      </c>
      <c r="S564" s="45">
        <v>0</v>
      </c>
      <c r="T564" s="37">
        <v>0</v>
      </c>
      <c r="U564" s="29">
        <v>0</v>
      </c>
      <c r="V564" s="37">
        <v>0</v>
      </c>
      <c r="W564" s="37">
        <v>0</v>
      </c>
      <c r="X564" s="37">
        <v>0</v>
      </c>
      <c r="Y564" s="37">
        <v>0</v>
      </c>
      <c r="Z564" s="37">
        <v>0</v>
      </c>
      <c r="AA564" s="37">
        <v>0</v>
      </c>
      <c r="AB564" s="37">
        <v>0</v>
      </c>
      <c r="AC564" s="37">
        <v>0</v>
      </c>
      <c r="AD564" s="37">
        <v>0</v>
      </c>
      <c r="AE564" s="37">
        <v>0</v>
      </c>
      <c r="AF564" s="37">
        <v>0</v>
      </c>
      <c r="AG564" s="37">
        <v>0</v>
      </c>
      <c r="AH564" t="str">
        <f>IF(ISBLANK(D564), "N", "Y")</f>
        <v>N</v>
      </c>
      <c r="AI564">
        <v>1</v>
      </c>
      <c r="AJ564" s="6"/>
    </row>
    <row r="565" spans="1:36" x14ac:dyDescent="0.3">
      <c r="A565">
        <v>5736</v>
      </c>
      <c r="B565" s="17">
        <v>1000000889</v>
      </c>
      <c r="C565" s="2" t="s">
        <v>288</v>
      </c>
      <c r="D565" s="47"/>
      <c r="E565" s="3">
        <v>4</v>
      </c>
      <c r="F565" s="4">
        <v>1</v>
      </c>
      <c r="G565" s="2" t="s">
        <v>1074</v>
      </c>
      <c r="H565" s="2" t="s">
        <v>1078</v>
      </c>
      <c r="I565" s="7">
        <v>1000000881</v>
      </c>
      <c r="J565" s="2" t="s">
        <v>75</v>
      </c>
      <c r="K565" t="s">
        <v>39</v>
      </c>
      <c r="L565">
        <v>111</v>
      </c>
      <c r="M565" t="s">
        <v>1384</v>
      </c>
      <c r="P565" s="29">
        <v>0</v>
      </c>
      <c r="Q565" s="29">
        <v>0</v>
      </c>
      <c r="R565" s="29">
        <v>0</v>
      </c>
      <c r="S565" s="45">
        <v>0</v>
      </c>
      <c r="T565" s="37">
        <v>0</v>
      </c>
      <c r="U565" s="29">
        <v>0</v>
      </c>
      <c r="V565" s="37">
        <v>0</v>
      </c>
      <c r="W565" s="37">
        <v>0</v>
      </c>
      <c r="X565" s="37">
        <v>0</v>
      </c>
      <c r="Y565" s="37">
        <v>0</v>
      </c>
      <c r="Z565" s="37">
        <v>0</v>
      </c>
      <c r="AA565" s="37">
        <v>0</v>
      </c>
      <c r="AB565" s="37">
        <v>0</v>
      </c>
      <c r="AC565" s="37">
        <v>0</v>
      </c>
      <c r="AD565" s="37">
        <v>0</v>
      </c>
      <c r="AE565" s="37">
        <v>0</v>
      </c>
      <c r="AF565" s="37">
        <v>0</v>
      </c>
      <c r="AG565" s="37">
        <v>0</v>
      </c>
      <c r="AH565" t="str">
        <f>IF(ISBLANK(D565), "N", "Y")</f>
        <v>N</v>
      </c>
      <c r="AI565">
        <v>1</v>
      </c>
      <c r="AJ565" s="6"/>
    </row>
    <row r="566" spans="1:36" x14ac:dyDescent="0.3">
      <c r="A566">
        <v>5737</v>
      </c>
      <c r="B566" s="17">
        <v>1000000890</v>
      </c>
      <c r="C566" s="2" t="s">
        <v>289</v>
      </c>
      <c r="D566" s="47"/>
      <c r="E566" s="3">
        <v>4</v>
      </c>
      <c r="F566" s="4">
        <v>1</v>
      </c>
      <c r="G566" s="2" t="s">
        <v>1074</v>
      </c>
      <c r="H566" s="2" t="s">
        <v>1078</v>
      </c>
      <c r="I566" s="7">
        <v>1000000881</v>
      </c>
      <c r="J566" s="2" t="s">
        <v>75</v>
      </c>
      <c r="K566" t="s">
        <v>39</v>
      </c>
      <c r="L566">
        <v>111</v>
      </c>
      <c r="M566" t="s">
        <v>1384</v>
      </c>
      <c r="P566" s="29">
        <v>0</v>
      </c>
      <c r="Q566" s="29">
        <v>0</v>
      </c>
      <c r="R566" s="29">
        <v>0</v>
      </c>
      <c r="S566" s="45">
        <v>0</v>
      </c>
      <c r="T566" s="37">
        <v>0</v>
      </c>
      <c r="U566" s="29">
        <v>0</v>
      </c>
      <c r="V566" s="37">
        <v>0</v>
      </c>
      <c r="W566" s="37">
        <v>0</v>
      </c>
      <c r="X566" s="37">
        <v>0</v>
      </c>
      <c r="Y566" s="37">
        <v>0</v>
      </c>
      <c r="Z566" s="37">
        <v>0</v>
      </c>
      <c r="AA566" s="37">
        <v>0</v>
      </c>
      <c r="AB566" s="37">
        <v>0</v>
      </c>
      <c r="AC566" s="37">
        <v>0</v>
      </c>
      <c r="AD566" s="37">
        <v>0</v>
      </c>
      <c r="AE566" s="37">
        <v>0</v>
      </c>
      <c r="AF566" s="37">
        <v>0</v>
      </c>
      <c r="AG566" s="37">
        <v>0</v>
      </c>
      <c r="AH566" t="str">
        <f>IF(ISBLANK(D566), "N", "Y")</f>
        <v>N</v>
      </c>
      <c r="AI566">
        <v>1</v>
      </c>
      <c r="AJ566" s="6"/>
    </row>
    <row r="567" spans="1:36" x14ac:dyDescent="0.3">
      <c r="A567">
        <v>5738</v>
      </c>
      <c r="B567" s="17">
        <v>1000000891</v>
      </c>
      <c r="C567" s="2" t="s">
        <v>290</v>
      </c>
      <c r="D567" s="47"/>
      <c r="E567" s="3">
        <v>4</v>
      </c>
      <c r="F567" s="4">
        <v>1</v>
      </c>
      <c r="G567" s="2" t="s">
        <v>1074</v>
      </c>
      <c r="H567" s="2" t="s">
        <v>1078</v>
      </c>
      <c r="I567" s="7">
        <v>1000000881</v>
      </c>
      <c r="J567" s="2" t="s">
        <v>75</v>
      </c>
      <c r="K567" t="s">
        <v>39</v>
      </c>
      <c r="L567">
        <v>111</v>
      </c>
      <c r="M567" t="s">
        <v>1384</v>
      </c>
      <c r="P567" s="29">
        <v>0</v>
      </c>
      <c r="Q567" s="29">
        <v>0</v>
      </c>
      <c r="R567" s="29">
        <v>0</v>
      </c>
      <c r="S567" s="45">
        <v>0</v>
      </c>
      <c r="T567" s="37">
        <v>0</v>
      </c>
      <c r="U567" s="29">
        <v>0</v>
      </c>
      <c r="V567" s="37">
        <v>0</v>
      </c>
      <c r="W567" s="37">
        <v>0</v>
      </c>
      <c r="X567" s="37">
        <v>0</v>
      </c>
      <c r="Y567" s="37">
        <v>0</v>
      </c>
      <c r="Z567" s="37">
        <v>0</v>
      </c>
      <c r="AA567" s="37">
        <v>0</v>
      </c>
      <c r="AB567" s="37">
        <v>0</v>
      </c>
      <c r="AC567" s="37">
        <v>0</v>
      </c>
      <c r="AD567" s="37">
        <v>0</v>
      </c>
      <c r="AE567" s="37">
        <v>0</v>
      </c>
      <c r="AF567" s="37">
        <v>0</v>
      </c>
      <c r="AG567" s="37">
        <v>0</v>
      </c>
      <c r="AH567" t="str">
        <f>IF(ISBLANK(D567), "N", "Y")</f>
        <v>N</v>
      </c>
      <c r="AI567">
        <v>1</v>
      </c>
      <c r="AJ567" s="6"/>
    </row>
    <row r="568" spans="1:36" x14ac:dyDescent="0.3">
      <c r="A568">
        <v>5739</v>
      </c>
      <c r="B568" s="17">
        <v>1000000892</v>
      </c>
      <c r="C568" s="2" t="s">
        <v>291</v>
      </c>
      <c r="D568" s="47"/>
      <c r="E568" s="3">
        <v>4</v>
      </c>
      <c r="F568" s="4">
        <v>1</v>
      </c>
      <c r="G568" s="2" t="s">
        <v>1074</v>
      </c>
      <c r="H568" s="2" t="s">
        <v>1078</v>
      </c>
      <c r="I568" s="7">
        <v>1000000881</v>
      </c>
      <c r="J568" s="2" t="s">
        <v>75</v>
      </c>
      <c r="K568" t="s">
        <v>39</v>
      </c>
      <c r="L568">
        <v>111</v>
      </c>
      <c r="M568" t="s">
        <v>1384</v>
      </c>
      <c r="P568" s="29">
        <v>0</v>
      </c>
      <c r="Q568" s="29">
        <v>0</v>
      </c>
      <c r="R568" s="29">
        <v>0</v>
      </c>
      <c r="S568" s="45">
        <v>0</v>
      </c>
      <c r="T568" s="37">
        <v>0</v>
      </c>
      <c r="U568" s="29">
        <v>0</v>
      </c>
      <c r="V568" s="37">
        <v>0</v>
      </c>
      <c r="W568" s="37">
        <v>0</v>
      </c>
      <c r="X568" s="37">
        <v>0</v>
      </c>
      <c r="Y568" s="37">
        <v>0</v>
      </c>
      <c r="Z568" s="37">
        <v>0</v>
      </c>
      <c r="AA568" s="37">
        <v>0</v>
      </c>
      <c r="AB568" s="37">
        <v>0</v>
      </c>
      <c r="AC568" s="37">
        <v>0</v>
      </c>
      <c r="AD568" s="37">
        <v>0</v>
      </c>
      <c r="AE568" s="37">
        <v>0</v>
      </c>
      <c r="AF568" s="37">
        <v>0</v>
      </c>
      <c r="AG568" s="37">
        <v>0</v>
      </c>
      <c r="AH568" t="str">
        <f>IF(ISBLANK(D568), "N", "Y")</f>
        <v>N</v>
      </c>
      <c r="AI568">
        <v>1</v>
      </c>
      <c r="AJ568" s="6"/>
    </row>
    <row r="569" spans="1:36" x14ac:dyDescent="0.3">
      <c r="A569">
        <v>5740</v>
      </c>
      <c r="B569" s="17">
        <v>1000000893</v>
      </c>
      <c r="C569" s="2" t="s">
        <v>292</v>
      </c>
      <c r="D569" s="47"/>
      <c r="E569" s="3">
        <v>4</v>
      </c>
      <c r="F569" s="4">
        <v>1</v>
      </c>
      <c r="G569" s="2" t="s">
        <v>1074</v>
      </c>
      <c r="H569" s="2" t="s">
        <v>1078</v>
      </c>
      <c r="I569" s="7">
        <v>1000000881</v>
      </c>
      <c r="J569" s="2" t="s">
        <v>75</v>
      </c>
      <c r="K569" t="s">
        <v>39</v>
      </c>
      <c r="L569">
        <v>111</v>
      </c>
      <c r="M569" t="s">
        <v>1384</v>
      </c>
      <c r="P569" s="29">
        <v>0</v>
      </c>
      <c r="Q569" s="29">
        <v>0</v>
      </c>
      <c r="R569" s="29">
        <v>0</v>
      </c>
      <c r="S569" s="45">
        <v>0</v>
      </c>
      <c r="T569" s="37">
        <v>0</v>
      </c>
      <c r="U569" s="29">
        <v>0</v>
      </c>
      <c r="V569" s="37">
        <v>0</v>
      </c>
      <c r="W569" s="37">
        <v>0</v>
      </c>
      <c r="X569" s="37">
        <v>0</v>
      </c>
      <c r="Y569" s="37">
        <v>0</v>
      </c>
      <c r="Z569" s="37">
        <v>0</v>
      </c>
      <c r="AA569" s="37">
        <v>0</v>
      </c>
      <c r="AB569" s="37">
        <v>0</v>
      </c>
      <c r="AC569" s="37">
        <v>0</v>
      </c>
      <c r="AD569" s="37">
        <v>0</v>
      </c>
      <c r="AE569" s="37">
        <v>0</v>
      </c>
      <c r="AF569" s="37">
        <v>0</v>
      </c>
      <c r="AG569" s="37">
        <v>0</v>
      </c>
      <c r="AH569" t="str">
        <f>IF(ISBLANK(D569), "N", "Y")</f>
        <v>N</v>
      </c>
      <c r="AI569">
        <v>1</v>
      </c>
      <c r="AJ569" s="6"/>
    </row>
    <row r="570" spans="1:36" x14ac:dyDescent="0.3">
      <c r="A570">
        <v>5741</v>
      </c>
      <c r="B570" s="17">
        <v>1000000894</v>
      </c>
      <c r="C570" s="2" t="s">
        <v>293</v>
      </c>
      <c r="D570" s="47"/>
      <c r="E570" s="3">
        <v>4</v>
      </c>
      <c r="F570" s="4">
        <v>1</v>
      </c>
      <c r="G570" s="2" t="s">
        <v>1074</v>
      </c>
      <c r="H570" s="2" t="s">
        <v>1078</v>
      </c>
      <c r="I570" s="7">
        <v>1000000881</v>
      </c>
      <c r="J570" s="2" t="s">
        <v>75</v>
      </c>
      <c r="K570" t="s">
        <v>39</v>
      </c>
      <c r="L570">
        <v>111</v>
      </c>
      <c r="M570" t="s">
        <v>1384</v>
      </c>
      <c r="P570" s="29">
        <v>0</v>
      </c>
      <c r="Q570" s="29">
        <v>0</v>
      </c>
      <c r="R570" s="29">
        <v>0</v>
      </c>
      <c r="S570" s="45">
        <v>0</v>
      </c>
      <c r="T570" s="37">
        <v>0</v>
      </c>
      <c r="U570" s="29">
        <v>0</v>
      </c>
      <c r="V570" s="37">
        <v>0</v>
      </c>
      <c r="W570" s="37">
        <v>0</v>
      </c>
      <c r="X570" s="37">
        <v>0</v>
      </c>
      <c r="Y570" s="37">
        <v>0</v>
      </c>
      <c r="Z570" s="37">
        <v>0</v>
      </c>
      <c r="AA570" s="37">
        <v>0</v>
      </c>
      <c r="AB570" s="37">
        <v>0</v>
      </c>
      <c r="AC570" s="37">
        <v>0</v>
      </c>
      <c r="AD570" s="37">
        <v>0</v>
      </c>
      <c r="AE570" s="37">
        <v>0</v>
      </c>
      <c r="AF570" s="37">
        <v>0</v>
      </c>
      <c r="AG570" s="37">
        <v>0</v>
      </c>
      <c r="AH570" t="str">
        <f>IF(ISBLANK(D570), "N", "Y")</f>
        <v>N</v>
      </c>
      <c r="AI570">
        <v>1</v>
      </c>
      <c r="AJ570" s="6"/>
    </row>
    <row r="571" spans="1:36" x14ac:dyDescent="0.3">
      <c r="A571">
        <v>5742</v>
      </c>
      <c r="B571" s="17">
        <v>1000000895</v>
      </c>
      <c r="C571" s="2" t="s">
        <v>294</v>
      </c>
      <c r="D571" s="47"/>
      <c r="E571" s="3">
        <v>4</v>
      </c>
      <c r="F571" s="4">
        <v>1</v>
      </c>
      <c r="G571" s="2" t="s">
        <v>1074</v>
      </c>
      <c r="H571" s="2" t="s">
        <v>1078</v>
      </c>
      <c r="I571" s="7">
        <v>1000000881</v>
      </c>
      <c r="J571" s="2" t="s">
        <v>75</v>
      </c>
      <c r="K571" t="s">
        <v>39</v>
      </c>
      <c r="L571">
        <v>111</v>
      </c>
      <c r="M571" t="s">
        <v>1384</v>
      </c>
      <c r="P571" s="29">
        <v>0</v>
      </c>
      <c r="Q571" s="29">
        <v>0</v>
      </c>
      <c r="R571" s="29">
        <v>0</v>
      </c>
      <c r="S571" s="45">
        <v>0</v>
      </c>
      <c r="T571" s="37">
        <v>0</v>
      </c>
      <c r="U571" s="29">
        <v>0</v>
      </c>
      <c r="V571" s="37">
        <v>0</v>
      </c>
      <c r="W571" s="37">
        <v>0</v>
      </c>
      <c r="X571" s="37">
        <v>0</v>
      </c>
      <c r="Y571" s="37">
        <v>0</v>
      </c>
      <c r="Z571" s="37">
        <v>0</v>
      </c>
      <c r="AA571" s="37">
        <v>0</v>
      </c>
      <c r="AB571" s="37">
        <v>0</v>
      </c>
      <c r="AC571" s="37">
        <v>0</v>
      </c>
      <c r="AD571" s="37">
        <v>0</v>
      </c>
      <c r="AE571" s="37">
        <v>0</v>
      </c>
      <c r="AF571" s="37">
        <v>0</v>
      </c>
      <c r="AG571" s="37">
        <v>0</v>
      </c>
      <c r="AH571" t="str">
        <f>IF(ISBLANK(D571), "N", "Y")</f>
        <v>N</v>
      </c>
      <c r="AI571">
        <v>1</v>
      </c>
      <c r="AJ571" s="6"/>
    </row>
    <row r="572" spans="1:36" x14ac:dyDescent="0.3">
      <c r="A572">
        <v>5743</v>
      </c>
      <c r="B572" s="17">
        <v>1000000896</v>
      </c>
      <c r="C572" s="2" t="s">
        <v>295</v>
      </c>
      <c r="D572" s="47"/>
      <c r="E572" s="3">
        <v>4</v>
      </c>
      <c r="F572" s="4">
        <v>1</v>
      </c>
      <c r="G572" s="2" t="s">
        <v>1074</v>
      </c>
      <c r="H572" s="2" t="s">
        <v>1078</v>
      </c>
      <c r="I572" s="7">
        <v>1000000881</v>
      </c>
      <c r="J572" s="2" t="s">
        <v>75</v>
      </c>
      <c r="K572" t="s">
        <v>39</v>
      </c>
      <c r="L572">
        <v>111</v>
      </c>
      <c r="M572" t="s">
        <v>1384</v>
      </c>
      <c r="P572" s="29">
        <v>0</v>
      </c>
      <c r="Q572" s="29">
        <v>0</v>
      </c>
      <c r="R572" s="29">
        <v>0</v>
      </c>
      <c r="S572" s="45">
        <v>0</v>
      </c>
      <c r="T572" s="37">
        <v>0</v>
      </c>
      <c r="U572" s="29">
        <v>0</v>
      </c>
      <c r="V572" s="37">
        <v>0</v>
      </c>
      <c r="W572" s="37">
        <v>0</v>
      </c>
      <c r="X572" s="37">
        <v>0</v>
      </c>
      <c r="Y572" s="37">
        <v>0</v>
      </c>
      <c r="Z572" s="37">
        <v>0</v>
      </c>
      <c r="AA572" s="37">
        <v>0</v>
      </c>
      <c r="AB572" s="37">
        <v>0</v>
      </c>
      <c r="AC572" s="37">
        <v>0</v>
      </c>
      <c r="AD572" s="37">
        <v>0</v>
      </c>
      <c r="AE572" s="37">
        <v>0</v>
      </c>
      <c r="AF572" s="37">
        <v>0</v>
      </c>
      <c r="AG572" s="37">
        <v>0</v>
      </c>
      <c r="AH572" t="str">
        <f>IF(ISBLANK(D572), "N", "Y")</f>
        <v>N</v>
      </c>
      <c r="AI572">
        <v>1</v>
      </c>
      <c r="AJ572" s="6"/>
    </row>
    <row r="573" spans="1:36" x14ac:dyDescent="0.3">
      <c r="A573">
        <v>5744</v>
      </c>
      <c r="B573" s="17">
        <v>1000000897</v>
      </c>
      <c r="C573" s="2" t="s">
        <v>296</v>
      </c>
      <c r="D573" s="47"/>
      <c r="E573" s="3">
        <v>4</v>
      </c>
      <c r="F573" s="4">
        <v>1</v>
      </c>
      <c r="G573" s="2" t="s">
        <v>1074</v>
      </c>
      <c r="H573" s="2" t="s">
        <v>1078</v>
      </c>
      <c r="I573" s="7">
        <v>1000000881</v>
      </c>
      <c r="J573" s="2" t="s">
        <v>75</v>
      </c>
      <c r="K573" t="s">
        <v>39</v>
      </c>
      <c r="L573">
        <v>111</v>
      </c>
      <c r="M573" t="s">
        <v>1384</v>
      </c>
      <c r="P573" s="29">
        <v>0</v>
      </c>
      <c r="Q573" s="29">
        <v>0</v>
      </c>
      <c r="R573" s="29">
        <v>0</v>
      </c>
      <c r="S573" s="45">
        <v>0</v>
      </c>
      <c r="T573" s="37">
        <v>0</v>
      </c>
      <c r="U573" s="29">
        <v>0</v>
      </c>
      <c r="V573" s="37">
        <v>0</v>
      </c>
      <c r="W573" s="37">
        <v>0</v>
      </c>
      <c r="X573" s="37">
        <v>0</v>
      </c>
      <c r="Y573" s="37">
        <v>0</v>
      </c>
      <c r="Z573" s="37">
        <v>0</v>
      </c>
      <c r="AA573" s="37">
        <v>0</v>
      </c>
      <c r="AB573" s="37">
        <v>0</v>
      </c>
      <c r="AC573" s="37">
        <v>0</v>
      </c>
      <c r="AD573" s="37">
        <v>0</v>
      </c>
      <c r="AE573" s="37">
        <v>0</v>
      </c>
      <c r="AF573" s="37">
        <v>0</v>
      </c>
      <c r="AG573" s="37">
        <v>0</v>
      </c>
      <c r="AH573" t="str">
        <f>IF(ISBLANK(D573), "N", "Y")</f>
        <v>N</v>
      </c>
      <c r="AI573">
        <v>1</v>
      </c>
      <c r="AJ573" s="6"/>
    </row>
    <row r="574" spans="1:36" x14ac:dyDescent="0.3">
      <c r="A574">
        <v>5745</v>
      </c>
      <c r="B574" s="17">
        <v>1000000898</v>
      </c>
      <c r="C574" s="2" t="s">
        <v>297</v>
      </c>
      <c r="D574" s="47"/>
      <c r="E574" s="3">
        <v>4</v>
      </c>
      <c r="F574" s="4">
        <v>1</v>
      </c>
      <c r="G574" s="2" t="s">
        <v>1074</v>
      </c>
      <c r="H574" s="2" t="s">
        <v>1078</v>
      </c>
      <c r="I574" s="7">
        <v>1000000881</v>
      </c>
      <c r="J574" s="2" t="s">
        <v>75</v>
      </c>
      <c r="K574" t="s">
        <v>39</v>
      </c>
      <c r="L574">
        <v>111</v>
      </c>
      <c r="M574" t="s">
        <v>1384</v>
      </c>
      <c r="P574" s="29">
        <v>0</v>
      </c>
      <c r="Q574" s="29">
        <v>0</v>
      </c>
      <c r="R574" s="29">
        <v>0</v>
      </c>
      <c r="S574" s="45">
        <v>0</v>
      </c>
      <c r="T574" s="37">
        <v>0</v>
      </c>
      <c r="U574" s="29">
        <v>0</v>
      </c>
      <c r="V574" s="37">
        <v>0</v>
      </c>
      <c r="W574" s="37">
        <v>0</v>
      </c>
      <c r="X574" s="37">
        <v>0</v>
      </c>
      <c r="Y574" s="37">
        <v>0</v>
      </c>
      <c r="Z574" s="37">
        <v>0</v>
      </c>
      <c r="AA574" s="37">
        <v>0</v>
      </c>
      <c r="AB574" s="37">
        <v>0</v>
      </c>
      <c r="AC574" s="37">
        <v>0</v>
      </c>
      <c r="AD574" s="37">
        <v>0</v>
      </c>
      <c r="AE574" s="37">
        <v>0</v>
      </c>
      <c r="AF574" s="37">
        <v>0</v>
      </c>
      <c r="AG574" s="37">
        <v>0</v>
      </c>
      <c r="AH574" t="str">
        <f>IF(ISBLANK(D574), "N", "Y")</f>
        <v>N</v>
      </c>
      <c r="AI574">
        <v>1</v>
      </c>
      <c r="AJ574" s="6"/>
    </row>
    <row r="575" spans="1:36" x14ac:dyDescent="0.3">
      <c r="A575">
        <v>5746</v>
      </c>
      <c r="B575" s="17">
        <v>1000000899</v>
      </c>
      <c r="C575" s="2" t="s">
        <v>298</v>
      </c>
      <c r="D575" s="47"/>
      <c r="E575" s="3">
        <v>4</v>
      </c>
      <c r="F575" s="4">
        <v>1</v>
      </c>
      <c r="G575" s="2" t="s">
        <v>1074</v>
      </c>
      <c r="H575" s="2" t="s">
        <v>1078</v>
      </c>
      <c r="I575" s="7">
        <v>1000000881</v>
      </c>
      <c r="J575" s="2" t="s">
        <v>75</v>
      </c>
      <c r="K575" t="s">
        <v>39</v>
      </c>
      <c r="L575">
        <v>111</v>
      </c>
      <c r="M575" t="s">
        <v>1384</v>
      </c>
      <c r="P575" s="29">
        <v>0</v>
      </c>
      <c r="Q575" s="29">
        <v>0</v>
      </c>
      <c r="R575" s="29">
        <v>0</v>
      </c>
      <c r="S575" s="45">
        <v>0</v>
      </c>
      <c r="T575" s="37">
        <v>0</v>
      </c>
      <c r="U575" s="29">
        <v>0</v>
      </c>
      <c r="V575" s="37">
        <v>0</v>
      </c>
      <c r="W575" s="37">
        <v>0</v>
      </c>
      <c r="X575" s="37">
        <v>0</v>
      </c>
      <c r="Y575" s="37">
        <v>0</v>
      </c>
      <c r="Z575" s="37">
        <v>0</v>
      </c>
      <c r="AA575" s="37">
        <v>0</v>
      </c>
      <c r="AB575" s="37">
        <v>0</v>
      </c>
      <c r="AC575" s="37">
        <v>0</v>
      </c>
      <c r="AD575" s="37">
        <v>0</v>
      </c>
      <c r="AE575" s="37">
        <v>0</v>
      </c>
      <c r="AF575" s="37">
        <v>0</v>
      </c>
      <c r="AG575" s="37">
        <v>0</v>
      </c>
      <c r="AH575" t="str">
        <f>IF(ISBLANK(D575), "N", "Y")</f>
        <v>N</v>
      </c>
      <c r="AI575">
        <v>1</v>
      </c>
      <c r="AJ575" s="6"/>
    </row>
    <row r="576" spans="1:36" x14ac:dyDescent="0.3">
      <c r="A576">
        <v>5747</v>
      </c>
      <c r="B576" s="17">
        <v>1000000900</v>
      </c>
      <c r="C576" s="2" t="s">
        <v>299</v>
      </c>
      <c r="D576" s="47"/>
      <c r="E576" s="3">
        <v>4</v>
      </c>
      <c r="F576" s="4">
        <v>1</v>
      </c>
      <c r="G576" s="2" t="s">
        <v>1074</v>
      </c>
      <c r="H576" s="2" t="s">
        <v>1078</v>
      </c>
      <c r="I576" s="7">
        <v>1000000881</v>
      </c>
      <c r="J576" s="2" t="s">
        <v>75</v>
      </c>
      <c r="K576" t="s">
        <v>39</v>
      </c>
      <c r="L576">
        <v>111</v>
      </c>
      <c r="M576" t="s">
        <v>1384</v>
      </c>
      <c r="P576" s="29">
        <v>0</v>
      </c>
      <c r="Q576" s="29">
        <v>0</v>
      </c>
      <c r="R576" s="29">
        <v>0</v>
      </c>
      <c r="S576" s="45">
        <v>0</v>
      </c>
      <c r="T576" s="37">
        <v>0</v>
      </c>
      <c r="U576" s="29">
        <v>0</v>
      </c>
      <c r="V576" s="37">
        <v>0</v>
      </c>
      <c r="W576" s="37">
        <v>0</v>
      </c>
      <c r="X576" s="37">
        <v>0</v>
      </c>
      <c r="Y576" s="37">
        <v>0</v>
      </c>
      <c r="Z576" s="37">
        <v>0</v>
      </c>
      <c r="AA576" s="37">
        <v>0</v>
      </c>
      <c r="AB576" s="37">
        <v>0</v>
      </c>
      <c r="AC576" s="37">
        <v>0</v>
      </c>
      <c r="AD576" s="37">
        <v>0</v>
      </c>
      <c r="AE576" s="37">
        <v>0</v>
      </c>
      <c r="AF576" s="37">
        <v>0</v>
      </c>
      <c r="AG576" s="37">
        <v>0</v>
      </c>
      <c r="AH576" t="str">
        <f>IF(ISBLANK(D576), "N", "Y")</f>
        <v>N</v>
      </c>
      <c r="AI576">
        <v>1</v>
      </c>
      <c r="AJ576" s="6"/>
    </row>
    <row r="577" spans="1:36" x14ac:dyDescent="0.3">
      <c r="A577">
        <v>5748</v>
      </c>
      <c r="B577" s="17">
        <v>1000000901</v>
      </c>
      <c r="C577" s="2" t="s">
        <v>300</v>
      </c>
      <c r="D577" s="47"/>
      <c r="E577" s="3">
        <v>4</v>
      </c>
      <c r="F577" s="4">
        <v>1</v>
      </c>
      <c r="G577" s="2" t="s">
        <v>1074</v>
      </c>
      <c r="H577" s="2" t="s">
        <v>1078</v>
      </c>
      <c r="I577" s="7">
        <v>1000000881</v>
      </c>
      <c r="J577" s="2" t="s">
        <v>75</v>
      </c>
      <c r="K577" t="s">
        <v>39</v>
      </c>
      <c r="L577">
        <v>111</v>
      </c>
      <c r="M577" t="s">
        <v>1384</v>
      </c>
      <c r="P577" s="29">
        <v>0</v>
      </c>
      <c r="Q577" s="29">
        <v>0</v>
      </c>
      <c r="R577" s="29">
        <v>0</v>
      </c>
      <c r="S577" s="45">
        <v>0</v>
      </c>
      <c r="T577" s="37">
        <v>0</v>
      </c>
      <c r="U577" s="29">
        <v>0</v>
      </c>
      <c r="V577" s="37">
        <v>0</v>
      </c>
      <c r="W577" s="37">
        <v>0</v>
      </c>
      <c r="X577" s="37">
        <v>0</v>
      </c>
      <c r="Y577" s="37">
        <v>0</v>
      </c>
      <c r="Z577" s="37">
        <v>0</v>
      </c>
      <c r="AA577" s="37">
        <v>0</v>
      </c>
      <c r="AB577" s="37">
        <v>0</v>
      </c>
      <c r="AC577" s="37">
        <v>0</v>
      </c>
      <c r="AD577" s="37">
        <v>0</v>
      </c>
      <c r="AE577" s="37">
        <v>0</v>
      </c>
      <c r="AF577" s="37">
        <v>0</v>
      </c>
      <c r="AG577" s="37">
        <v>0</v>
      </c>
      <c r="AH577" t="str">
        <f>IF(ISBLANK(D577), "N", "Y")</f>
        <v>N</v>
      </c>
      <c r="AI577">
        <v>1</v>
      </c>
      <c r="AJ577" s="6"/>
    </row>
    <row r="578" spans="1:36" x14ac:dyDescent="0.3">
      <c r="A578">
        <v>5749</v>
      </c>
      <c r="B578" s="17">
        <v>1000000951</v>
      </c>
      <c r="C578" s="2" t="s">
        <v>301</v>
      </c>
      <c r="D578" s="47"/>
      <c r="E578" s="3">
        <v>3</v>
      </c>
      <c r="F578" s="4">
        <v>1</v>
      </c>
      <c r="G578" s="2" t="s">
        <v>1074</v>
      </c>
      <c r="H578" s="2" t="s">
        <v>1078</v>
      </c>
      <c r="I578" s="7">
        <v>1000000801</v>
      </c>
      <c r="J578" s="2" t="s">
        <v>40</v>
      </c>
      <c r="K578" t="s">
        <v>39</v>
      </c>
      <c r="L578">
        <v>111</v>
      </c>
      <c r="M578" t="s">
        <v>1384</v>
      </c>
      <c r="P578" s="29">
        <v>0</v>
      </c>
      <c r="Q578" s="29">
        <v>0</v>
      </c>
      <c r="R578" s="29">
        <v>0</v>
      </c>
      <c r="S578" s="45">
        <v>0</v>
      </c>
      <c r="T578" s="37">
        <v>0</v>
      </c>
      <c r="U578" s="29">
        <v>0</v>
      </c>
      <c r="V578" s="37">
        <v>0</v>
      </c>
      <c r="W578" s="37">
        <v>0</v>
      </c>
      <c r="X578" s="37">
        <v>0</v>
      </c>
      <c r="Y578" s="37">
        <v>0</v>
      </c>
      <c r="Z578" s="37">
        <v>0</v>
      </c>
      <c r="AA578" s="37">
        <v>0</v>
      </c>
      <c r="AB578" s="37">
        <v>0</v>
      </c>
      <c r="AC578" s="37">
        <v>0</v>
      </c>
      <c r="AD578" s="37">
        <v>0</v>
      </c>
      <c r="AE578" s="37">
        <v>0</v>
      </c>
      <c r="AF578" s="37">
        <v>0</v>
      </c>
      <c r="AG578" s="37">
        <v>0</v>
      </c>
      <c r="AH578" t="str">
        <f>IF(ISBLANK(D578), "N", "Y")</f>
        <v>N</v>
      </c>
      <c r="AI578">
        <v>1</v>
      </c>
      <c r="AJ578" s="6"/>
    </row>
    <row r="579" spans="1:36" x14ac:dyDescent="0.3">
      <c r="A579">
        <v>5750</v>
      </c>
      <c r="B579" s="17">
        <v>1000000952</v>
      </c>
      <c r="C579" s="2" t="s">
        <v>302</v>
      </c>
      <c r="D579" s="47"/>
      <c r="E579" s="3">
        <v>4</v>
      </c>
      <c r="F579" s="4">
        <v>1</v>
      </c>
      <c r="G579" s="2" t="s">
        <v>1074</v>
      </c>
      <c r="H579" s="2" t="s">
        <v>1078</v>
      </c>
      <c r="I579" s="7">
        <v>1000000951</v>
      </c>
      <c r="J579" s="2" t="s">
        <v>75</v>
      </c>
      <c r="K579" t="s">
        <v>39</v>
      </c>
      <c r="L579">
        <v>111</v>
      </c>
      <c r="M579" t="s">
        <v>1384</v>
      </c>
      <c r="P579" s="29">
        <v>0</v>
      </c>
      <c r="Q579" s="29">
        <v>0</v>
      </c>
      <c r="R579" s="29">
        <v>0</v>
      </c>
      <c r="S579" s="45">
        <v>0</v>
      </c>
      <c r="T579" s="37">
        <v>0</v>
      </c>
      <c r="U579" s="29">
        <v>0</v>
      </c>
      <c r="V579" s="37">
        <v>0</v>
      </c>
      <c r="W579" s="37">
        <v>0</v>
      </c>
      <c r="X579" s="37">
        <v>0</v>
      </c>
      <c r="Y579" s="37">
        <v>0</v>
      </c>
      <c r="Z579" s="37">
        <v>0</v>
      </c>
      <c r="AA579" s="37">
        <v>0</v>
      </c>
      <c r="AB579" s="37">
        <v>0</v>
      </c>
      <c r="AC579" s="37">
        <v>0</v>
      </c>
      <c r="AD579" s="37">
        <v>0</v>
      </c>
      <c r="AE579" s="37">
        <v>0</v>
      </c>
      <c r="AF579" s="37">
        <v>0</v>
      </c>
      <c r="AG579" s="37">
        <v>0</v>
      </c>
      <c r="AH579" t="str">
        <f>IF(ISBLANK(D579), "N", "Y")</f>
        <v>N</v>
      </c>
      <c r="AI579">
        <v>1</v>
      </c>
      <c r="AJ579" s="6"/>
    </row>
    <row r="580" spans="1:36" x14ac:dyDescent="0.3">
      <c r="A580">
        <v>5751</v>
      </c>
      <c r="B580" s="17">
        <v>1000000953</v>
      </c>
      <c r="C580" s="2" t="s">
        <v>303</v>
      </c>
      <c r="D580" s="47"/>
      <c r="E580" s="3">
        <v>4</v>
      </c>
      <c r="F580" s="4">
        <v>1</v>
      </c>
      <c r="G580" s="2" t="s">
        <v>1074</v>
      </c>
      <c r="H580" s="2" t="s">
        <v>1078</v>
      </c>
      <c r="I580" s="7">
        <v>1000000951</v>
      </c>
      <c r="J580" s="2" t="s">
        <v>75</v>
      </c>
      <c r="K580" t="s">
        <v>39</v>
      </c>
      <c r="L580">
        <v>111</v>
      </c>
      <c r="M580" t="s">
        <v>1384</v>
      </c>
      <c r="P580" s="29">
        <v>0</v>
      </c>
      <c r="Q580" s="29">
        <v>0</v>
      </c>
      <c r="R580" s="29">
        <v>0</v>
      </c>
      <c r="S580" s="45">
        <v>0</v>
      </c>
      <c r="T580" s="37">
        <v>0</v>
      </c>
      <c r="U580" s="29">
        <v>0</v>
      </c>
      <c r="V580" s="37">
        <v>0</v>
      </c>
      <c r="W580" s="37">
        <v>0</v>
      </c>
      <c r="X580" s="37">
        <v>0</v>
      </c>
      <c r="Y580" s="37">
        <v>0</v>
      </c>
      <c r="Z580" s="37">
        <v>0</v>
      </c>
      <c r="AA580" s="37">
        <v>0</v>
      </c>
      <c r="AB580" s="37">
        <v>0</v>
      </c>
      <c r="AC580" s="37">
        <v>0</v>
      </c>
      <c r="AD580" s="37">
        <v>0</v>
      </c>
      <c r="AE580" s="37">
        <v>0</v>
      </c>
      <c r="AF580" s="37">
        <v>0</v>
      </c>
      <c r="AG580" s="37">
        <v>0</v>
      </c>
      <c r="AH580" t="str">
        <f>IF(ISBLANK(D580), "N", "Y")</f>
        <v>N</v>
      </c>
      <c r="AI580">
        <v>1</v>
      </c>
      <c r="AJ580" s="6"/>
    </row>
    <row r="581" spans="1:36" x14ac:dyDescent="0.3">
      <c r="A581">
        <v>5752</v>
      </c>
      <c r="B581" s="17">
        <v>1000000954</v>
      </c>
      <c r="C581" s="2" t="s">
        <v>304</v>
      </c>
      <c r="E581" s="3">
        <v>4</v>
      </c>
      <c r="F581" s="4">
        <v>1</v>
      </c>
      <c r="G581" s="2" t="s">
        <v>1074</v>
      </c>
      <c r="H581" s="2" t="s">
        <v>1078</v>
      </c>
      <c r="I581" s="7">
        <v>1000000951</v>
      </c>
      <c r="J581" s="2" t="s">
        <v>75</v>
      </c>
      <c r="K581" t="s">
        <v>39</v>
      </c>
      <c r="L581">
        <v>111</v>
      </c>
      <c r="M581" t="s">
        <v>1384</v>
      </c>
      <c r="P581" s="29">
        <v>0</v>
      </c>
      <c r="Q581" s="29">
        <v>0</v>
      </c>
      <c r="R581" s="29">
        <v>0</v>
      </c>
      <c r="S581" s="45">
        <v>0</v>
      </c>
      <c r="T581" s="37">
        <v>0</v>
      </c>
      <c r="U581" s="29">
        <v>0</v>
      </c>
      <c r="V581" s="37">
        <v>0</v>
      </c>
      <c r="W581" s="37">
        <v>0</v>
      </c>
      <c r="X581" s="37">
        <v>0</v>
      </c>
      <c r="Y581" s="37">
        <v>0</v>
      </c>
      <c r="Z581" s="37">
        <v>0</v>
      </c>
      <c r="AA581" s="37">
        <v>0</v>
      </c>
      <c r="AB581" s="37">
        <v>0</v>
      </c>
      <c r="AC581" s="37">
        <v>0</v>
      </c>
      <c r="AD581" s="37">
        <v>0</v>
      </c>
      <c r="AE581" s="37">
        <v>0</v>
      </c>
      <c r="AF581" s="37">
        <v>0</v>
      </c>
      <c r="AG581" s="37">
        <v>0</v>
      </c>
      <c r="AH581" t="str">
        <f>IF(ISBLANK(D581), "N", "Y")</f>
        <v>N</v>
      </c>
      <c r="AI581">
        <v>1</v>
      </c>
      <c r="AJ581" s="6"/>
    </row>
    <row r="582" spans="1:36" x14ac:dyDescent="0.3">
      <c r="A582">
        <v>5753</v>
      </c>
      <c r="B582" s="17">
        <v>1000000955</v>
      </c>
      <c r="C582" s="2" t="s">
        <v>305</v>
      </c>
      <c r="E582" s="3">
        <v>4</v>
      </c>
      <c r="F582" s="4">
        <v>1</v>
      </c>
      <c r="G582" s="2" t="s">
        <v>1074</v>
      </c>
      <c r="H582" s="2" t="s">
        <v>1078</v>
      </c>
      <c r="I582" s="7">
        <v>1000000951</v>
      </c>
      <c r="J582" s="2" t="s">
        <v>75</v>
      </c>
      <c r="K582" t="s">
        <v>39</v>
      </c>
      <c r="L582">
        <v>111</v>
      </c>
      <c r="M582" t="s">
        <v>1384</v>
      </c>
      <c r="P582" s="29">
        <v>0</v>
      </c>
      <c r="Q582" s="29">
        <v>0</v>
      </c>
      <c r="R582" s="29">
        <v>0</v>
      </c>
      <c r="S582" s="45">
        <v>0</v>
      </c>
      <c r="T582" s="37">
        <v>0</v>
      </c>
      <c r="U582" s="29">
        <v>0</v>
      </c>
      <c r="V582" s="37">
        <v>0</v>
      </c>
      <c r="W582" s="37">
        <v>0</v>
      </c>
      <c r="X582" s="37">
        <v>0</v>
      </c>
      <c r="Y582" s="37">
        <v>0</v>
      </c>
      <c r="Z582" s="37">
        <v>0</v>
      </c>
      <c r="AA582" s="37">
        <v>0</v>
      </c>
      <c r="AB582" s="37">
        <v>0</v>
      </c>
      <c r="AC582" s="37">
        <v>0</v>
      </c>
      <c r="AD582" s="37">
        <v>0</v>
      </c>
      <c r="AE582" s="37">
        <v>0</v>
      </c>
      <c r="AF582" s="37">
        <v>0</v>
      </c>
      <c r="AG582" s="37">
        <v>0</v>
      </c>
      <c r="AH582" t="str">
        <f>IF(ISBLANK(D582), "N", "Y")</f>
        <v>N</v>
      </c>
      <c r="AI582">
        <v>1</v>
      </c>
      <c r="AJ582" s="6"/>
    </row>
    <row r="583" spans="1:36" x14ac:dyDescent="0.3">
      <c r="A583">
        <v>5754</v>
      </c>
      <c r="B583" s="17">
        <v>1000000956</v>
      </c>
      <c r="C583" s="2" t="s">
        <v>306</v>
      </c>
      <c r="E583" s="3">
        <v>4</v>
      </c>
      <c r="F583" s="4">
        <v>1</v>
      </c>
      <c r="G583" s="2" t="s">
        <v>1074</v>
      </c>
      <c r="H583" s="2" t="s">
        <v>1078</v>
      </c>
      <c r="I583" s="7">
        <v>1000000951</v>
      </c>
      <c r="J583" s="2" t="s">
        <v>75</v>
      </c>
      <c r="K583" t="s">
        <v>39</v>
      </c>
      <c r="L583">
        <v>111</v>
      </c>
      <c r="M583" t="s">
        <v>1384</v>
      </c>
      <c r="P583" s="29">
        <v>0</v>
      </c>
      <c r="Q583" s="29">
        <v>0</v>
      </c>
      <c r="R583" s="29">
        <v>0</v>
      </c>
      <c r="S583" s="45">
        <v>0</v>
      </c>
      <c r="T583" s="37">
        <v>0</v>
      </c>
      <c r="U583" s="29">
        <v>0</v>
      </c>
      <c r="V583" s="37">
        <v>0</v>
      </c>
      <c r="W583" s="37">
        <v>0</v>
      </c>
      <c r="X583" s="37">
        <v>0</v>
      </c>
      <c r="Y583" s="37">
        <v>0</v>
      </c>
      <c r="Z583" s="37">
        <v>0</v>
      </c>
      <c r="AA583" s="37">
        <v>0</v>
      </c>
      <c r="AB583" s="37">
        <v>0</v>
      </c>
      <c r="AC583" s="37">
        <v>0</v>
      </c>
      <c r="AD583" s="37">
        <v>0</v>
      </c>
      <c r="AE583" s="37">
        <v>0</v>
      </c>
      <c r="AF583" s="37">
        <v>0</v>
      </c>
      <c r="AG583" s="37">
        <v>0</v>
      </c>
      <c r="AH583" t="str">
        <f>IF(ISBLANK(D583), "N", "Y")</f>
        <v>N</v>
      </c>
      <c r="AI583">
        <v>1</v>
      </c>
      <c r="AJ583" s="6"/>
    </row>
    <row r="584" spans="1:36" x14ac:dyDescent="0.3">
      <c r="A584">
        <v>5755</v>
      </c>
      <c r="B584" s="17">
        <v>1000000957</v>
      </c>
      <c r="C584" s="2" t="s">
        <v>307</v>
      </c>
      <c r="E584" s="3">
        <v>4</v>
      </c>
      <c r="F584" s="4">
        <v>1</v>
      </c>
      <c r="G584" s="2" t="s">
        <v>1074</v>
      </c>
      <c r="H584" s="2" t="s">
        <v>1078</v>
      </c>
      <c r="I584" s="7">
        <v>1000000951</v>
      </c>
      <c r="J584" s="2" t="s">
        <v>75</v>
      </c>
      <c r="K584" t="s">
        <v>39</v>
      </c>
      <c r="L584">
        <v>111</v>
      </c>
      <c r="M584" t="s">
        <v>1384</v>
      </c>
      <c r="P584" s="29">
        <v>0</v>
      </c>
      <c r="Q584" s="29">
        <v>0</v>
      </c>
      <c r="R584" s="29">
        <v>0</v>
      </c>
      <c r="S584" s="45">
        <v>0</v>
      </c>
      <c r="T584" s="37">
        <v>0</v>
      </c>
      <c r="U584" s="29">
        <v>0</v>
      </c>
      <c r="V584" s="37">
        <v>0</v>
      </c>
      <c r="W584" s="37">
        <v>0</v>
      </c>
      <c r="X584" s="37">
        <v>0</v>
      </c>
      <c r="Y584" s="37">
        <v>0</v>
      </c>
      <c r="Z584" s="37">
        <v>0</v>
      </c>
      <c r="AA584" s="37">
        <v>0</v>
      </c>
      <c r="AB584" s="37">
        <v>0</v>
      </c>
      <c r="AC584" s="37">
        <v>0</v>
      </c>
      <c r="AD584" s="37">
        <v>0</v>
      </c>
      <c r="AE584" s="37">
        <v>0</v>
      </c>
      <c r="AF584" s="37">
        <v>0</v>
      </c>
      <c r="AG584" s="37">
        <v>0</v>
      </c>
      <c r="AH584" t="str">
        <f>IF(ISBLANK(D584), "N", "Y")</f>
        <v>N</v>
      </c>
      <c r="AI584">
        <v>1</v>
      </c>
      <c r="AJ584" s="6"/>
    </row>
    <row r="585" spans="1:36" x14ac:dyDescent="0.3">
      <c r="A585">
        <v>5756</v>
      </c>
      <c r="B585" s="17">
        <v>1000000958</v>
      </c>
      <c r="C585" s="2" t="s">
        <v>308</v>
      </c>
      <c r="E585" s="3">
        <v>4</v>
      </c>
      <c r="F585" s="4">
        <v>1</v>
      </c>
      <c r="G585" s="2" t="s">
        <v>1074</v>
      </c>
      <c r="H585" s="2" t="s">
        <v>1078</v>
      </c>
      <c r="I585" s="7">
        <v>1000000951</v>
      </c>
      <c r="J585" s="2" t="s">
        <v>75</v>
      </c>
      <c r="K585" t="s">
        <v>39</v>
      </c>
      <c r="L585">
        <v>111</v>
      </c>
      <c r="M585" t="s">
        <v>1384</v>
      </c>
      <c r="P585" s="29">
        <v>0</v>
      </c>
      <c r="Q585" s="29">
        <v>0</v>
      </c>
      <c r="R585" s="29">
        <v>0</v>
      </c>
      <c r="S585" s="45">
        <v>0</v>
      </c>
      <c r="T585" s="37">
        <v>0</v>
      </c>
      <c r="U585" s="29">
        <v>0</v>
      </c>
      <c r="V585" s="37">
        <v>0</v>
      </c>
      <c r="W585" s="37">
        <v>0</v>
      </c>
      <c r="X585" s="37">
        <v>0</v>
      </c>
      <c r="Y585" s="37">
        <v>0</v>
      </c>
      <c r="Z585" s="37">
        <v>0</v>
      </c>
      <c r="AA585" s="37">
        <v>0</v>
      </c>
      <c r="AB585" s="37">
        <v>0</v>
      </c>
      <c r="AC585" s="37">
        <v>0</v>
      </c>
      <c r="AD585" s="37">
        <v>0</v>
      </c>
      <c r="AE585" s="37">
        <v>0</v>
      </c>
      <c r="AF585" s="37">
        <v>0</v>
      </c>
      <c r="AG585" s="37">
        <v>0</v>
      </c>
      <c r="AH585" t="str">
        <f>IF(ISBLANK(D585), "N", "Y")</f>
        <v>N</v>
      </c>
      <c r="AI585">
        <v>1</v>
      </c>
      <c r="AJ585" s="6"/>
    </row>
    <row r="586" spans="1:36" x14ac:dyDescent="0.3">
      <c r="A586">
        <v>5757</v>
      </c>
      <c r="B586" s="17">
        <v>1000000959</v>
      </c>
      <c r="C586" s="2" t="s">
        <v>309</v>
      </c>
      <c r="E586" s="3">
        <v>4</v>
      </c>
      <c r="F586" s="4">
        <v>1</v>
      </c>
      <c r="G586" s="2" t="s">
        <v>1074</v>
      </c>
      <c r="H586" s="2" t="s">
        <v>1078</v>
      </c>
      <c r="I586" s="7">
        <v>1000000951</v>
      </c>
      <c r="J586" s="2" t="s">
        <v>75</v>
      </c>
      <c r="K586" t="s">
        <v>39</v>
      </c>
      <c r="L586">
        <v>111</v>
      </c>
      <c r="M586" t="s">
        <v>1384</v>
      </c>
      <c r="P586" s="29">
        <v>0</v>
      </c>
      <c r="Q586" s="29">
        <v>0</v>
      </c>
      <c r="R586" s="29">
        <v>0</v>
      </c>
      <c r="S586" s="45">
        <v>0</v>
      </c>
      <c r="T586" s="37">
        <v>0</v>
      </c>
      <c r="U586" s="29">
        <v>0</v>
      </c>
      <c r="V586" s="37">
        <v>0</v>
      </c>
      <c r="W586" s="37">
        <v>0</v>
      </c>
      <c r="X586" s="37">
        <v>0</v>
      </c>
      <c r="Y586" s="37">
        <v>0</v>
      </c>
      <c r="Z586" s="37">
        <v>0</v>
      </c>
      <c r="AA586" s="37">
        <v>0</v>
      </c>
      <c r="AB586" s="37">
        <v>0</v>
      </c>
      <c r="AC586" s="37">
        <v>0</v>
      </c>
      <c r="AD586" s="37">
        <v>0</v>
      </c>
      <c r="AE586" s="37">
        <v>0</v>
      </c>
      <c r="AF586" s="37">
        <v>0</v>
      </c>
      <c r="AG586" s="37">
        <v>0</v>
      </c>
      <c r="AH586" t="str">
        <f>IF(ISBLANK(D586), "N", "Y")</f>
        <v>N</v>
      </c>
      <c r="AI586">
        <v>1</v>
      </c>
      <c r="AJ586" s="6"/>
    </row>
    <row r="587" spans="1:36" x14ac:dyDescent="0.3">
      <c r="A587">
        <v>5758</v>
      </c>
      <c r="B587" s="17">
        <v>1000000960</v>
      </c>
      <c r="C587" s="2" t="s">
        <v>310</v>
      </c>
      <c r="E587" s="3">
        <v>4</v>
      </c>
      <c r="F587" s="4">
        <v>1</v>
      </c>
      <c r="G587" s="2" t="s">
        <v>1074</v>
      </c>
      <c r="H587" s="2" t="s">
        <v>1078</v>
      </c>
      <c r="I587" s="7">
        <v>1000000951</v>
      </c>
      <c r="J587" s="2" t="s">
        <v>75</v>
      </c>
      <c r="K587" t="s">
        <v>39</v>
      </c>
      <c r="L587">
        <v>111</v>
      </c>
      <c r="M587" t="s">
        <v>1384</v>
      </c>
      <c r="P587" s="29">
        <v>0</v>
      </c>
      <c r="Q587" s="29">
        <v>0</v>
      </c>
      <c r="R587" s="29">
        <v>0</v>
      </c>
      <c r="S587" s="45">
        <v>0</v>
      </c>
      <c r="T587" s="37">
        <v>0</v>
      </c>
      <c r="U587" s="29">
        <v>0</v>
      </c>
      <c r="V587" s="37">
        <v>0</v>
      </c>
      <c r="W587" s="37">
        <v>0</v>
      </c>
      <c r="X587" s="37">
        <v>0</v>
      </c>
      <c r="Y587" s="37">
        <v>0</v>
      </c>
      <c r="Z587" s="37">
        <v>0</v>
      </c>
      <c r="AA587" s="37">
        <v>0</v>
      </c>
      <c r="AB587" s="37">
        <v>0</v>
      </c>
      <c r="AC587" s="37">
        <v>0</v>
      </c>
      <c r="AD587" s="37">
        <v>0</v>
      </c>
      <c r="AE587" s="37">
        <v>0</v>
      </c>
      <c r="AF587" s="37">
        <v>0</v>
      </c>
      <c r="AG587" s="37">
        <v>0</v>
      </c>
      <c r="AH587" t="str">
        <f>IF(ISBLANK(D587), "N", "Y")</f>
        <v>N</v>
      </c>
      <c r="AI587">
        <v>1</v>
      </c>
      <c r="AJ587" s="6"/>
    </row>
    <row r="588" spans="1:36" x14ac:dyDescent="0.3">
      <c r="A588">
        <v>5759</v>
      </c>
      <c r="B588" s="17">
        <v>1000001001</v>
      </c>
      <c r="C588" s="2" t="s">
        <v>311</v>
      </c>
      <c r="E588" s="3">
        <v>3</v>
      </c>
      <c r="F588" s="4">
        <v>1</v>
      </c>
      <c r="G588" s="2" t="s">
        <v>1074</v>
      </c>
      <c r="H588" s="2" t="s">
        <v>1078</v>
      </c>
      <c r="I588" s="7">
        <v>1000000801</v>
      </c>
      <c r="J588" s="2" t="s">
        <v>40</v>
      </c>
      <c r="K588" t="s">
        <v>39</v>
      </c>
      <c r="L588">
        <v>111</v>
      </c>
      <c r="M588" t="s">
        <v>1384</v>
      </c>
      <c r="P588" s="29">
        <v>0</v>
      </c>
      <c r="Q588" s="29">
        <v>0</v>
      </c>
      <c r="R588" s="29">
        <v>0</v>
      </c>
      <c r="S588" s="45">
        <v>0</v>
      </c>
      <c r="T588" s="37">
        <v>0</v>
      </c>
      <c r="U588" s="29">
        <v>0</v>
      </c>
      <c r="V588" s="37">
        <v>0</v>
      </c>
      <c r="W588" s="37">
        <v>0</v>
      </c>
      <c r="X588" s="37">
        <v>0</v>
      </c>
      <c r="Y588" s="37">
        <v>0</v>
      </c>
      <c r="Z588" s="37">
        <v>0</v>
      </c>
      <c r="AA588" s="37">
        <v>0</v>
      </c>
      <c r="AB588" s="37">
        <v>0</v>
      </c>
      <c r="AC588" s="37">
        <v>0</v>
      </c>
      <c r="AD588" s="37">
        <v>0</v>
      </c>
      <c r="AE588" s="37">
        <v>0</v>
      </c>
      <c r="AF588" s="37">
        <v>0</v>
      </c>
      <c r="AG588" s="37">
        <v>0</v>
      </c>
      <c r="AH588" t="str">
        <f>IF(ISBLANK(D588), "N", "Y")</f>
        <v>N</v>
      </c>
      <c r="AI588">
        <v>1</v>
      </c>
      <c r="AJ588" s="6"/>
    </row>
    <row r="589" spans="1:36" x14ac:dyDescent="0.3">
      <c r="A589">
        <v>5760</v>
      </c>
      <c r="B589" s="17">
        <v>1000001002</v>
      </c>
      <c r="C589" s="2" t="s">
        <v>312</v>
      </c>
      <c r="E589" s="3">
        <v>4</v>
      </c>
      <c r="F589" s="4">
        <v>1</v>
      </c>
      <c r="G589" s="2" t="s">
        <v>1074</v>
      </c>
      <c r="H589" s="2" t="s">
        <v>1078</v>
      </c>
      <c r="I589" s="7">
        <v>1000001001</v>
      </c>
      <c r="J589" s="2" t="s">
        <v>75</v>
      </c>
      <c r="K589" t="s">
        <v>39</v>
      </c>
      <c r="L589">
        <v>111</v>
      </c>
      <c r="M589" t="s">
        <v>1384</v>
      </c>
      <c r="P589" s="29">
        <v>0</v>
      </c>
      <c r="Q589" s="29">
        <v>0</v>
      </c>
      <c r="R589" s="29">
        <v>0</v>
      </c>
      <c r="S589" s="45">
        <v>0</v>
      </c>
      <c r="T589" s="37">
        <v>0</v>
      </c>
      <c r="U589" s="29">
        <v>0</v>
      </c>
      <c r="V589" s="37">
        <v>0</v>
      </c>
      <c r="W589" s="37">
        <v>0</v>
      </c>
      <c r="X589" s="37">
        <v>0</v>
      </c>
      <c r="Y589" s="37">
        <v>0</v>
      </c>
      <c r="Z589" s="37">
        <v>0</v>
      </c>
      <c r="AA589" s="37">
        <v>0</v>
      </c>
      <c r="AB589" s="37">
        <v>0</v>
      </c>
      <c r="AC589" s="37">
        <v>0</v>
      </c>
      <c r="AD589" s="37">
        <v>0</v>
      </c>
      <c r="AE589" s="37">
        <v>0</v>
      </c>
      <c r="AF589" s="37">
        <v>0</v>
      </c>
      <c r="AG589" s="37">
        <v>0</v>
      </c>
      <c r="AH589" t="str">
        <f>IF(ISBLANK(D589), "N", "Y")</f>
        <v>N</v>
      </c>
      <c r="AI589">
        <v>1</v>
      </c>
      <c r="AJ589" s="6"/>
    </row>
    <row r="590" spans="1:36" x14ac:dyDescent="0.3">
      <c r="A590">
        <v>5761</v>
      </c>
      <c r="B590" s="17">
        <v>1000001003</v>
      </c>
      <c r="C590" s="2" t="s">
        <v>313</v>
      </c>
      <c r="E590" s="3">
        <v>4</v>
      </c>
      <c r="F590" s="4">
        <v>1</v>
      </c>
      <c r="G590" s="2" t="s">
        <v>1074</v>
      </c>
      <c r="H590" s="2" t="s">
        <v>1078</v>
      </c>
      <c r="I590" s="7">
        <v>1000001001</v>
      </c>
      <c r="J590" s="2" t="s">
        <v>75</v>
      </c>
      <c r="K590" t="s">
        <v>39</v>
      </c>
      <c r="L590">
        <v>111</v>
      </c>
      <c r="M590" t="s">
        <v>1384</v>
      </c>
      <c r="P590" s="29">
        <v>0</v>
      </c>
      <c r="Q590" s="29">
        <v>0</v>
      </c>
      <c r="R590" s="29">
        <v>0</v>
      </c>
      <c r="S590" s="45">
        <v>0</v>
      </c>
      <c r="T590" s="37">
        <v>0</v>
      </c>
      <c r="U590" s="29">
        <v>0</v>
      </c>
      <c r="V590" s="37">
        <v>0</v>
      </c>
      <c r="W590" s="37">
        <v>0</v>
      </c>
      <c r="X590" s="37">
        <v>0</v>
      </c>
      <c r="Y590" s="37">
        <v>0</v>
      </c>
      <c r="Z590" s="37">
        <v>0</v>
      </c>
      <c r="AA590" s="37">
        <v>0</v>
      </c>
      <c r="AB590" s="37">
        <v>0</v>
      </c>
      <c r="AC590" s="37">
        <v>0</v>
      </c>
      <c r="AD590" s="37">
        <v>0</v>
      </c>
      <c r="AE590" s="37">
        <v>0</v>
      </c>
      <c r="AF590" s="37">
        <v>0</v>
      </c>
      <c r="AG590" s="37">
        <v>0</v>
      </c>
      <c r="AH590" t="str">
        <f>IF(ISBLANK(D590), "N", "Y")</f>
        <v>N</v>
      </c>
      <c r="AI590">
        <v>1</v>
      </c>
      <c r="AJ590" s="6"/>
    </row>
    <row r="591" spans="1:36" x14ac:dyDescent="0.3">
      <c r="A591">
        <v>5762</v>
      </c>
      <c r="B591" s="17">
        <v>1000001004</v>
      </c>
      <c r="C591" s="2" t="s">
        <v>314</v>
      </c>
      <c r="E591" s="3">
        <v>4</v>
      </c>
      <c r="F591" s="4">
        <v>1</v>
      </c>
      <c r="G591" s="2" t="s">
        <v>1074</v>
      </c>
      <c r="H591" s="2" t="s">
        <v>1078</v>
      </c>
      <c r="I591" s="7">
        <v>1000001001</v>
      </c>
      <c r="J591" s="2" t="s">
        <v>75</v>
      </c>
      <c r="K591" t="s">
        <v>39</v>
      </c>
      <c r="L591">
        <v>111</v>
      </c>
      <c r="M591" t="s">
        <v>1384</v>
      </c>
      <c r="P591" s="29">
        <v>0</v>
      </c>
      <c r="Q591" s="29">
        <v>0</v>
      </c>
      <c r="R591" s="29">
        <v>0</v>
      </c>
      <c r="S591" s="45">
        <v>0</v>
      </c>
      <c r="T591" s="37">
        <v>0</v>
      </c>
      <c r="U591" s="29">
        <v>0</v>
      </c>
      <c r="V591" s="37">
        <v>0</v>
      </c>
      <c r="W591" s="37">
        <v>0</v>
      </c>
      <c r="X591" s="37">
        <v>0</v>
      </c>
      <c r="Y591" s="37">
        <v>0</v>
      </c>
      <c r="Z591" s="37">
        <v>0</v>
      </c>
      <c r="AA591" s="37">
        <v>0</v>
      </c>
      <c r="AB591" s="37">
        <v>0</v>
      </c>
      <c r="AC591" s="37">
        <v>0</v>
      </c>
      <c r="AD591" s="37">
        <v>0</v>
      </c>
      <c r="AE591" s="37">
        <v>0</v>
      </c>
      <c r="AF591" s="37">
        <v>0</v>
      </c>
      <c r="AG591" s="37">
        <v>0</v>
      </c>
      <c r="AH591" t="str">
        <f>IF(ISBLANK(D591), "N", "Y")</f>
        <v>N</v>
      </c>
      <c r="AI591">
        <v>1</v>
      </c>
      <c r="AJ591" s="6"/>
    </row>
    <row r="592" spans="1:36" x14ac:dyDescent="0.3">
      <c r="A592">
        <v>5763</v>
      </c>
      <c r="B592" s="17">
        <v>1000001005</v>
      </c>
      <c r="C592" s="2" t="s">
        <v>315</v>
      </c>
      <c r="E592" s="3">
        <v>4</v>
      </c>
      <c r="F592" s="4">
        <v>1</v>
      </c>
      <c r="G592" s="2" t="s">
        <v>1074</v>
      </c>
      <c r="H592" s="2" t="s">
        <v>1078</v>
      </c>
      <c r="I592" s="7">
        <v>1000001001</v>
      </c>
      <c r="J592" s="2" t="s">
        <v>75</v>
      </c>
      <c r="K592" t="s">
        <v>39</v>
      </c>
      <c r="L592">
        <v>111</v>
      </c>
      <c r="M592" t="s">
        <v>1384</v>
      </c>
      <c r="P592" s="29">
        <v>0</v>
      </c>
      <c r="Q592" s="29">
        <v>0</v>
      </c>
      <c r="R592" s="29">
        <v>0</v>
      </c>
      <c r="S592" s="45">
        <v>0</v>
      </c>
      <c r="T592" s="37">
        <v>0</v>
      </c>
      <c r="U592" s="29">
        <v>0</v>
      </c>
      <c r="V592" s="37">
        <v>0</v>
      </c>
      <c r="W592" s="37">
        <v>0</v>
      </c>
      <c r="X592" s="37">
        <v>0</v>
      </c>
      <c r="Y592" s="37">
        <v>0</v>
      </c>
      <c r="Z592" s="37">
        <v>0</v>
      </c>
      <c r="AA592" s="37">
        <v>0</v>
      </c>
      <c r="AB592" s="37">
        <v>0</v>
      </c>
      <c r="AC592" s="37">
        <v>0</v>
      </c>
      <c r="AD592" s="37">
        <v>0</v>
      </c>
      <c r="AE592" s="37">
        <v>0</v>
      </c>
      <c r="AF592" s="37">
        <v>0</v>
      </c>
      <c r="AG592" s="37">
        <v>0</v>
      </c>
      <c r="AH592" t="str">
        <f>IF(ISBLANK(D592), "N", "Y")</f>
        <v>N</v>
      </c>
      <c r="AI592">
        <v>1</v>
      </c>
      <c r="AJ592" s="6"/>
    </row>
    <row r="593" spans="1:36" x14ac:dyDescent="0.3">
      <c r="A593">
        <v>5764</v>
      </c>
      <c r="B593" s="17">
        <v>1000001006</v>
      </c>
      <c r="C593" s="2" t="s">
        <v>316</v>
      </c>
      <c r="E593" s="3">
        <v>4</v>
      </c>
      <c r="F593" s="4">
        <v>1</v>
      </c>
      <c r="G593" s="2" t="s">
        <v>1074</v>
      </c>
      <c r="H593" s="2" t="s">
        <v>1078</v>
      </c>
      <c r="I593" s="7">
        <v>1000001001</v>
      </c>
      <c r="J593" s="2" t="s">
        <v>75</v>
      </c>
      <c r="K593" t="s">
        <v>39</v>
      </c>
      <c r="L593">
        <v>111</v>
      </c>
      <c r="M593" t="s">
        <v>1384</v>
      </c>
      <c r="P593" s="29">
        <v>0</v>
      </c>
      <c r="Q593" s="29">
        <v>0</v>
      </c>
      <c r="R593" s="29">
        <v>0</v>
      </c>
      <c r="S593" s="45">
        <v>0</v>
      </c>
      <c r="T593" s="37">
        <v>0</v>
      </c>
      <c r="U593" s="29">
        <v>0</v>
      </c>
      <c r="V593" s="37">
        <v>0</v>
      </c>
      <c r="W593" s="37">
        <v>0</v>
      </c>
      <c r="X593" s="37">
        <v>0</v>
      </c>
      <c r="Y593" s="37">
        <v>0</v>
      </c>
      <c r="Z593" s="37">
        <v>0</v>
      </c>
      <c r="AA593" s="37">
        <v>0</v>
      </c>
      <c r="AB593" s="37">
        <v>0</v>
      </c>
      <c r="AC593" s="37">
        <v>0</v>
      </c>
      <c r="AD593" s="37">
        <v>0</v>
      </c>
      <c r="AE593" s="37">
        <v>0</v>
      </c>
      <c r="AF593" s="37">
        <v>0</v>
      </c>
      <c r="AG593" s="37">
        <v>0</v>
      </c>
      <c r="AH593" t="str">
        <f>IF(ISBLANK(D593), "N", "Y")</f>
        <v>N</v>
      </c>
      <c r="AI593">
        <v>1</v>
      </c>
      <c r="AJ593" s="6"/>
    </row>
    <row r="594" spans="1:36" x14ac:dyDescent="0.3">
      <c r="A594">
        <v>5765</v>
      </c>
      <c r="B594" s="17">
        <v>1000001007</v>
      </c>
      <c r="C594" s="2" t="s">
        <v>317</v>
      </c>
      <c r="E594" s="3">
        <v>4</v>
      </c>
      <c r="F594" s="4">
        <v>1</v>
      </c>
      <c r="G594" s="2" t="s">
        <v>1074</v>
      </c>
      <c r="H594" s="2" t="s">
        <v>1078</v>
      </c>
      <c r="I594" s="7">
        <v>1000001001</v>
      </c>
      <c r="J594" s="2" t="s">
        <v>75</v>
      </c>
      <c r="K594" t="s">
        <v>39</v>
      </c>
      <c r="L594">
        <v>111</v>
      </c>
      <c r="M594" t="s">
        <v>1384</v>
      </c>
      <c r="P594" s="29">
        <v>0</v>
      </c>
      <c r="Q594" s="29">
        <v>0</v>
      </c>
      <c r="R594" s="29">
        <v>0</v>
      </c>
      <c r="S594" s="37">
        <v>0</v>
      </c>
      <c r="T594" s="37">
        <v>0</v>
      </c>
      <c r="U594" s="29">
        <v>0</v>
      </c>
      <c r="V594" s="37">
        <v>0</v>
      </c>
      <c r="W594" s="37">
        <v>0</v>
      </c>
      <c r="X594" s="37">
        <v>0</v>
      </c>
      <c r="Y594" s="37">
        <v>0</v>
      </c>
      <c r="Z594" s="37">
        <v>0</v>
      </c>
      <c r="AA594" s="37">
        <v>0</v>
      </c>
      <c r="AB594" s="37">
        <v>0</v>
      </c>
      <c r="AC594" s="37">
        <v>0</v>
      </c>
      <c r="AD594" s="37">
        <v>0</v>
      </c>
      <c r="AE594" s="37">
        <v>0</v>
      </c>
      <c r="AF594" s="37">
        <v>0</v>
      </c>
      <c r="AG594" s="37">
        <v>0</v>
      </c>
      <c r="AH594" t="str">
        <f>IF(ISBLANK(D594), "N", "Y")</f>
        <v>N</v>
      </c>
      <c r="AI594">
        <v>1</v>
      </c>
      <c r="AJ594" s="6"/>
    </row>
    <row r="595" spans="1:36" x14ac:dyDescent="0.3">
      <c r="A595">
        <v>5766</v>
      </c>
      <c r="B595" s="17">
        <v>1000001008</v>
      </c>
      <c r="C595" s="2" t="s">
        <v>318</v>
      </c>
      <c r="E595" s="3">
        <v>4</v>
      </c>
      <c r="F595" s="4">
        <v>1</v>
      </c>
      <c r="G595" s="2" t="s">
        <v>1074</v>
      </c>
      <c r="H595" s="2" t="s">
        <v>1078</v>
      </c>
      <c r="I595" s="7">
        <v>1000001001</v>
      </c>
      <c r="J595" s="2" t="s">
        <v>75</v>
      </c>
      <c r="K595" t="s">
        <v>39</v>
      </c>
      <c r="L595">
        <v>111</v>
      </c>
      <c r="M595" t="s">
        <v>1384</v>
      </c>
      <c r="P595" s="29">
        <v>0</v>
      </c>
      <c r="Q595" s="29">
        <v>0</v>
      </c>
      <c r="R595" s="29">
        <v>0</v>
      </c>
      <c r="S595" s="37">
        <v>0</v>
      </c>
      <c r="T595" s="37">
        <v>0</v>
      </c>
      <c r="U595" s="29">
        <v>0</v>
      </c>
      <c r="V595" s="37">
        <v>0</v>
      </c>
      <c r="W595" s="37">
        <v>0</v>
      </c>
      <c r="X595" s="37">
        <v>0</v>
      </c>
      <c r="Y595" s="37">
        <v>0</v>
      </c>
      <c r="Z595" s="37">
        <v>0</v>
      </c>
      <c r="AA595" s="37">
        <v>0</v>
      </c>
      <c r="AB595" s="37">
        <v>0</v>
      </c>
      <c r="AC595" s="37">
        <v>0</v>
      </c>
      <c r="AD595" s="37">
        <v>0</v>
      </c>
      <c r="AE595" s="37">
        <v>0</v>
      </c>
      <c r="AF595" s="37">
        <v>0</v>
      </c>
      <c r="AG595" s="37">
        <v>0</v>
      </c>
      <c r="AH595" t="str">
        <f>IF(ISBLANK(D595), "N", "Y")</f>
        <v>N</v>
      </c>
      <c r="AI595">
        <v>1</v>
      </c>
      <c r="AJ595" s="6"/>
    </row>
    <row r="596" spans="1:36" x14ac:dyDescent="0.3">
      <c r="A596">
        <v>5767</v>
      </c>
      <c r="B596" s="17">
        <v>1000001009</v>
      </c>
      <c r="C596" s="2" t="s">
        <v>319</v>
      </c>
      <c r="E596" s="3">
        <v>4</v>
      </c>
      <c r="F596" s="4">
        <v>1</v>
      </c>
      <c r="G596" s="2" t="s">
        <v>1074</v>
      </c>
      <c r="H596" s="2" t="s">
        <v>1078</v>
      </c>
      <c r="I596" s="7">
        <v>1000001001</v>
      </c>
      <c r="J596" s="2" t="s">
        <v>75</v>
      </c>
      <c r="K596" t="s">
        <v>39</v>
      </c>
      <c r="L596">
        <v>111</v>
      </c>
      <c r="M596" t="s">
        <v>1384</v>
      </c>
      <c r="P596" s="29">
        <v>0</v>
      </c>
      <c r="Q596" s="29">
        <v>0</v>
      </c>
      <c r="R596" s="29">
        <v>0</v>
      </c>
      <c r="S596" s="37">
        <v>0</v>
      </c>
      <c r="T596" s="37">
        <v>0</v>
      </c>
      <c r="U596" s="29">
        <v>0</v>
      </c>
      <c r="V596" s="37">
        <v>0</v>
      </c>
      <c r="W596" s="37">
        <v>0</v>
      </c>
      <c r="X596" s="37">
        <v>0</v>
      </c>
      <c r="Y596" s="37">
        <v>0</v>
      </c>
      <c r="Z596" s="37">
        <v>0</v>
      </c>
      <c r="AA596" s="37">
        <v>0</v>
      </c>
      <c r="AB596" s="37">
        <v>0</v>
      </c>
      <c r="AC596" s="37">
        <v>0</v>
      </c>
      <c r="AD596" s="37">
        <v>0</v>
      </c>
      <c r="AE596" s="37">
        <v>0</v>
      </c>
      <c r="AF596" s="37">
        <v>0</v>
      </c>
      <c r="AG596" s="37">
        <v>0</v>
      </c>
      <c r="AH596" t="str">
        <f>IF(ISBLANK(D596), "N", "Y")</f>
        <v>N</v>
      </c>
      <c r="AI596">
        <v>1</v>
      </c>
      <c r="AJ596" s="6"/>
    </row>
    <row r="597" spans="1:36" x14ac:dyDescent="0.3">
      <c r="A597">
        <v>5768</v>
      </c>
      <c r="B597" s="17">
        <v>1000001010</v>
      </c>
      <c r="C597" s="2" t="s">
        <v>320</v>
      </c>
      <c r="E597" s="3">
        <v>4</v>
      </c>
      <c r="F597" s="4">
        <v>1</v>
      </c>
      <c r="G597" s="2" t="s">
        <v>1074</v>
      </c>
      <c r="H597" s="2" t="s">
        <v>1078</v>
      </c>
      <c r="I597" s="7">
        <v>1000001001</v>
      </c>
      <c r="J597" s="2" t="s">
        <v>75</v>
      </c>
      <c r="K597" t="s">
        <v>39</v>
      </c>
      <c r="L597">
        <v>111</v>
      </c>
      <c r="M597" t="s">
        <v>1384</v>
      </c>
      <c r="P597" s="29">
        <v>0</v>
      </c>
      <c r="Q597" s="29">
        <v>0</v>
      </c>
      <c r="R597" s="29">
        <v>0</v>
      </c>
      <c r="S597" s="37">
        <v>0</v>
      </c>
      <c r="T597" s="37">
        <v>0</v>
      </c>
      <c r="U597" s="29">
        <v>0</v>
      </c>
      <c r="V597" s="37">
        <v>0</v>
      </c>
      <c r="W597" s="37">
        <v>0</v>
      </c>
      <c r="X597" s="37">
        <v>0</v>
      </c>
      <c r="Y597" s="37">
        <v>0</v>
      </c>
      <c r="Z597" s="37">
        <v>0</v>
      </c>
      <c r="AA597" s="37">
        <v>0</v>
      </c>
      <c r="AB597" s="37">
        <v>0</v>
      </c>
      <c r="AC597" s="37">
        <v>0</v>
      </c>
      <c r="AD597" s="37">
        <v>0</v>
      </c>
      <c r="AE597" s="37">
        <v>0</v>
      </c>
      <c r="AF597" s="37">
        <v>0</v>
      </c>
      <c r="AG597" s="37">
        <v>0</v>
      </c>
      <c r="AH597" t="str">
        <f>IF(ISBLANK(D597), "N", "Y")</f>
        <v>N</v>
      </c>
      <c r="AI597">
        <v>1</v>
      </c>
      <c r="AJ597" s="6"/>
    </row>
    <row r="598" spans="1:36" x14ac:dyDescent="0.3">
      <c r="A598">
        <v>5769</v>
      </c>
      <c r="B598" s="17">
        <v>1000001011</v>
      </c>
      <c r="C598" s="2" t="s">
        <v>321</v>
      </c>
      <c r="E598" s="3">
        <v>4</v>
      </c>
      <c r="F598" s="4">
        <v>1</v>
      </c>
      <c r="G598" s="2" t="s">
        <v>1074</v>
      </c>
      <c r="H598" s="2" t="s">
        <v>1078</v>
      </c>
      <c r="I598" s="7">
        <v>1000001001</v>
      </c>
      <c r="J598" s="2" t="s">
        <v>75</v>
      </c>
      <c r="K598" t="s">
        <v>39</v>
      </c>
      <c r="L598">
        <v>111</v>
      </c>
      <c r="M598" t="s">
        <v>1384</v>
      </c>
      <c r="P598" s="29">
        <v>0</v>
      </c>
      <c r="Q598" s="29">
        <v>0</v>
      </c>
      <c r="R598" s="29">
        <v>0</v>
      </c>
      <c r="S598" s="37">
        <v>0</v>
      </c>
      <c r="T598" s="37">
        <v>0</v>
      </c>
      <c r="U598" s="29">
        <v>0</v>
      </c>
      <c r="V598" s="37">
        <v>0</v>
      </c>
      <c r="W598" s="37">
        <v>0</v>
      </c>
      <c r="X598" s="37">
        <v>0</v>
      </c>
      <c r="Y598" s="37">
        <v>0</v>
      </c>
      <c r="Z598" s="37">
        <v>0</v>
      </c>
      <c r="AA598" s="37">
        <v>0</v>
      </c>
      <c r="AB598" s="37">
        <v>0</v>
      </c>
      <c r="AC598" s="37">
        <v>0</v>
      </c>
      <c r="AD598" s="37">
        <v>0</v>
      </c>
      <c r="AE598" s="37">
        <v>0</v>
      </c>
      <c r="AF598" s="37">
        <v>0</v>
      </c>
      <c r="AG598" s="37">
        <v>0</v>
      </c>
      <c r="AH598" t="str">
        <f>IF(ISBLANK(D598), "N", "Y")</f>
        <v>N</v>
      </c>
      <c r="AI598">
        <v>1</v>
      </c>
      <c r="AJ598" s="6"/>
    </row>
    <row r="599" spans="1:36" x14ac:dyDescent="0.3">
      <c r="A599">
        <v>5770</v>
      </c>
      <c r="B599" s="17">
        <v>1000001012</v>
      </c>
      <c r="C599" s="2" t="s">
        <v>322</v>
      </c>
      <c r="E599" s="3">
        <v>4</v>
      </c>
      <c r="F599" s="4">
        <v>1</v>
      </c>
      <c r="G599" s="2" t="s">
        <v>1074</v>
      </c>
      <c r="H599" s="2" t="s">
        <v>1078</v>
      </c>
      <c r="I599" s="7">
        <v>1000001001</v>
      </c>
      <c r="J599" s="2" t="s">
        <v>75</v>
      </c>
      <c r="K599" t="s">
        <v>39</v>
      </c>
      <c r="L599">
        <v>111</v>
      </c>
      <c r="M599" t="s">
        <v>1384</v>
      </c>
      <c r="P599" s="29">
        <v>0</v>
      </c>
      <c r="Q599" s="29">
        <v>0</v>
      </c>
      <c r="R599" s="29">
        <v>0</v>
      </c>
      <c r="S599" s="37">
        <v>0</v>
      </c>
      <c r="T599" s="37">
        <v>0</v>
      </c>
      <c r="U599" s="29">
        <v>0</v>
      </c>
      <c r="V599" s="37">
        <v>0</v>
      </c>
      <c r="W599" s="37">
        <v>0</v>
      </c>
      <c r="X599" s="37">
        <v>0</v>
      </c>
      <c r="Y599" s="37">
        <v>0</v>
      </c>
      <c r="Z599" s="37">
        <v>0</v>
      </c>
      <c r="AA599" s="37">
        <v>0</v>
      </c>
      <c r="AB599" s="37">
        <v>0</v>
      </c>
      <c r="AC599" s="37">
        <v>0</v>
      </c>
      <c r="AD599" s="37">
        <v>0</v>
      </c>
      <c r="AE599" s="37">
        <v>0</v>
      </c>
      <c r="AF599" s="37">
        <v>0</v>
      </c>
      <c r="AG599" s="37">
        <v>0</v>
      </c>
      <c r="AH599" t="str">
        <f>IF(ISBLANK(D599), "N", "Y")</f>
        <v>N</v>
      </c>
      <c r="AI599">
        <v>1</v>
      </c>
      <c r="AJ599" s="6"/>
    </row>
    <row r="600" spans="1:36" x14ac:dyDescent="0.3">
      <c r="A600">
        <v>5771</v>
      </c>
      <c r="B600" s="17">
        <v>1000001013</v>
      </c>
      <c r="C600" s="2" t="s">
        <v>323</v>
      </c>
      <c r="E600" s="3">
        <v>4</v>
      </c>
      <c r="F600" s="4">
        <v>1</v>
      </c>
      <c r="G600" s="2" t="s">
        <v>1074</v>
      </c>
      <c r="H600" s="2" t="s">
        <v>1078</v>
      </c>
      <c r="I600" s="7">
        <v>1000001001</v>
      </c>
      <c r="J600" s="2" t="s">
        <v>75</v>
      </c>
      <c r="K600" t="s">
        <v>39</v>
      </c>
      <c r="L600">
        <v>111</v>
      </c>
      <c r="M600" t="s">
        <v>1384</v>
      </c>
      <c r="P600" s="29">
        <v>0</v>
      </c>
      <c r="Q600" s="29">
        <v>0</v>
      </c>
      <c r="R600" s="29">
        <v>0</v>
      </c>
      <c r="S600" s="37">
        <v>0</v>
      </c>
      <c r="T600" s="37">
        <v>0</v>
      </c>
      <c r="U600" s="29">
        <v>0</v>
      </c>
      <c r="V600" s="37">
        <v>0</v>
      </c>
      <c r="W600" s="37">
        <v>0</v>
      </c>
      <c r="X600" s="37">
        <v>0</v>
      </c>
      <c r="Y600" s="37">
        <v>0</v>
      </c>
      <c r="Z600" s="37">
        <v>0</v>
      </c>
      <c r="AA600" s="37">
        <v>0</v>
      </c>
      <c r="AB600" s="37">
        <v>0</v>
      </c>
      <c r="AC600" s="37">
        <v>0</v>
      </c>
      <c r="AD600" s="37">
        <v>0</v>
      </c>
      <c r="AE600" s="37">
        <v>0</v>
      </c>
      <c r="AF600" s="37">
        <v>0</v>
      </c>
      <c r="AG600" s="37">
        <v>0</v>
      </c>
      <c r="AH600" t="str">
        <f>IF(ISBLANK(D600), "N", "Y")</f>
        <v>N</v>
      </c>
      <c r="AI600">
        <v>1</v>
      </c>
      <c r="AJ600" s="6"/>
    </row>
    <row r="601" spans="1:36" x14ac:dyDescent="0.3">
      <c r="A601">
        <v>5772</v>
      </c>
      <c r="B601" s="17">
        <v>1000001014</v>
      </c>
      <c r="C601" s="2" t="s">
        <v>324</v>
      </c>
      <c r="E601" s="3">
        <v>4</v>
      </c>
      <c r="F601" s="4">
        <v>1</v>
      </c>
      <c r="G601" s="2" t="s">
        <v>1074</v>
      </c>
      <c r="H601" s="2" t="s">
        <v>1078</v>
      </c>
      <c r="I601" s="7">
        <v>1000001001</v>
      </c>
      <c r="J601" s="2" t="s">
        <v>75</v>
      </c>
      <c r="K601" t="s">
        <v>39</v>
      </c>
      <c r="L601">
        <v>111</v>
      </c>
      <c r="M601" t="s">
        <v>1384</v>
      </c>
      <c r="P601" s="29">
        <v>0</v>
      </c>
      <c r="Q601" s="29">
        <v>0</v>
      </c>
      <c r="R601" s="29">
        <v>0</v>
      </c>
      <c r="S601" s="37">
        <v>0</v>
      </c>
      <c r="T601" s="37">
        <v>0</v>
      </c>
      <c r="U601" s="29">
        <v>0</v>
      </c>
      <c r="V601" s="37">
        <v>0</v>
      </c>
      <c r="W601" s="37">
        <v>0</v>
      </c>
      <c r="X601" s="37">
        <v>0</v>
      </c>
      <c r="Y601" s="37">
        <v>0</v>
      </c>
      <c r="Z601" s="37">
        <v>0</v>
      </c>
      <c r="AA601" s="37">
        <v>0</v>
      </c>
      <c r="AB601" s="37">
        <v>0</v>
      </c>
      <c r="AC601" s="37">
        <v>0</v>
      </c>
      <c r="AD601" s="37">
        <v>0</v>
      </c>
      <c r="AE601" s="37">
        <v>0</v>
      </c>
      <c r="AF601" s="37">
        <v>0</v>
      </c>
      <c r="AG601" s="37">
        <v>0</v>
      </c>
      <c r="AH601" t="str">
        <f>IF(ISBLANK(D601), "N", "Y")</f>
        <v>N</v>
      </c>
      <c r="AI601">
        <v>1</v>
      </c>
      <c r="AJ601" s="6"/>
    </row>
    <row r="602" spans="1:36" x14ac:dyDescent="0.3">
      <c r="A602">
        <v>5773</v>
      </c>
      <c r="B602" s="17">
        <v>1000001015</v>
      </c>
      <c r="C602" s="2" t="s">
        <v>325</v>
      </c>
      <c r="E602" s="3">
        <v>4</v>
      </c>
      <c r="F602" s="4">
        <v>1</v>
      </c>
      <c r="G602" s="2" t="s">
        <v>1074</v>
      </c>
      <c r="H602" s="2" t="s">
        <v>1078</v>
      </c>
      <c r="I602" s="7">
        <v>1000001001</v>
      </c>
      <c r="J602" s="2" t="s">
        <v>75</v>
      </c>
      <c r="K602" t="s">
        <v>39</v>
      </c>
      <c r="L602">
        <v>111</v>
      </c>
      <c r="M602" t="s">
        <v>1384</v>
      </c>
      <c r="P602" s="29">
        <v>0</v>
      </c>
      <c r="Q602" s="29">
        <v>0</v>
      </c>
      <c r="R602" s="29">
        <v>0</v>
      </c>
      <c r="S602" s="37">
        <v>0</v>
      </c>
      <c r="T602" s="37">
        <v>0</v>
      </c>
      <c r="U602" s="29">
        <v>0</v>
      </c>
      <c r="V602" s="37">
        <v>0</v>
      </c>
      <c r="W602" s="37">
        <v>0</v>
      </c>
      <c r="X602" s="37">
        <v>0</v>
      </c>
      <c r="Y602" s="37">
        <v>0</v>
      </c>
      <c r="Z602" s="37">
        <v>0</v>
      </c>
      <c r="AA602" s="37">
        <v>0</v>
      </c>
      <c r="AB602" s="37">
        <v>0</v>
      </c>
      <c r="AC602" s="37">
        <v>0</v>
      </c>
      <c r="AD602" s="37">
        <v>0</v>
      </c>
      <c r="AE602" s="37">
        <v>0</v>
      </c>
      <c r="AF602" s="37">
        <v>0</v>
      </c>
      <c r="AG602" s="37">
        <v>0</v>
      </c>
      <c r="AH602" t="str">
        <f>IF(ISBLANK(D602), "N", "Y")</f>
        <v>N</v>
      </c>
      <c r="AI602">
        <v>1</v>
      </c>
      <c r="AJ602" s="6"/>
    </row>
    <row r="603" spans="1:36" x14ac:dyDescent="0.3">
      <c r="A603">
        <v>5774</v>
      </c>
      <c r="B603" s="17">
        <v>1000001016</v>
      </c>
      <c r="C603" s="2" t="s">
        <v>326</v>
      </c>
      <c r="E603" s="3">
        <v>4</v>
      </c>
      <c r="F603" s="4">
        <v>1</v>
      </c>
      <c r="G603" s="2" t="s">
        <v>1074</v>
      </c>
      <c r="H603" s="2" t="s">
        <v>1078</v>
      </c>
      <c r="I603" s="7">
        <v>1000001001</v>
      </c>
      <c r="J603" s="2" t="s">
        <v>75</v>
      </c>
      <c r="K603" t="s">
        <v>39</v>
      </c>
      <c r="L603">
        <v>111</v>
      </c>
      <c r="M603" t="s">
        <v>1384</v>
      </c>
      <c r="P603" s="29">
        <v>0</v>
      </c>
      <c r="Q603" s="29">
        <v>0</v>
      </c>
      <c r="R603" s="29">
        <v>0</v>
      </c>
      <c r="S603" s="37">
        <v>0</v>
      </c>
      <c r="T603" s="37">
        <v>0</v>
      </c>
      <c r="U603" s="29">
        <v>0</v>
      </c>
      <c r="V603" s="37">
        <v>0</v>
      </c>
      <c r="W603" s="37">
        <v>0</v>
      </c>
      <c r="X603" s="37">
        <v>0</v>
      </c>
      <c r="Y603" s="37">
        <v>0</v>
      </c>
      <c r="Z603" s="37">
        <v>0</v>
      </c>
      <c r="AA603" s="37">
        <v>0</v>
      </c>
      <c r="AB603" s="37">
        <v>0</v>
      </c>
      <c r="AC603" s="37">
        <v>0</v>
      </c>
      <c r="AD603" s="37">
        <v>0</v>
      </c>
      <c r="AE603" s="37">
        <v>0</v>
      </c>
      <c r="AF603" s="37">
        <v>0</v>
      </c>
      <c r="AG603" s="37">
        <v>0</v>
      </c>
      <c r="AH603" t="str">
        <f>IF(ISBLANK(D603), "N", "Y")</f>
        <v>N</v>
      </c>
      <c r="AI603">
        <v>1</v>
      </c>
      <c r="AJ603" s="6"/>
    </row>
    <row r="604" spans="1:36" x14ac:dyDescent="0.3">
      <c r="A604">
        <v>5775</v>
      </c>
      <c r="B604" s="17">
        <v>1000001017</v>
      </c>
      <c r="C604" s="2" t="s">
        <v>327</v>
      </c>
      <c r="E604" s="3">
        <v>4</v>
      </c>
      <c r="F604" s="4">
        <v>1</v>
      </c>
      <c r="G604" s="2" t="s">
        <v>1074</v>
      </c>
      <c r="H604" s="2" t="s">
        <v>1078</v>
      </c>
      <c r="I604" s="7">
        <v>1000001001</v>
      </c>
      <c r="J604" s="2" t="s">
        <v>75</v>
      </c>
      <c r="K604" t="s">
        <v>39</v>
      </c>
      <c r="L604">
        <v>111</v>
      </c>
      <c r="M604" t="s">
        <v>1384</v>
      </c>
      <c r="P604" s="29">
        <v>0</v>
      </c>
      <c r="Q604" s="29">
        <v>0</v>
      </c>
      <c r="R604" s="29">
        <v>0</v>
      </c>
      <c r="S604" s="37">
        <v>0</v>
      </c>
      <c r="T604" s="37">
        <v>0</v>
      </c>
      <c r="U604" s="29">
        <v>0</v>
      </c>
      <c r="V604" s="37">
        <v>0</v>
      </c>
      <c r="W604" s="37">
        <v>0</v>
      </c>
      <c r="X604" s="37">
        <v>0</v>
      </c>
      <c r="Y604" s="37">
        <v>0</v>
      </c>
      <c r="Z604" s="37">
        <v>0</v>
      </c>
      <c r="AA604" s="37">
        <v>0</v>
      </c>
      <c r="AB604" s="37">
        <v>0</v>
      </c>
      <c r="AC604" s="37">
        <v>0</v>
      </c>
      <c r="AD604" s="37">
        <v>0</v>
      </c>
      <c r="AE604" s="37">
        <v>0</v>
      </c>
      <c r="AF604" s="37">
        <v>0</v>
      </c>
      <c r="AG604" s="37">
        <v>0</v>
      </c>
      <c r="AH604" t="str">
        <f>IF(ISBLANK(D604), "N", "Y")</f>
        <v>N</v>
      </c>
      <c r="AI604">
        <v>1</v>
      </c>
      <c r="AJ604" s="6"/>
    </row>
    <row r="605" spans="1:36" x14ac:dyDescent="0.3">
      <c r="A605">
        <v>5776</v>
      </c>
      <c r="B605" s="17">
        <v>1000001018</v>
      </c>
      <c r="C605" s="2" t="s">
        <v>328</v>
      </c>
      <c r="E605" s="3">
        <v>4</v>
      </c>
      <c r="F605" s="4">
        <v>1</v>
      </c>
      <c r="G605" s="2" t="s">
        <v>1074</v>
      </c>
      <c r="H605" s="2" t="s">
        <v>1078</v>
      </c>
      <c r="I605" s="7">
        <v>1000001001</v>
      </c>
      <c r="J605" s="2" t="s">
        <v>75</v>
      </c>
      <c r="K605" t="s">
        <v>39</v>
      </c>
      <c r="L605">
        <v>111</v>
      </c>
      <c r="M605" t="s">
        <v>1384</v>
      </c>
      <c r="P605" s="29">
        <v>0</v>
      </c>
      <c r="Q605" s="29">
        <v>0</v>
      </c>
      <c r="R605" s="29">
        <v>0</v>
      </c>
      <c r="S605" s="37">
        <v>0</v>
      </c>
      <c r="T605" s="37">
        <v>0</v>
      </c>
      <c r="U605" s="29">
        <v>0</v>
      </c>
      <c r="V605" s="37">
        <v>0</v>
      </c>
      <c r="W605" s="37">
        <v>0</v>
      </c>
      <c r="X605" s="37">
        <v>0</v>
      </c>
      <c r="Y605" s="37">
        <v>0</v>
      </c>
      <c r="Z605" s="37">
        <v>0</v>
      </c>
      <c r="AA605" s="37">
        <v>0</v>
      </c>
      <c r="AB605" s="37">
        <v>0</v>
      </c>
      <c r="AC605" s="37">
        <v>0</v>
      </c>
      <c r="AD605" s="37">
        <v>0</v>
      </c>
      <c r="AE605" s="37">
        <v>0</v>
      </c>
      <c r="AF605" s="37">
        <v>0</v>
      </c>
      <c r="AG605" s="37">
        <v>0</v>
      </c>
      <c r="AH605" t="str">
        <f>IF(ISBLANK(D605), "N", "Y")</f>
        <v>N</v>
      </c>
      <c r="AI605">
        <v>1</v>
      </c>
      <c r="AJ605" s="6"/>
    </row>
    <row r="606" spans="1:36" x14ac:dyDescent="0.3">
      <c r="A606">
        <v>5777</v>
      </c>
      <c r="B606" s="17">
        <v>1000001019</v>
      </c>
      <c r="C606" s="2" t="s">
        <v>329</v>
      </c>
      <c r="E606" s="3">
        <v>4</v>
      </c>
      <c r="F606" s="4">
        <v>1</v>
      </c>
      <c r="G606" s="2" t="s">
        <v>1074</v>
      </c>
      <c r="H606" s="2" t="s">
        <v>1078</v>
      </c>
      <c r="I606" s="7">
        <v>1000001001</v>
      </c>
      <c r="J606" s="2" t="s">
        <v>75</v>
      </c>
      <c r="K606" t="s">
        <v>39</v>
      </c>
      <c r="L606">
        <v>111</v>
      </c>
      <c r="M606" t="s">
        <v>1384</v>
      </c>
      <c r="P606" s="29">
        <v>0</v>
      </c>
      <c r="Q606" s="29">
        <v>0</v>
      </c>
      <c r="R606" s="29">
        <v>0</v>
      </c>
      <c r="S606" s="37">
        <v>0</v>
      </c>
      <c r="T606" s="37">
        <v>0</v>
      </c>
      <c r="U606" s="29">
        <v>0</v>
      </c>
      <c r="V606" s="37">
        <v>0</v>
      </c>
      <c r="W606" s="37">
        <v>0</v>
      </c>
      <c r="X606" s="37">
        <v>0</v>
      </c>
      <c r="Y606" s="37">
        <v>0</v>
      </c>
      <c r="Z606" s="37">
        <v>0</v>
      </c>
      <c r="AA606" s="37">
        <v>0</v>
      </c>
      <c r="AB606" s="37">
        <v>0</v>
      </c>
      <c r="AC606" s="37">
        <v>0</v>
      </c>
      <c r="AD606" s="37">
        <v>0</v>
      </c>
      <c r="AE606" s="37">
        <v>0</v>
      </c>
      <c r="AF606" s="37">
        <v>0</v>
      </c>
      <c r="AG606" s="37">
        <v>0</v>
      </c>
      <c r="AH606" t="str">
        <f>IF(ISBLANK(D606), "N", "Y")</f>
        <v>N</v>
      </c>
      <c r="AI606">
        <v>1</v>
      </c>
      <c r="AJ606" s="6"/>
    </row>
    <row r="607" spans="1:36" x14ac:dyDescent="0.3">
      <c r="A607">
        <v>5778</v>
      </c>
      <c r="B607" s="17">
        <v>1000001020</v>
      </c>
      <c r="C607" s="2" t="s">
        <v>330</v>
      </c>
      <c r="D607" s="47"/>
      <c r="E607" s="3">
        <v>4</v>
      </c>
      <c r="F607" s="4">
        <v>1</v>
      </c>
      <c r="G607" s="2" t="s">
        <v>1074</v>
      </c>
      <c r="H607" s="2" t="s">
        <v>1078</v>
      </c>
      <c r="I607" s="7">
        <v>1000001001</v>
      </c>
      <c r="J607" s="2" t="s">
        <v>75</v>
      </c>
      <c r="K607" t="s">
        <v>39</v>
      </c>
      <c r="L607">
        <v>111</v>
      </c>
      <c r="M607" t="s">
        <v>1384</v>
      </c>
      <c r="P607" s="29">
        <v>0</v>
      </c>
      <c r="Q607" s="29">
        <v>0</v>
      </c>
      <c r="R607" s="29">
        <v>0</v>
      </c>
      <c r="S607" s="37">
        <v>0</v>
      </c>
      <c r="T607" s="37">
        <v>0</v>
      </c>
      <c r="U607" s="29">
        <v>0</v>
      </c>
      <c r="V607" s="37">
        <v>0</v>
      </c>
      <c r="W607" s="37">
        <v>0</v>
      </c>
      <c r="X607" s="37">
        <v>0</v>
      </c>
      <c r="Y607" s="37">
        <v>0</v>
      </c>
      <c r="Z607" s="37">
        <v>0</v>
      </c>
      <c r="AA607" s="37">
        <v>0</v>
      </c>
      <c r="AB607" s="37">
        <v>0</v>
      </c>
      <c r="AC607" s="37">
        <v>0</v>
      </c>
      <c r="AD607" s="37">
        <v>0</v>
      </c>
      <c r="AE607" s="37">
        <v>0</v>
      </c>
      <c r="AF607" s="37">
        <v>0</v>
      </c>
      <c r="AG607" s="37">
        <v>0</v>
      </c>
      <c r="AH607" t="str">
        <f>IF(ISBLANK(D607), "N", "Y")</f>
        <v>N</v>
      </c>
      <c r="AI607">
        <v>1</v>
      </c>
      <c r="AJ607" s="6"/>
    </row>
    <row r="608" spans="1:36" x14ac:dyDescent="0.3">
      <c r="A608">
        <v>5779</v>
      </c>
      <c r="B608" s="17">
        <v>1000001021</v>
      </c>
      <c r="C608" s="2" t="s">
        <v>331</v>
      </c>
      <c r="E608" s="3">
        <v>4</v>
      </c>
      <c r="F608" s="4">
        <v>1</v>
      </c>
      <c r="G608" s="2" t="s">
        <v>1074</v>
      </c>
      <c r="H608" s="2" t="s">
        <v>1078</v>
      </c>
      <c r="I608" s="7">
        <v>1000001001</v>
      </c>
      <c r="J608" s="2" t="s">
        <v>75</v>
      </c>
      <c r="K608" t="s">
        <v>39</v>
      </c>
      <c r="L608">
        <v>111</v>
      </c>
      <c r="M608" t="s">
        <v>1384</v>
      </c>
      <c r="P608" s="29">
        <v>0</v>
      </c>
      <c r="Q608" s="29">
        <v>0</v>
      </c>
      <c r="R608" s="29">
        <v>0</v>
      </c>
      <c r="S608" s="37">
        <v>0</v>
      </c>
      <c r="T608" s="37">
        <v>0</v>
      </c>
      <c r="U608" s="29">
        <v>0</v>
      </c>
      <c r="V608" s="37">
        <v>0</v>
      </c>
      <c r="W608" s="37">
        <v>0</v>
      </c>
      <c r="X608" s="37">
        <v>0</v>
      </c>
      <c r="Y608" s="37">
        <v>0</v>
      </c>
      <c r="Z608" s="37">
        <v>0</v>
      </c>
      <c r="AA608" s="37">
        <v>0</v>
      </c>
      <c r="AB608" s="37">
        <v>0</v>
      </c>
      <c r="AC608" s="37">
        <v>0</v>
      </c>
      <c r="AD608" s="37">
        <v>0</v>
      </c>
      <c r="AE608" s="37">
        <v>0</v>
      </c>
      <c r="AF608" s="37">
        <v>0</v>
      </c>
      <c r="AG608" s="37">
        <v>0</v>
      </c>
      <c r="AH608" t="str">
        <f>IF(ISBLANK(D608), "N", "Y")</f>
        <v>N</v>
      </c>
      <c r="AI608">
        <v>1</v>
      </c>
      <c r="AJ608" s="6"/>
    </row>
    <row r="609" spans="1:36" x14ac:dyDescent="0.3">
      <c r="A609">
        <v>5780</v>
      </c>
      <c r="B609" s="17">
        <v>1000001022</v>
      </c>
      <c r="C609" s="2" t="s">
        <v>332</v>
      </c>
      <c r="E609" s="3">
        <v>4</v>
      </c>
      <c r="F609" s="4">
        <v>1</v>
      </c>
      <c r="G609" s="2" t="s">
        <v>1074</v>
      </c>
      <c r="H609" s="2" t="s">
        <v>1078</v>
      </c>
      <c r="I609" s="7">
        <v>1000001001</v>
      </c>
      <c r="J609" s="2" t="s">
        <v>75</v>
      </c>
      <c r="K609" t="s">
        <v>39</v>
      </c>
      <c r="L609">
        <v>111</v>
      </c>
      <c r="M609" t="s">
        <v>1384</v>
      </c>
      <c r="P609" s="29">
        <v>0</v>
      </c>
      <c r="Q609" s="29">
        <v>0</v>
      </c>
      <c r="R609" s="29">
        <v>0</v>
      </c>
      <c r="S609" s="37">
        <v>0</v>
      </c>
      <c r="T609" s="37">
        <v>0</v>
      </c>
      <c r="U609" s="29">
        <v>0</v>
      </c>
      <c r="V609" s="37">
        <v>0</v>
      </c>
      <c r="W609" s="37">
        <v>0</v>
      </c>
      <c r="X609" s="37">
        <v>0</v>
      </c>
      <c r="Y609" s="37">
        <v>0</v>
      </c>
      <c r="Z609" s="37">
        <v>0</v>
      </c>
      <c r="AA609" s="37">
        <v>0</v>
      </c>
      <c r="AB609" s="37">
        <v>0</v>
      </c>
      <c r="AC609" s="37">
        <v>0</v>
      </c>
      <c r="AD609" s="37">
        <v>0</v>
      </c>
      <c r="AE609" s="37">
        <v>0</v>
      </c>
      <c r="AF609" s="37">
        <v>0</v>
      </c>
      <c r="AG609" s="37">
        <v>0</v>
      </c>
      <c r="AH609" t="str">
        <f>IF(ISBLANK(D609), "N", "Y")</f>
        <v>N</v>
      </c>
      <c r="AI609">
        <v>1</v>
      </c>
      <c r="AJ609" s="6"/>
    </row>
    <row r="610" spans="1:36" x14ac:dyDescent="0.3">
      <c r="A610">
        <v>5781</v>
      </c>
      <c r="B610" s="17">
        <v>1000001023</v>
      </c>
      <c r="C610" s="2" t="s">
        <v>333</v>
      </c>
      <c r="D610" s="47"/>
      <c r="E610" s="3">
        <v>4</v>
      </c>
      <c r="F610" s="4">
        <v>1</v>
      </c>
      <c r="G610" s="2" t="s">
        <v>1074</v>
      </c>
      <c r="H610" s="2" t="s">
        <v>1078</v>
      </c>
      <c r="I610" s="7">
        <v>1000001001</v>
      </c>
      <c r="J610" s="2" t="s">
        <v>75</v>
      </c>
      <c r="K610" t="s">
        <v>39</v>
      </c>
      <c r="L610">
        <v>111</v>
      </c>
      <c r="M610" t="s">
        <v>1384</v>
      </c>
      <c r="P610" s="29">
        <v>0</v>
      </c>
      <c r="Q610" s="29">
        <v>0</v>
      </c>
      <c r="R610" s="29">
        <v>0</v>
      </c>
      <c r="S610" s="37">
        <v>0</v>
      </c>
      <c r="T610" s="37">
        <v>0</v>
      </c>
      <c r="U610" s="29">
        <v>0</v>
      </c>
      <c r="V610" s="37">
        <v>0</v>
      </c>
      <c r="W610" s="37">
        <v>0</v>
      </c>
      <c r="X610" s="37">
        <v>0</v>
      </c>
      <c r="Y610" s="37">
        <v>0</v>
      </c>
      <c r="Z610" s="37">
        <v>0</v>
      </c>
      <c r="AA610" s="37">
        <v>0</v>
      </c>
      <c r="AB610" s="37">
        <v>0</v>
      </c>
      <c r="AC610" s="37">
        <v>0</v>
      </c>
      <c r="AD610" s="37">
        <v>0</v>
      </c>
      <c r="AE610" s="37">
        <v>0</v>
      </c>
      <c r="AF610" s="37">
        <v>0</v>
      </c>
      <c r="AG610" s="37">
        <v>0</v>
      </c>
      <c r="AH610" t="str">
        <f>IF(ISBLANK(D610), "N", "Y")</f>
        <v>N</v>
      </c>
      <c r="AI610">
        <v>1</v>
      </c>
      <c r="AJ610" s="6"/>
    </row>
    <row r="611" spans="1:36" x14ac:dyDescent="0.3">
      <c r="A611">
        <v>5782</v>
      </c>
      <c r="B611" s="17">
        <v>1000001024</v>
      </c>
      <c r="C611" s="2" t="s">
        <v>334</v>
      </c>
      <c r="D611" s="47"/>
      <c r="E611" s="3">
        <v>4</v>
      </c>
      <c r="F611" s="4">
        <v>1</v>
      </c>
      <c r="G611" s="2" t="s">
        <v>1074</v>
      </c>
      <c r="H611" s="2" t="s">
        <v>1078</v>
      </c>
      <c r="I611" s="7">
        <v>1000001001</v>
      </c>
      <c r="J611" s="2" t="s">
        <v>75</v>
      </c>
      <c r="K611" t="s">
        <v>39</v>
      </c>
      <c r="L611">
        <v>111</v>
      </c>
      <c r="M611" t="s">
        <v>1384</v>
      </c>
      <c r="P611" s="29">
        <v>0</v>
      </c>
      <c r="Q611" s="29">
        <v>0</v>
      </c>
      <c r="R611" s="29">
        <v>0</v>
      </c>
      <c r="S611" s="37">
        <v>0</v>
      </c>
      <c r="T611" s="37">
        <v>0</v>
      </c>
      <c r="U611" s="29">
        <v>0</v>
      </c>
      <c r="V611" s="37">
        <v>0</v>
      </c>
      <c r="W611" s="37">
        <v>0</v>
      </c>
      <c r="X611" s="37">
        <v>0</v>
      </c>
      <c r="Y611" s="37">
        <v>0</v>
      </c>
      <c r="Z611" s="37">
        <v>0</v>
      </c>
      <c r="AA611" s="37">
        <v>0</v>
      </c>
      <c r="AB611" s="37">
        <v>0</v>
      </c>
      <c r="AC611" s="37">
        <v>0</v>
      </c>
      <c r="AD611" s="37">
        <v>0</v>
      </c>
      <c r="AE611" s="37">
        <v>0</v>
      </c>
      <c r="AF611" s="37">
        <v>0</v>
      </c>
      <c r="AG611" s="37">
        <v>0</v>
      </c>
      <c r="AH611" t="str">
        <f>IF(ISBLANK(D611), "N", "Y")</f>
        <v>N</v>
      </c>
      <c r="AI611">
        <v>1</v>
      </c>
      <c r="AJ611" s="6"/>
    </row>
    <row r="612" spans="1:36" x14ac:dyDescent="0.3">
      <c r="A612">
        <v>5783</v>
      </c>
      <c r="B612" s="17">
        <v>1000001025</v>
      </c>
      <c r="C612" s="2" t="s">
        <v>335</v>
      </c>
      <c r="D612" s="47"/>
      <c r="E612" s="3">
        <v>4</v>
      </c>
      <c r="F612" s="4">
        <v>1</v>
      </c>
      <c r="G612" s="2" t="s">
        <v>1074</v>
      </c>
      <c r="H612" s="2" t="s">
        <v>1078</v>
      </c>
      <c r="I612" s="7">
        <v>1000001001</v>
      </c>
      <c r="J612" s="2" t="s">
        <v>75</v>
      </c>
      <c r="K612" t="s">
        <v>39</v>
      </c>
      <c r="L612">
        <v>111</v>
      </c>
      <c r="M612" t="s">
        <v>1384</v>
      </c>
      <c r="P612" s="29">
        <v>0</v>
      </c>
      <c r="Q612" s="29">
        <v>0</v>
      </c>
      <c r="R612" s="29">
        <v>0</v>
      </c>
      <c r="S612" s="37">
        <v>0</v>
      </c>
      <c r="T612" s="37">
        <v>0</v>
      </c>
      <c r="U612" s="29">
        <v>0</v>
      </c>
      <c r="V612" s="37">
        <v>0</v>
      </c>
      <c r="W612" s="37">
        <v>0</v>
      </c>
      <c r="X612" s="37">
        <v>0</v>
      </c>
      <c r="Y612" s="37">
        <v>0</v>
      </c>
      <c r="Z612" s="37">
        <v>0</v>
      </c>
      <c r="AA612" s="37">
        <v>0</v>
      </c>
      <c r="AB612" s="37">
        <v>0</v>
      </c>
      <c r="AC612" s="37">
        <v>0</v>
      </c>
      <c r="AD612" s="37">
        <v>0</v>
      </c>
      <c r="AE612" s="37">
        <v>0</v>
      </c>
      <c r="AF612" s="37">
        <v>0</v>
      </c>
      <c r="AG612" s="37">
        <v>0</v>
      </c>
      <c r="AH612" t="str">
        <f>IF(ISBLANK(D612), "N", "Y")</f>
        <v>N</v>
      </c>
      <c r="AI612">
        <v>1</v>
      </c>
      <c r="AJ612" s="6"/>
    </row>
    <row r="613" spans="1:36" x14ac:dyDescent="0.3">
      <c r="A613">
        <v>5784</v>
      </c>
      <c r="B613" s="17">
        <v>1000001081</v>
      </c>
      <c r="C613" s="2" t="s">
        <v>336</v>
      </c>
      <c r="D613" s="47"/>
      <c r="E613" s="3">
        <v>3</v>
      </c>
      <c r="F613" s="4">
        <v>1</v>
      </c>
      <c r="G613" s="2" t="s">
        <v>1074</v>
      </c>
      <c r="H613" s="2" t="s">
        <v>1078</v>
      </c>
      <c r="I613" s="7">
        <v>1000000801</v>
      </c>
      <c r="J613" s="2" t="s">
        <v>40</v>
      </c>
      <c r="K613" t="s">
        <v>39</v>
      </c>
      <c r="L613">
        <v>111</v>
      </c>
      <c r="M613" t="s">
        <v>1384</v>
      </c>
      <c r="P613" s="29">
        <v>0</v>
      </c>
      <c r="Q613" s="29">
        <v>0</v>
      </c>
      <c r="R613" s="29">
        <v>0</v>
      </c>
      <c r="S613" s="37">
        <v>0</v>
      </c>
      <c r="T613" s="37">
        <v>0</v>
      </c>
      <c r="U613" s="29">
        <v>0</v>
      </c>
      <c r="V613" s="37">
        <v>0</v>
      </c>
      <c r="W613" s="37">
        <v>0</v>
      </c>
      <c r="X613" s="37">
        <v>0</v>
      </c>
      <c r="Y613" s="37">
        <v>0</v>
      </c>
      <c r="Z613" s="37">
        <v>0</v>
      </c>
      <c r="AA613" s="37">
        <v>0</v>
      </c>
      <c r="AB613" s="37">
        <v>0</v>
      </c>
      <c r="AC613" s="37">
        <v>0</v>
      </c>
      <c r="AD613" s="37">
        <v>0</v>
      </c>
      <c r="AE613" s="37">
        <v>0</v>
      </c>
      <c r="AF613" s="37">
        <v>0</v>
      </c>
      <c r="AG613" s="37">
        <v>0</v>
      </c>
      <c r="AH613" t="str">
        <f>IF(ISBLANK(D613), "N", "Y")</f>
        <v>N</v>
      </c>
      <c r="AI613">
        <v>1</v>
      </c>
      <c r="AJ613" s="6"/>
    </row>
    <row r="614" spans="1:36" x14ac:dyDescent="0.3">
      <c r="A614">
        <v>5785</v>
      </c>
      <c r="B614" s="17">
        <v>1000001082</v>
      </c>
      <c r="C614" s="2" t="s">
        <v>337</v>
      </c>
      <c r="D614" s="47"/>
      <c r="E614" s="3">
        <v>4</v>
      </c>
      <c r="F614" s="4">
        <v>1</v>
      </c>
      <c r="G614" s="2" t="s">
        <v>1074</v>
      </c>
      <c r="H614" s="2" t="s">
        <v>1078</v>
      </c>
      <c r="I614" s="7">
        <v>1000001081</v>
      </c>
      <c r="J614" s="2" t="s">
        <v>75</v>
      </c>
      <c r="K614" t="s">
        <v>39</v>
      </c>
      <c r="L614">
        <v>111</v>
      </c>
      <c r="M614" t="s">
        <v>1384</v>
      </c>
      <c r="P614" s="29">
        <v>0</v>
      </c>
      <c r="Q614" s="29">
        <v>0</v>
      </c>
      <c r="R614" s="29">
        <v>0</v>
      </c>
      <c r="S614" s="37">
        <v>0</v>
      </c>
      <c r="T614" s="37">
        <v>0</v>
      </c>
      <c r="U614" s="29">
        <v>0</v>
      </c>
      <c r="V614" s="37">
        <v>0</v>
      </c>
      <c r="W614" s="37">
        <v>0</v>
      </c>
      <c r="X614" s="37">
        <v>0</v>
      </c>
      <c r="Y614" s="37">
        <v>0</v>
      </c>
      <c r="Z614" s="37">
        <v>0</v>
      </c>
      <c r="AA614" s="37">
        <v>0</v>
      </c>
      <c r="AB614" s="37">
        <v>0</v>
      </c>
      <c r="AC614" s="37">
        <v>0</v>
      </c>
      <c r="AD614" s="37">
        <v>0</v>
      </c>
      <c r="AE614" s="37">
        <v>0</v>
      </c>
      <c r="AF614" s="37">
        <v>0</v>
      </c>
      <c r="AG614" s="37">
        <v>0</v>
      </c>
      <c r="AH614" t="str">
        <f>IF(ISBLANK(D614), "N", "Y")</f>
        <v>N</v>
      </c>
      <c r="AI614">
        <v>1</v>
      </c>
      <c r="AJ614" s="6"/>
    </row>
    <row r="615" spans="1:36" x14ac:dyDescent="0.3">
      <c r="A615">
        <v>5786</v>
      </c>
      <c r="B615" s="17">
        <v>1000001083</v>
      </c>
      <c r="C615" s="2" t="s">
        <v>338</v>
      </c>
      <c r="D615" s="47"/>
      <c r="E615" s="3">
        <v>4</v>
      </c>
      <c r="F615" s="4">
        <v>1</v>
      </c>
      <c r="G615" s="2" t="s">
        <v>1074</v>
      </c>
      <c r="H615" s="2" t="s">
        <v>1078</v>
      </c>
      <c r="I615" s="7">
        <v>1000001081</v>
      </c>
      <c r="J615" s="2" t="s">
        <v>75</v>
      </c>
      <c r="K615" t="s">
        <v>39</v>
      </c>
      <c r="L615">
        <v>111</v>
      </c>
      <c r="M615" t="s">
        <v>1384</v>
      </c>
      <c r="P615" s="29">
        <v>0</v>
      </c>
      <c r="Q615" s="29">
        <v>0</v>
      </c>
      <c r="R615" s="29">
        <v>0</v>
      </c>
      <c r="S615" s="37">
        <v>0</v>
      </c>
      <c r="T615" s="37">
        <v>0</v>
      </c>
      <c r="U615" s="29">
        <v>0</v>
      </c>
      <c r="V615" s="37">
        <v>0</v>
      </c>
      <c r="W615" s="37">
        <v>0</v>
      </c>
      <c r="X615" s="37">
        <v>0</v>
      </c>
      <c r="Y615" s="37">
        <v>0</v>
      </c>
      <c r="Z615" s="37">
        <v>0</v>
      </c>
      <c r="AA615" s="37">
        <v>0</v>
      </c>
      <c r="AB615" s="37">
        <v>0</v>
      </c>
      <c r="AC615" s="37">
        <v>0</v>
      </c>
      <c r="AD615" s="37">
        <v>0</v>
      </c>
      <c r="AE615" s="37">
        <v>0</v>
      </c>
      <c r="AF615" s="37">
        <v>0</v>
      </c>
      <c r="AG615" s="37">
        <v>0</v>
      </c>
      <c r="AH615" t="str">
        <f>IF(ISBLANK(D615), "N", "Y")</f>
        <v>N</v>
      </c>
      <c r="AI615">
        <v>1</v>
      </c>
      <c r="AJ615" s="6"/>
    </row>
    <row r="616" spans="1:36" x14ac:dyDescent="0.3">
      <c r="A616">
        <v>5787</v>
      </c>
      <c r="B616" s="17">
        <v>1000001084</v>
      </c>
      <c r="C616" s="2" t="s">
        <v>339</v>
      </c>
      <c r="D616" s="47"/>
      <c r="E616" s="3">
        <v>4</v>
      </c>
      <c r="F616" s="4">
        <v>1</v>
      </c>
      <c r="G616" s="2" t="s">
        <v>1074</v>
      </c>
      <c r="H616" s="2" t="s">
        <v>1078</v>
      </c>
      <c r="I616" s="7">
        <v>1000001081</v>
      </c>
      <c r="J616" s="2" t="s">
        <v>75</v>
      </c>
      <c r="K616" t="s">
        <v>39</v>
      </c>
      <c r="L616">
        <v>111</v>
      </c>
      <c r="M616" t="s">
        <v>1384</v>
      </c>
      <c r="P616" s="29">
        <v>0</v>
      </c>
      <c r="Q616" s="29">
        <v>0</v>
      </c>
      <c r="R616" s="29">
        <v>0</v>
      </c>
      <c r="S616" s="37">
        <v>0</v>
      </c>
      <c r="T616" s="37">
        <v>0</v>
      </c>
      <c r="U616" s="29">
        <v>0</v>
      </c>
      <c r="V616" s="37">
        <v>0</v>
      </c>
      <c r="W616" s="37">
        <v>0</v>
      </c>
      <c r="X616" s="37">
        <v>0</v>
      </c>
      <c r="Y616" s="37">
        <v>0</v>
      </c>
      <c r="Z616" s="37">
        <v>0</v>
      </c>
      <c r="AA616" s="37">
        <v>0</v>
      </c>
      <c r="AB616" s="37">
        <v>0</v>
      </c>
      <c r="AC616" s="37">
        <v>0</v>
      </c>
      <c r="AD616" s="37">
        <v>0</v>
      </c>
      <c r="AE616" s="37">
        <v>0</v>
      </c>
      <c r="AF616" s="37">
        <v>0</v>
      </c>
      <c r="AG616" s="37">
        <v>0</v>
      </c>
      <c r="AH616" t="str">
        <f>IF(ISBLANK(D616), "N", "Y")</f>
        <v>N</v>
      </c>
      <c r="AI616">
        <v>1</v>
      </c>
      <c r="AJ616" s="6"/>
    </row>
    <row r="617" spans="1:36" x14ac:dyDescent="0.3">
      <c r="A617">
        <v>5788</v>
      </c>
      <c r="B617" s="17">
        <v>1000001085</v>
      </c>
      <c r="C617" s="2" t="s">
        <v>340</v>
      </c>
      <c r="D617" s="47"/>
      <c r="E617" s="3">
        <v>4</v>
      </c>
      <c r="F617" s="4">
        <v>1</v>
      </c>
      <c r="G617" s="2" t="s">
        <v>1074</v>
      </c>
      <c r="H617" s="2" t="s">
        <v>1078</v>
      </c>
      <c r="I617" s="7">
        <v>1000001081</v>
      </c>
      <c r="J617" s="2" t="s">
        <v>75</v>
      </c>
      <c r="K617" t="s">
        <v>39</v>
      </c>
      <c r="L617">
        <v>111</v>
      </c>
      <c r="M617" t="s">
        <v>1384</v>
      </c>
      <c r="P617" s="29">
        <v>0</v>
      </c>
      <c r="Q617" s="29">
        <v>0</v>
      </c>
      <c r="R617" s="29">
        <v>0</v>
      </c>
      <c r="S617" s="37">
        <v>0</v>
      </c>
      <c r="T617" s="37">
        <v>0</v>
      </c>
      <c r="U617" s="29">
        <v>0</v>
      </c>
      <c r="V617" s="37">
        <v>0</v>
      </c>
      <c r="W617" s="37">
        <v>0</v>
      </c>
      <c r="X617" s="37">
        <v>0</v>
      </c>
      <c r="Y617" s="37">
        <v>0</v>
      </c>
      <c r="Z617" s="37">
        <v>0</v>
      </c>
      <c r="AA617" s="37">
        <v>0</v>
      </c>
      <c r="AB617" s="37">
        <v>0</v>
      </c>
      <c r="AC617" s="37">
        <v>0</v>
      </c>
      <c r="AD617" s="37">
        <v>0</v>
      </c>
      <c r="AE617" s="37">
        <v>0</v>
      </c>
      <c r="AF617" s="37">
        <v>0</v>
      </c>
      <c r="AG617" s="37">
        <v>0</v>
      </c>
      <c r="AH617" t="str">
        <f>IF(ISBLANK(D617), "N", "Y")</f>
        <v>N</v>
      </c>
      <c r="AI617">
        <v>1</v>
      </c>
      <c r="AJ617" s="6"/>
    </row>
    <row r="618" spans="1:36" x14ac:dyDescent="0.3">
      <c r="A618">
        <v>5789</v>
      </c>
      <c r="B618" s="17">
        <v>1000001086</v>
      </c>
      <c r="C618" s="2" t="s">
        <v>341</v>
      </c>
      <c r="D618" s="47"/>
      <c r="E618" s="3">
        <v>4</v>
      </c>
      <c r="F618" s="4">
        <v>1</v>
      </c>
      <c r="G618" s="2" t="s">
        <v>1074</v>
      </c>
      <c r="H618" s="2" t="s">
        <v>1078</v>
      </c>
      <c r="I618" s="7">
        <v>1000001081</v>
      </c>
      <c r="J618" s="2" t="s">
        <v>75</v>
      </c>
      <c r="K618" t="s">
        <v>39</v>
      </c>
      <c r="L618">
        <v>111</v>
      </c>
      <c r="M618" t="s">
        <v>1384</v>
      </c>
      <c r="P618" s="29">
        <v>0</v>
      </c>
      <c r="Q618" s="29">
        <v>0</v>
      </c>
      <c r="R618" s="29">
        <v>0</v>
      </c>
      <c r="S618" s="37">
        <v>0</v>
      </c>
      <c r="T618" s="37">
        <v>0</v>
      </c>
      <c r="U618" s="29">
        <v>0</v>
      </c>
      <c r="V618" s="37">
        <v>0</v>
      </c>
      <c r="W618" s="37">
        <v>0</v>
      </c>
      <c r="X618" s="37">
        <v>0</v>
      </c>
      <c r="Y618" s="37">
        <v>0</v>
      </c>
      <c r="Z618" s="37">
        <v>0</v>
      </c>
      <c r="AA618" s="37">
        <v>0</v>
      </c>
      <c r="AB618" s="37">
        <v>0</v>
      </c>
      <c r="AC618" s="37">
        <v>0</v>
      </c>
      <c r="AD618" s="37">
        <v>0</v>
      </c>
      <c r="AE618" s="37">
        <v>0</v>
      </c>
      <c r="AF618" s="37">
        <v>0</v>
      </c>
      <c r="AG618" s="37">
        <v>0</v>
      </c>
      <c r="AH618" t="str">
        <f>IF(ISBLANK(D618), "N", "Y")</f>
        <v>N</v>
      </c>
      <c r="AI618">
        <v>1</v>
      </c>
      <c r="AJ618" s="6"/>
    </row>
    <row r="619" spans="1:36" x14ac:dyDescent="0.3">
      <c r="A619">
        <v>5790</v>
      </c>
      <c r="B619" s="17">
        <v>1000001087</v>
      </c>
      <c r="C619" s="2" t="s">
        <v>342</v>
      </c>
      <c r="D619" s="47"/>
      <c r="E619" s="3">
        <v>4</v>
      </c>
      <c r="F619" s="4">
        <v>1</v>
      </c>
      <c r="G619" s="2" t="s">
        <v>1074</v>
      </c>
      <c r="H619" s="2" t="s">
        <v>1078</v>
      </c>
      <c r="I619" s="7">
        <v>1000001081</v>
      </c>
      <c r="J619" s="2" t="s">
        <v>75</v>
      </c>
      <c r="K619" t="s">
        <v>39</v>
      </c>
      <c r="L619">
        <v>111</v>
      </c>
      <c r="M619" t="s">
        <v>1384</v>
      </c>
      <c r="P619" s="29">
        <v>0</v>
      </c>
      <c r="Q619" s="29">
        <v>0</v>
      </c>
      <c r="R619" s="29">
        <v>0</v>
      </c>
      <c r="S619" s="37">
        <v>0</v>
      </c>
      <c r="T619" s="37">
        <v>0</v>
      </c>
      <c r="U619" s="29">
        <v>0</v>
      </c>
      <c r="V619" s="37">
        <v>0</v>
      </c>
      <c r="W619" s="37">
        <v>0</v>
      </c>
      <c r="X619" s="37">
        <v>0</v>
      </c>
      <c r="Y619" s="37">
        <v>0</v>
      </c>
      <c r="Z619" s="37">
        <v>0</v>
      </c>
      <c r="AA619" s="37">
        <v>0</v>
      </c>
      <c r="AB619" s="37">
        <v>0</v>
      </c>
      <c r="AC619" s="37">
        <v>0</v>
      </c>
      <c r="AD619" s="37">
        <v>0</v>
      </c>
      <c r="AE619" s="37">
        <v>0</v>
      </c>
      <c r="AF619" s="37">
        <v>0</v>
      </c>
      <c r="AG619" s="37">
        <v>0</v>
      </c>
      <c r="AH619" t="str">
        <f>IF(ISBLANK(D619), "N", "Y")</f>
        <v>N</v>
      </c>
      <c r="AI619">
        <v>1</v>
      </c>
      <c r="AJ619" s="6"/>
    </row>
    <row r="620" spans="1:36" x14ac:dyDescent="0.3">
      <c r="A620">
        <v>5791</v>
      </c>
      <c r="B620" s="17">
        <v>1000001088</v>
      </c>
      <c r="C620" s="2" t="s">
        <v>343</v>
      </c>
      <c r="D620" s="47"/>
      <c r="E620" s="3">
        <v>4</v>
      </c>
      <c r="F620" s="4">
        <v>1</v>
      </c>
      <c r="G620" s="2" t="s">
        <v>1074</v>
      </c>
      <c r="H620" s="2" t="s">
        <v>1078</v>
      </c>
      <c r="I620" s="7">
        <v>1000001081</v>
      </c>
      <c r="J620" s="2" t="s">
        <v>75</v>
      </c>
      <c r="K620" t="s">
        <v>39</v>
      </c>
      <c r="L620">
        <v>111</v>
      </c>
      <c r="M620" t="s">
        <v>1384</v>
      </c>
      <c r="P620" s="29">
        <v>0</v>
      </c>
      <c r="Q620" s="29">
        <v>0</v>
      </c>
      <c r="R620" s="29">
        <v>0</v>
      </c>
      <c r="S620" s="37">
        <v>0</v>
      </c>
      <c r="T620" s="37">
        <v>0</v>
      </c>
      <c r="U620" s="29">
        <v>0</v>
      </c>
      <c r="V620" s="37">
        <v>0</v>
      </c>
      <c r="W620" s="37">
        <v>0</v>
      </c>
      <c r="X620" s="37">
        <v>0</v>
      </c>
      <c r="Y620" s="37">
        <v>0</v>
      </c>
      <c r="Z620" s="37">
        <v>0</v>
      </c>
      <c r="AA620" s="37">
        <v>0</v>
      </c>
      <c r="AB620" s="37">
        <v>0</v>
      </c>
      <c r="AC620" s="37">
        <v>0</v>
      </c>
      <c r="AD620" s="37">
        <v>0</v>
      </c>
      <c r="AE620" s="37">
        <v>0</v>
      </c>
      <c r="AF620" s="37">
        <v>0</v>
      </c>
      <c r="AG620" s="37">
        <v>0</v>
      </c>
      <c r="AH620" t="str">
        <f>IF(ISBLANK(D620), "N", "Y")</f>
        <v>N</v>
      </c>
      <c r="AI620">
        <v>1</v>
      </c>
      <c r="AJ620" s="6"/>
    </row>
    <row r="621" spans="1:36" x14ac:dyDescent="0.3">
      <c r="A621">
        <v>5792</v>
      </c>
      <c r="B621" s="17">
        <v>1000001121</v>
      </c>
      <c r="C621" s="2" t="s">
        <v>344</v>
      </c>
      <c r="D621" s="47"/>
      <c r="E621" s="3">
        <v>3</v>
      </c>
      <c r="F621" s="4">
        <v>1</v>
      </c>
      <c r="G621" s="2" t="s">
        <v>1074</v>
      </c>
      <c r="H621" s="2" t="s">
        <v>1078</v>
      </c>
      <c r="I621" s="7">
        <v>1000000801</v>
      </c>
      <c r="J621" s="2" t="s">
        <v>40</v>
      </c>
      <c r="K621" t="s">
        <v>39</v>
      </c>
      <c r="L621">
        <v>111</v>
      </c>
      <c r="M621" t="s">
        <v>1384</v>
      </c>
      <c r="P621" s="29">
        <v>0</v>
      </c>
      <c r="Q621" s="29">
        <v>0</v>
      </c>
      <c r="R621" s="29">
        <v>0</v>
      </c>
      <c r="S621" s="37">
        <v>0</v>
      </c>
      <c r="T621" s="37">
        <v>0</v>
      </c>
      <c r="U621" s="29">
        <v>0</v>
      </c>
      <c r="V621" s="37">
        <v>0</v>
      </c>
      <c r="W621" s="37">
        <v>0</v>
      </c>
      <c r="X621" s="37">
        <v>0</v>
      </c>
      <c r="Y621" s="37">
        <v>0</v>
      </c>
      <c r="Z621" s="37">
        <v>0</v>
      </c>
      <c r="AA621" s="37">
        <v>0</v>
      </c>
      <c r="AB621" s="37">
        <v>0</v>
      </c>
      <c r="AC621" s="37">
        <v>0</v>
      </c>
      <c r="AD621" s="37">
        <v>0</v>
      </c>
      <c r="AE621" s="37">
        <v>0</v>
      </c>
      <c r="AF621" s="37">
        <v>0</v>
      </c>
      <c r="AG621" s="37">
        <v>0</v>
      </c>
      <c r="AH621" t="str">
        <f>IF(ISBLANK(D621), "N", "Y")</f>
        <v>N</v>
      </c>
      <c r="AI621">
        <v>1</v>
      </c>
      <c r="AJ621" s="6"/>
    </row>
    <row r="622" spans="1:36" x14ac:dyDescent="0.3">
      <c r="A622">
        <v>5793</v>
      </c>
      <c r="B622" s="17">
        <v>1000001122</v>
      </c>
      <c r="C622" s="2" t="s">
        <v>345</v>
      </c>
      <c r="D622" s="47"/>
      <c r="E622" s="3">
        <v>4</v>
      </c>
      <c r="F622" s="4">
        <v>1</v>
      </c>
      <c r="G622" s="2" t="s">
        <v>1074</v>
      </c>
      <c r="H622" s="2" t="s">
        <v>1078</v>
      </c>
      <c r="I622" s="7">
        <v>1000001121</v>
      </c>
      <c r="J622" s="2" t="s">
        <v>75</v>
      </c>
      <c r="K622" t="s">
        <v>39</v>
      </c>
      <c r="L622">
        <v>111</v>
      </c>
      <c r="M622" t="s">
        <v>1384</v>
      </c>
      <c r="P622" s="29">
        <v>0</v>
      </c>
      <c r="Q622" s="29">
        <v>0</v>
      </c>
      <c r="R622" s="29">
        <v>0</v>
      </c>
      <c r="S622" s="37">
        <v>0</v>
      </c>
      <c r="T622" s="37">
        <v>0</v>
      </c>
      <c r="U622" s="29">
        <v>0</v>
      </c>
      <c r="V622" s="37">
        <v>0</v>
      </c>
      <c r="W622" s="37">
        <v>0</v>
      </c>
      <c r="X622" s="37">
        <v>0</v>
      </c>
      <c r="Y622" s="37">
        <v>0</v>
      </c>
      <c r="Z622" s="37">
        <v>0</v>
      </c>
      <c r="AA622" s="37">
        <v>0</v>
      </c>
      <c r="AB622" s="37">
        <v>0</v>
      </c>
      <c r="AC622" s="37">
        <v>0</v>
      </c>
      <c r="AD622" s="37">
        <v>0</v>
      </c>
      <c r="AE622" s="37">
        <v>0</v>
      </c>
      <c r="AF622" s="37">
        <v>0</v>
      </c>
      <c r="AG622" s="37">
        <v>0</v>
      </c>
      <c r="AH622" t="str">
        <f>IF(ISBLANK(D622), "N", "Y")</f>
        <v>N</v>
      </c>
      <c r="AI622">
        <v>1</v>
      </c>
      <c r="AJ622" s="6"/>
    </row>
    <row r="623" spans="1:36" x14ac:dyDescent="0.3">
      <c r="A623">
        <v>5794</v>
      </c>
      <c r="B623" s="17">
        <v>1000001123</v>
      </c>
      <c r="C623" s="2" t="s">
        <v>346</v>
      </c>
      <c r="D623" s="47"/>
      <c r="E623" s="3">
        <v>4</v>
      </c>
      <c r="F623" s="4">
        <v>1</v>
      </c>
      <c r="G623" s="2" t="s">
        <v>1074</v>
      </c>
      <c r="H623" s="2" t="s">
        <v>1078</v>
      </c>
      <c r="I623" s="7">
        <v>1000001121</v>
      </c>
      <c r="J623" s="2" t="s">
        <v>75</v>
      </c>
      <c r="K623" t="s">
        <v>39</v>
      </c>
      <c r="L623">
        <v>111</v>
      </c>
      <c r="M623" t="s">
        <v>1384</v>
      </c>
      <c r="P623" s="29">
        <v>0</v>
      </c>
      <c r="Q623" s="29">
        <v>0</v>
      </c>
      <c r="R623" s="29">
        <v>0</v>
      </c>
      <c r="S623" s="37">
        <v>0</v>
      </c>
      <c r="T623" s="37">
        <v>0</v>
      </c>
      <c r="U623" s="29">
        <v>0</v>
      </c>
      <c r="V623" s="37">
        <v>0</v>
      </c>
      <c r="W623" s="37">
        <v>0</v>
      </c>
      <c r="X623" s="37">
        <v>0</v>
      </c>
      <c r="Y623" s="37">
        <v>0</v>
      </c>
      <c r="Z623" s="37">
        <v>0</v>
      </c>
      <c r="AA623" s="37">
        <v>0</v>
      </c>
      <c r="AB623" s="37">
        <v>0</v>
      </c>
      <c r="AC623" s="37">
        <v>0</v>
      </c>
      <c r="AD623" s="37">
        <v>0</v>
      </c>
      <c r="AE623" s="37">
        <v>0</v>
      </c>
      <c r="AF623" s="37">
        <v>0</v>
      </c>
      <c r="AG623" s="37">
        <v>0</v>
      </c>
      <c r="AH623" t="str">
        <f>IF(ISBLANK(D623), "N", "Y")</f>
        <v>N</v>
      </c>
      <c r="AI623">
        <v>1</v>
      </c>
      <c r="AJ623" s="6"/>
    </row>
    <row r="624" spans="1:36" x14ac:dyDescent="0.3">
      <c r="A624">
        <v>5795</v>
      </c>
      <c r="B624" s="17">
        <v>1000001124</v>
      </c>
      <c r="C624" s="2" t="s">
        <v>347</v>
      </c>
      <c r="D624" s="47"/>
      <c r="E624" s="3">
        <v>4</v>
      </c>
      <c r="F624" s="4">
        <v>1</v>
      </c>
      <c r="G624" s="2" t="s">
        <v>1074</v>
      </c>
      <c r="H624" s="2" t="s">
        <v>1078</v>
      </c>
      <c r="I624" s="7">
        <v>1000001121</v>
      </c>
      <c r="J624" s="2" t="s">
        <v>75</v>
      </c>
      <c r="K624" t="s">
        <v>39</v>
      </c>
      <c r="L624">
        <v>111</v>
      </c>
      <c r="M624" t="s">
        <v>1384</v>
      </c>
      <c r="P624" s="29">
        <v>0</v>
      </c>
      <c r="Q624" s="29">
        <v>0</v>
      </c>
      <c r="R624" s="29">
        <v>0</v>
      </c>
      <c r="S624" s="37">
        <v>0</v>
      </c>
      <c r="T624" s="37">
        <v>0</v>
      </c>
      <c r="U624" s="29">
        <v>0</v>
      </c>
      <c r="V624" s="37">
        <v>0</v>
      </c>
      <c r="W624" s="37">
        <v>0</v>
      </c>
      <c r="X624" s="37">
        <v>0</v>
      </c>
      <c r="Y624" s="37">
        <v>0</v>
      </c>
      <c r="Z624" s="37">
        <v>0</v>
      </c>
      <c r="AA624" s="37">
        <v>0</v>
      </c>
      <c r="AB624" s="37">
        <v>0</v>
      </c>
      <c r="AC624" s="37">
        <v>0</v>
      </c>
      <c r="AD624" s="37">
        <v>0</v>
      </c>
      <c r="AE624" s="37">
        <v>0</v>
      </c>
      <c r="AF624" s="37">
        <v>0</v>
      </c>
      <c r="AG624" s="37">
        <v>0</v>
      </c>
      <c r="AH624" t="str">
        <f>IF(ISBLANK(D624), "N", "Y")</f>
        <v>N</v>
      </c>
      <c r="AI624">
        <v>1</v>
      </c>
      <c r="AJ624" s="6"/>
    </row>
    <row r="625" spans="1:36" x14ac:dyDescent="0.3">
      <c r="A625">
        <v>5796</v>
      </c>
      <c r="B625" s="17">
        <v>1000001125</v>
      </c>
      <c r="C625" s="2" t="s">
        <v>348</v>
      </c>
      <c r="D625" s="47"/>
      <c r="E625" s="3">
        <v>4</v>
      </c>
      <c r="F625" s="4">
        <v>1</v>
      </c>
      <c r="G625" s="2" t="s">
        <v>1074</v>
      </c>
      <c r="H625" s="2" t="s">
        <v>1078</v>
      </c>
      <c r="I625" s="7">
        <v>1000001121</v>
      </c>
      <c r="J625" s="2" t="s">
        <v>75</v>
      </c>
      <c r="K625" t="s">
        <v>39</v>
      </c>
      <c r="L625">
        <v>111</v>
      </c>
      <c r="M625" t="s">
        <v>1384</v>
      </c>
      <c r="P625" s="29">
        <v>0</v>
      </c>
      <c r="Q625" s="29">
        <v>0</v>
      </c>
      <c r="R625" s="29">
        <v>0</v>
      </c>
      <c r="S625" s="37">
        <v>0</v>
      </c>
      <c r="T625" s="37">
        <v>0</v>
      </c>
      <c r="U625" s="29">
        <v>0</v>
      </c>
      <c r="V625" s="37">
        <v>0</v>
      </c>
      <c r="W625" s="37">
        <v>0</v>
      </c>
      <c r="X625" s="37">
        <v>0</v>
      </c>
      <c r="Y625" s="37">
        <v>0</v>
      </c>
      <c r="Z625" s="37">
        <v>0</v>
      </c>
      <c r="AA625" s="37">
        <v>0</v>
      </c>
      <c r="AB625" s="37">
        <v>0</v>
      </c>
      <c r="AC625" s="37">
        <v>0</v>
      </c>
      <c r="AD625" s="37">
        <v>0</v>
      </c>
      <c r="AE625" s="37">
        <v>0</v>
      </c>
      <c r="AF625" s="37">
        <v>0</v>
      </c>
      <c r="AG625" s="37">
        <v>0</v>
      </c>
      <c r="AH625" t="str">
        <f>IF(ISBLANK(D625), "N", "Y")</f>
        <v>N</v>
      </c>
      <c r="AI625">
        <v>1</v>
      </c>
      <c r="AJ625" s="6"/>
    </row>
    <row r="626" spans="1:36" x14ac:dyDescent="0.3">
      <c r="A626">
        <v>5797</v>
      </c>
      <c r="B626" s="17">
        <v>1000001126</v>
      </c>
      <c r="C626" s="2" t="s">
        <v>349</v>
      </c>
      <c r="D626" s="47"/>
      <c r="E626" s="3">
        <v>4</v>
      </c>
      <c r="F626" s="4">
        <v>1</v>
      </c>
      <c r="G626" s="2" t="s">
        <v>1074</v>
      </c>
      <c r="H626" s="2" t="s">
        <v>1078</v>
      </c>
      <c r="I626" s="7">
        <v>1000001121</v>
      </c>
      <c r="J626" s="2" t="s">
        <v>75</v>
      </c>
      <c r="K626" t="s">
        <v>39</v>
      </c>
      <c r="L626">
        <v>111</v>
      </c>
      <c r="M626" t="s">
        <v>1384</v>
      </c>
      <c r="P626" s="29">
        <v>0</v>
      </c>
      <c r="Q626" s="29">
        <v>0</v>
      </c>
      <c r="R626" s="29">
        <v>0</v>
      </c>
      <c r="S626" s="37">
        <v>0</v>
      </c>
      <c r="T626" s="37">
        <v>0</v>
      </c>
      <c r="U626" s="29">
        <v>0</v>
      </c>
      <c r="V626" s="37">
        <v>0</v>
      </c>
      <c r="W626" s="37">
        <v>0</v>
      </c>
      <c r="X626" s="37">
        <v>0</v>
      </c>
      <c r="Y626" s="37">
        <v>0</v>
      </c>
      <c r="Z626" s="37">
        <v>0</v>
      </c>
      <c r="AA626" s="37">
        <v>0</v>
      </c>
      <c r="AB626" s="37">
        <v>0</v>
      </c>
      <c r="AC626" s="37">
        <v>0</v>
      </c>
      <c r="AD626" s="37">
        <v>0</v>
      </c>
      <c r="AE626" s="37">
        <v>0</v>
      </c>
      <c r="AF626" s="37">
        <v>0</v>
      </c>
      <c r="AG626" s="37">
        <v>0</v>
      </c>
      <c r="AH626" t="str">
        <f>IF(ISBLANK(D626), "N", "Y")</f>
        <v>N</v>
      </c>
      <c r="AI626">
        <v>1</v>
      </c>
      <c r="AJ626" s="6"/>
    </row>
    <row r="627" spans="1:36" x14ac:dyDescent="0.3">
      <c r="A627">
        <v>5798</v>
      </c>
      <c r="B627" s="17">
        <v>1000001127</v>
      </c>
      <c r="C627" s="2" t="s">
        <v>350</v>
      </c>
      <c r="D627" s="47"/>
      <c r="E627" s="3">
        <v>4</v>
      </c>
      <c r="F627" s="4">
        <v>1</v>
      </c>
      <c r="G627" s="2" t="s">
        <v>1074</v>
      </c>
      <c r="H627" s="2" t="s">
        <v>1078</v>
      </c>
      <c r="I627" s="7">
        <v>1000001121</v>
      </c>
      <c r="J627" s="2" t="s">
        <v>75</v>
      </c>
      <c r="K627" t="s">
        <v>39</v>
      </c>
      <c r="L627">
        <v>111</v>
      </c>
      <c r="M627" t="s">
        <v>1384</v>
      </c>
      <c r="P627" s="29">
        <v>0</v>
      </c>
      <c r="Q627" s="29">
        <v>0</v>
      </c>
      <c r="R627" s="29">
        <v>0</v>
      </c>
      <c r="S627" s="37">
        <v>0</v>
      </c>
      <c r="T627" s="37">
        <v>0</v>
      </c>
      <c r="U627" s="29">
        <v>0</v>
      </c>
      <c r="V627" s="37">
        <v>0</v>
      </c>
      <c r="W627" s="37">
        <v>0</v>
      </c>
      <c r="X627" s="37">
        <v>0</v>
      </c>
      <c r="Y627" s="37">
        <v>0</v>
      </c>
      <c r="Z627" s="37">
        <v>0</v>
      </c>
      <c r="AA627" s="37">
        <v>0</v>
      </c>
      <c r="AB627" s="37">
        <v>0</v>
      </c>
      <c r="AC627" s="37">
        <v>0</v>
      </c>
      <c r="AD627" s="37">
        <v>0</v>
      </c>
      <c r="AE627" s="37">
        <v>0</v>
      </c>
      <c r="AF627" s="37">
        <v>0</v>
      </c>
      <c r="AG627" s="37">
        <v>0</v>
      </c>
      <c r="AH627" t="str">
        <f>IF(ISBLANK(D627), "N", "Y")</f>
        <v>N</v>
      </c>
      <c r="AI627">
        <v>1</v>
      </c>
      <c r="AJ627" s="6"/>
    </row>
    <row r="628" spans="1:36" x14ac:dyDescent="0.3">
      <c r="A628">
        <v>5799</v>
      </c>
      <c r="B628" s="17">
        <v>1000001128</v>
      </c>
      <c r="C628" s="2" t="s">
        <v>351</v>
      </c>
      <c r="D628" s="47"/>
      <c r="E628" s="3">
        <v>4</v>
      </c>
      <c r="F628" s="4">
        <v>1</v>
      </c>
      <c r="G628" s="2" t="s">
        <v>1074</v>
      </c>
      <c r="H628" s="2" t="s">
        <v>1078</v>
      </c>
      <c r="I628" s="7">
        <v>1000001121</v>
      </c>
      <c r="J628" s="2" t="s">
        <v>75</v>
      </c>
      <c r="K628" t="s">
        <v>39</v>
      </c>
      <c r="L628">
        <v>111</v>
      </c>
      <c r="M628" t="s">
        <v>1384</v>
      </c>
      <c r="P628" s="29">
        <v>0</v>
      </c>
      <c r="Q628" s="29">
        <v>0</v>
      </c>
      <c r="R628" s="29">
        <v>0</v>
      </c>
      <c r="S628" s="37">
        <v>0</v>
      </c>
      <c r="T628" s="37">
        <v>0</v>
      </c>
      <c r="U628" s="29">
        <v>0</v>
      </c>
      <c r="V628" s="37">
        <v>0</v>
      </c>
      <c r="W628" s="37">
        <v>0</v>
      </c>
      <c r="X628" s="37">
        <v>0</v>
      </c>
      <c r="Y628" s="37">
        <v>0</v>
      </c>
      <c r="Z628" s="37">
        <v>0</v>
      </c>
      <c r="AA628" s="37">
        <v>0</v>
      </c>
      <c r="AB628" s="37">
        <v>0</v>
      </c>
      <c r="AC628" s="37">
        <v>0</v>
      </c>
      <c r="AD628" s="37">
        <v>0</v>
      </c>
      <c r="AE628" s="37">
        <v>0</v>
      </c>
      <c r="AF628" s="37">
        <v>0</v>
      </c>
      <c r="AG628" s="37">
        <v>0</v>
      </c>
      <c r="AH628" t="str">
        <f>IF(ISBLANK(D628), "N", "Y")</f>
        <v>N</v>
      </c>
      <c r="AI628">
        <v>1</v>
      </c>
      <c r="AJ628" s="6"/>
    </row>
    <row r="629" spans="1:36" x14ac:dyDescent="0.3">
      <c r="A629">
        <v>5800</v>
      </c>
      <c r="B629" s="17">
        <v>1000001129</v>
      </c>
      <c r="C629" s="2" t="s">
        <v>352</v>
      </c>
      <c r="D629" s="47"/>
      <c r="E629" s="3">
        <v>4</v>
      </c>
      <c r="F629" s="4">
        <v>1</v>
      </c>
      <c r="G629" s="2" t="s">
        <v>1074</v>
      </c>
      <c r="H629" s="2" t="s">
        <v>1078</v>
      </c>
      <c r="I629" s="7">
        <v>1000001121</v>
      </c>
      <c r="J629" s="2" t="s">
        <v>75</v>
      </c>
      <c r="K629" t="s">
        <v>39</v>
      </c>
      <c r="L629">
        <v>111</v>
      </c>
      <c r="M629" t="s">
        <v>1384</v>
      </c>
      <c r="P629" s="29">
        <v>0</v>
      </c>
      <c r="Q629" s="29">
        <v>0</v>
      </c>
      <c r="R629" s="29">
        <v>0</v>
      </c>
      <c r="S629" s="37">
        <v>0</v>
      </c>
      <c r="T629" s="37">
        <v>0</v>
      </c>
      <c r="U629" s="29">
        <v>0</v>
      </c>
      <c r="V629" s="37">
        <v>0</v>
      </c>
      <c r="W629" s="37">
        <v>0</v>
      </c>
      <c r="X629" s="37">
        <v>0</v>
      </c>
      <c r="Y629" s="37">
        <v>0</v>
      </c>
      <c r="Z629" s="37">
        <v>0</v>
      </c>
      <c r="AA629" s="37">
        <v>0</v>
      </c>
      <c r="AB629" s="37">
        <v>0</v>
      </c>
      <c r="AC629" s="37">
        <v>0</v>
      </c>
      <c r="AD629" s="37">
        <v>0</v>
      </c>
      <c r="AE629" s="37">
        <v>0</v>
      </c>
      <c r="AF629" s="37">
        <v>0</v>
      </c>
      <c r="AG629" s="37">
        <v>0</v>
      </c>
      <c r="AH629" t="str">
        <f>IF(ISBLANK(D629), "N", "Y")</f>
        <v>N</v>
      </c>
      <c r="AI629">
        <v>1</v>
      </c>
      <c r="AJ629" s="6"/>
    </row>
    <row r="630" spans="1:36" x14ac:dyDescent="0.3">
      <c r="A630">
        <v>5801</v>
      </c>
      <c r="B630" s="17">
        <v>1000001130</v>
      </c>
      <c r="C630" s="2" t="s">
        <v>353</v>
      </c>
      <c r="D630" s="47"/>
      <c r="E630" s="3">
        <v>4</v>
      </c>
      <c r="F630" s="4">
        <v>1</v>
      </c>
      <c r="G630" s="2" t="s">
        <v>1074</v>
      </c>
      <c r="H630" s="2" t="s">
        <v>1078</v>
      </c>
      <c r="I630" s="7">
        <v>1000001121</v>
      </c>
      <c r="J630" s="2" t="s">
        <v>75</v>
      </c>
      <c r="K630" t="s">
        <v>39</v>
      </c>
      <c r="L630">
        <v>111</v>
      </c>
      <c r="M630" t="s">
        <v>1384</v>
      </c>
      <c r="P630" s="29">
        <v>0</v>
      </c>
      <c r="Q630" s="29">
        <v>0</v>
      </c>
      <c r="R630" s="29">
        <v>0</v>
      </c>
      <c r="S630" s="37">
        <v>0</v>
      </c>
      <c r="T630" s="37">
        <v>0</v>
      </c>
      <c r="U630" s="29">
        <v>0</v>
      </c>
      <c r="V630" s="37">
        <v>0</v>
      </c>
      <c r="W630" s="37">
        <v>0</v>
      </c>
      <c r="X630" s="37">
        <v>0</v>
      </c>
      <c r="Y630" s="37">
        <v>0</v>
      </c>
      <c r="Z630" s="37">
        <v>0</v>
      </c>
      <c r="AA630" s="37">
        <v>0</v>
      </c>
      <c r="AB630" s="37">
        <v>0</v>
      </c>
      <c r="AC630" s="37">
        <v>0</v>
      </c>
      <c r="AD630" s="37">
        <v>0</v>
      </c>
      <c r="AE630" s="37">
        <v>0</v>
      </c>
      <c r="AF630" s="37">
        <v>0</v>
      </c>
      <c r="AG630" s="37">
        <v>0</v>
      </c>
      <c r="AH630" t="str">
        <f>IF(ISBLANK(D630), "N", "Y")</f>
        <v>N</v>
      </c>
      <c r="AI630">
        <v>1</v>
      </c>
      <c r="AJ630" s="6"/>
    </row>
    <row r="631" spans="1:36" x14ac:dyDescent="0.3">
      <c r="A631">
        <v>5802</v>
      </c>
      <c r="B631" s="17">
        <v>1000001131</v>
      </c>
      <c r="C631" s="2" t="s">
        <v>354</v>
      </c>
      <c r="E631" s="3">
        <v>4</v>
      </c>
      <c r="F631" s="4">
        <v>1</v>
      </c>
      <c r="G631" s="2" t="s">
        <v>1074</v>
      </c>
      <c r="H631" s="2" t="s">
        <v>1078</v>
      </c>
      <c r="I631" s="7">
        <v>1000001121</v>
      </c>
      <c r="J631" s="2" t="s">
        <v>75</v>
      </c>
      <c r="K631" t="s">
        <v>39</v>
      </c>
      <c r="L631">
        <v>111</v>
      </c>
      <c r="M631" t="s">
        <v>1384</v>
      </c>
      <c r="P631" s="29">
        <v>0</v>
      </c>
      <c r="Q631" s="29">
        <v>0</v>
      </c>
      <c r="R631" s="29">
        <v>0</v>
      </c>
      <c r="S631" s="37">
        <v>0</v>
      </c>
      <c r="T631" s="37">
        <v>0</v>
      </c>
      <c r="U631" s="29">
        <v>0</v>
      </c>
      <c r="V631" s="37">
        <v>0</v>
      </c>
      <c r="W631" s="37">
        <v>0</v>
      </c>
      <c r="X631" s="37">
        <v>0</v>
      </c>
      <c r="Y631" s="37">
        <v>0</v>
      </c>
      <c r="Z631" s="37">
        <v>0</v>
      </c>
      <c r="AA631" s="37">
        <v>0</v>
      </c>
      <c r="AB631" s="37">
        <v>0</v>
      </c>
      <c r="AC631" s="37">
        <v>0</v>
      </c>
      <c r="AD631" s="37">
        <v>0</v>
      </c>
      <c r="AE631" s="37">
        <v>0</v>
      </c>
      <c r="AF631" s="37">
        <v>0</v>
      </c>
      <c r="AG631" s="37">
        <v>0</v>
      </c>
      <c r="AH631" t="str">
        <f>IF(ISBLANK(D631), "N", "Y")</f>
        <v>N</v>
      </c>
      <c r="AI631">
        <v>1</v>
      </c>
      <c r="AJ631" s="6"/>
    </row>
    <row r="632" spans="1:36" x14ac:dyDescent="0.3">
      <c r="A632">
        <v>5803</v>
      </c>
      <c r="B632" s="17">
        <v>1000001171</v>
      </c>
      <c r="C632" s="2" t="s">
        <v>355</v>
      </c>
      <c r="E632" s="3">
        <v>3</v>
      </c>
      <c r="F632" s="4">
        <v>1</v>
      </c>
      <c r="G632" s="2" t="s">
        <v>1074</v>
      </c>
      <c r="H632" s="2" t="s">
        <v>1078</v>
      </c>
      <c r="I632" s="7">
        <v>1000000801</v>
      </c>
      <c r="J632" s="2" t="s">
        <v>40</v>
      </c>
      <c r="K632" t="s">
        <v>39</v>
      </c>
      <c r="L632">
        <v>111</v>
      </c>
      <c r="M632" t="s">
        <v>1384</v>
      </c>
      <c r="P632" s="29">
        <v>0</v>
      </c>
      <c r="Q632" s="29">
        <v>0</v>
      </c>
      <c r="R632" s="29">
        <v>0</v>
      </c>
      <c r="S632" s="37">
        <v>0</v>
      </c>
      <c r="T632" s="37">
        <v>0</v>
      </c>
      <c r="U632" s="29">
        <v>0</v>
      </c>
      <c r="V632" s="37">
        <v>0</v>
      </c>
      <c r="W632" s="37">
        <v>0</v>
      </c>
      <c r="X632" s="37">
        <v>0</v>
      </c>
      <c r="Y632" s="37">
        <v>0</v>
      </c>
      <c r="Z632" s="37">
        <v>0</v>
      </c>
      <c r="AA632" s="37">
        <v>0</v>
      </c>
      <c r="AB632" s="37">
        <v>0</v>
      </c>
      <c r="AC632" s="37">
        <v>0</v>
      </c>
      <c r="AD632" s="37">
        <v>0</v>
      </c>
      <c r="AE632" s="37">
        <v>0</v>
      </c>
      <c r="AF632" s="37">
        <v>0</v>
      </c>
      <c r="AG632" s="37">
        <v>0</v>
      </c>
      <c r="AH632" t="str">
        <f>IF(ISBLANK(D632), "N", "Y")</f>
        <v>N</v>
      </c>
      <c r="AI632">
        <v>1</v>
      </c>
      <c r="AJ632" s="6"/>
    </row>
    <row r="633" spans="1:36" x14ac:dyDescent="0.3">
      <c r="A633">
        <v>5804</v>
      </c>
      <c r="B633" s="17">
        <v>1000001172</v>
      </c>
      <c r="C633" s="2" t="s">
        <v>356</v>
      </c>
      <c r="E633" s="3">
        <v>4</v>
      </c>
      <c r="F633" s="4">
        <v>1</v>
      </c>
      <c r="G633" s="2" t="s">
        <v>1074</v>
      </c>
      <c r="H633" s="2" t="s">
        <v>1078</v>
      </c>
      <c r="I633" s="7">
        <v>1000001171</v>
      </c>
      <c r="J633" s="2" t="s">
        <v>75</v>
      </c>
      <c r="K633" t="s">
        <v>39</v>
      </c>
      <c r="L633">
        <v>111</v>
      </c>
      <c r="M633" t="s">
        <v>1384</v>
      </c>
      <c r="P633" s="29">
        <v>0</v>
      </c>
      <c r="Q633" s="29">
        <v>0</v>
      </c>
      <c r="R633" s="29">
        <v>0</v>
      </c>
      <c r="S633" s="37">
        <v>0</v>
      </c>
      <c r="T633" s="37">
        <v>0</v>
      </c>
      <c r="U633" s="29">
        <v>0</v>
      </c>
      <c r="V633" s="37">
        <v>0</v>
      </c>
      <c r="W633" s="37">
        <v>0</v>
      </c>
      <c r="X633" s="37">
        <v>0</v>
      </c>
      <c r="Y633" s="37">
        <v>0</v>
      </c>
      <c r="Z633" s="37">
        <v>0</v>
      </c>
      <c r="AA633" s="37">
        <v>0</v>
      </c>
      <c r="AB633" s="37">
        <v>0</v>
      </c>
      <c r="AC633" s="37">
        <v>0</v>
      </c>
      <c r="AD633" s="37">
        <v>0</v>
      </c>
      <c r="AE633" s="37">
        <v>0</v>
      </c>
      <c r="AF633" s="37">
        <v>0</v>
      </c>
      <c r="AG633" s="37">
        <v>0</v>
      </c>
      <c r="AH633" t="str">
        <f>IF(ISBLANK(D633), "N", "Y")</f>
        <v>N</v>
      </c>
      <c r="AI633">
        <v>1</v>
      </c>
      <c r="AJ633" s="6"/>
    </row>
    <row r="634" spans="1:36" x14ac:dyDescent="0.3">
      <c r="A634">
        <v>5805</v>
      </c>
      <c r="B634" s="17">
        <v>1000001173</v>
      </c>
      <c r="C634" s="2" t="s">
        <v>357</v>
      </c>
      <c r="E634" s="3">
        <v>4</v>
      </c>
      <c r="F634" s="4">
        <v>1</v>
      </c>
      <c r="G634" s="2" t="s">
        <v>1074</v>
      </c>
      <c r="H634" s="2" t="s">
        <v>1078</v>
      </c>
      <c r="I634" s="7">
        <v>1000001171</v>
      </c>
      <c r="J634" s="2" t="s">
        <v>75</v>
      </c>
      <c r="K634" t="s">
        <v>39</v>
      </c>
      <c r="L634">
        <v>111</v>
      </c>
      <c r="M634" t="s">
        <v>1384</v>
      </c>
      <c r="P634" s="29">
        <v>0</v>
      </c>
      <c r="Q634" s="29">
        <v>0</v>
      </c>
      <c r="R634" s="29">
        <v>0</v>
      </c>
      <c r="S634" s="37">
        <v>0</v>
      </c>
      <c r="T634" s="37">
        <v>0</v>
      </c>
      <c r="U634" s="29">
        <v>0</v>
      </c>
      <c r="V634" s="37">
        <v>0</v>
      </c>
      <c r="W634" s="37">
        <v>0</v>
      </c>
      <c r="X634" s="37">
        <v>0</v>
      </c>
      <c r="Y634" s="37">
        <v>0</v>
      </c>
      <c r="Z634" s="37">
        <v>0</v>
      </c>
      <c r="AA634" s="37">
        <v>0</v>
      </c>
      <c r="AB634" s="37">
        <v>0</v>
      </c>
      <c r="AC634" s="37">
        <v>0</v>
      </c>
      <c r="AD634" s="37">
        <v>0</v>
      </c>
      <c r="AE634" s="37">
        <v>0</v>
      </c>
      <c r="AF634" s="37">
        <v>0</v>
      </c>
      <c r="AG634" s="37">
        <v>0</v>
      </c>
      <c r="AH634" t="str">
        <f>IF(ISBLANK(D634), "N", "Y")</f>
        <v>N</v>
      </c>
      <c r="AI634">
        <v>1</v>
      </c>
      <c r="AJ634" s="6"/>
    </row>
    <row r="635" spans="1:36" x14ac:dyDescent="0.3">
      <c r="A635">
        <v>5806</v>
      </c>
      <c r="B635" s="17">
        <v>1000001174</v>
      </c>
      <c r="C635" s="2" t="s">
        <v>358</v>
      </c>
      <c r="E635" s="3">
        <v>4</v>
      </c>
      <c r="F635" s="4">
        <v>1</v>
      </c>
      <c r="G635" s="2" t="s">
        <v>1074</v>
      </c>
      <c r="H635" s="2" t="s">
        <v>1078</v>
      </c>
      <c r="I635" s="7">
        <v>1000001171</v>
      </c>
      <c r="J635" s="2" t="s">
        <v>75</v>
      </c>
      <c r="K635" t="s">
        <v>39</v>
      </c>
      <c r="L635">
        <v>111</v>
      </c>
      <c r="M635" t="s">
        <v>1384</v>
      </c>
      <c r="P635" s="29">
        <v>0</v>
      </c>
      <c r="Q635" s="29">
        <v>0</v>
      </c>
      <c r="R635" s="29">
        <v>0</v>
      </c>
      <c r="S635" s="37">
        <v>0</v>
      </c>
      <c r="T635" s="37">
        <v>0</v>
      </c>
      <c r="U635" s="29">
        <v>0</v>
      </c>
      <c r="V635" s="37">
        <v>0</v>
      </c>
      <c r="W635" s="37">
        <v>0</v>
      </c>
      <c r="X635" s="37">
        <v>0</v>
      </c>
      <c r="Y635" s="37">
        <v>0</v>
      </c>
      <c r="Z635" s="37">
        <v>0</v>
      </c>
      <c r="AA635" s="37">
        <v>0</v>
      </c>
      <c r="AB635" s="37">
        <v>0</v>
      </c>
      <c r="AC635" s="37">
        <v>0</v>
      </c>
      <c r="AD635" s="37">
        <v>0</v>
      </c>
      <c r="AE635" s="37">
        <v>0</v>
      </c>
      <c r="AF635" s="37">
        <v>0</v>
      </c>
      <c r="AG635" s="37">
        <v>0</v>
      </c>
      <c r="AH635" t="str">
        <f>IF(ISBLANK(D635), "N", "Y")</f>
        <v>N</v>
      </c>
      <c r="AI635">
        <v>1</v>
      </c>
      <c r="AJ635" s="6"/>
    </row>
    <row r="636" spans="1:36" x14ac:dyDescent="0.3">
      <c r="A636">
        <v>5807</v>
      </c>
      <c r="B636" s="17">
        <v>1000001175</v>
      </c>
      <c r="C636" s="2" t="s">
        <v>359</v>
      </c>
      <c r="E636" s="3">
        <v>4</v>
      </c>
      <c r="F636" s="4">
        <v>1</v>
      </c>
      <c r="G636" s="2" t="s">
        <v>1074</v>
      </c>
      <c r="H636" s="2" t="s">
        <v>1078</v>
      </c>
      <c r="I636" s="7">
        <v>1000001171</v>
      </c>
      <c r="J636" s="2" t="s">
        <v>75</v>
      </c>
      <c r="K636" t="s">
        <v>39</v>
      </c>
      <c r="L636">
        <v>111</v>
      </c>
      <c r="M636" t="s">
        <v>1384</v>
      </c>
      <c r="P636" s="29">
        <v>0</v>
      </c>
      <c r="Q636" s="29">
        <v>0</v>
      </c>
      <c r="R636" s="29">
        <v>0</v>
      </c>
      <c r="S636" s="37">
        <v>0</v>
      </c>
      <c r="T636" s="37">
        <v>0</v>
      </c>
      <c r="U636" s="29">
        <v>0</v>
      </c>
      <c r="V636" s="37">
        <v>0</v>
      </c>
      <c r="W636" s="37">
        <v>0</v>
      </c>
      <c r="X636" s="37">
        <v>0</v>
      </c>
      <c r="Y636" s="37">
        <v>0</v>
      </c>
      <c r="Z636" s="37">
        <v>0</v>
      </c>
      <c r="AA636" s="37">
        <v>0</v>
      </c>
      <c r="AB636" s="37">
        <v>0</v>
      </c>
      <c r="AC636" s="37">
        <v>0</v>
      </c>
      <c r="AD636" s="37">
        <v>0</v>
      </c>
      <c r="AE636" s="37">
        <v>0</v>
      </c>
      <c r="AF636" s="37">
        <v>0</v>
      </c>
      <c r="AG636" s="37">
        <v>0</v>
      </c>
      <c r="AH636" t="str">
        <f>IF(ISBLANK(D636), "N", "Y")</f>
        <v>N</v>
      </c>
      <c r="AI636">
        <v>1</v>
      </c>
      <c r="AJ636" s="6"/>
    </row>
    <row r="637" spans="1:36" x14ac:dyDescent="0.3">
      <c r="A637">
        <v>5808</v>
      </c>
      <c r="B637" s="17">
        <v>1000001176</v>
      </c>
      <c r="C637" s="2" t="s">
        <v>360</v>
      </c>
      <c r="E637" s="3">
        <v>4</v>
      </c>
      <c r="F637" s="4">
        <v>1</v>
      </c>
      <c r="G637" s="2" t="s">
        <v>1074</v>
      </c>
      <c r="H637" s="2" t="s">
        <v>1078</v>
      </c>
      <c r="I637" s="7">
        <v>1000001171</v>
      </c>
      <c r="J637" s="2" t="s">
        <v>75</v>
      </c>
      <c r="K637" t="s">
        <v>39</v>
      </c>
      <c r="L637">
        <v>111</v>
      </c>
      <c r="M637" t="s">
        <v>1384</v>
      </c>
      <c r="P637" s="29">
        <v>0</v>
      </c>
      <c r="Q637" s="29">
        <v>0</v>
      </c>
      <c r="R637" s="29">
        <v>0</v>
      </c>
      <c r="S637" s="37">
        <v>0</v>
      </c>
      <c r="T637" s="37">
        <v>0</v>
      </c>
      <c r="U637" s="29">
        <v>0</v>
      </c>
      <c r="V637" s="37">
        <v>0</v>
      </c>
      <c r="W637" s="37">
        <v>0</v>
      </c>
      <c r="X637" s="37">
        <v>0</v>
      </c>
      <c r="Y637" s="37">
        <v>0</v>
      </c>
      <c r="Z637" s="37">
        <v>0</v>
      </c>
      <c r="AA637" s="37">
        <v>0</v>
      </c>
      <c r="AB637" s="37">
        <v>0</v>
      </c>
      <c r="AC637" s="37">
        <v>0</v>
      </c>
      <c r="AD637" s="37">
        <v>0</v>
      </c>
      <c r="AE637" s="37">
        <v>0</v>
      </c>
      <c r="AF637" s="37">
        <v>0</v>
      </c>
      <c r="AG637" s="37">
        <v>0</v>
      </c>
      <c r="AH637" t="str">
        <f>IF(ISBLANK(D637), "N", "Y")</f>
        <v>N</v>
      </c>
      <c r="AI637">
        <v>1</v>
      </c>
      <c r="AJ637" s="6"/>
    </row>
    <row r="638" spans="1:36" x14ac:dyDescent="0.3">
      <c r="A638">
        <v>5809</v>
      </c>
      <c r="B638" s="17">
        <v>1000001177</v>
      </c>
      <c r="C638" s="2" t="s">
        <v>361</v>
      </c>
      <c r="E638" s="3">
        <v>4</v>
      </c>
      <c r="F638" s="4">
        <v>1</v>
      </c>
      <c r="G638" s="2" t="s">
        <v>1074</v>
      </c>
      <c r="H638" s="2" t="s">
        <v>1078</v>
      </c>
      <c r="I638" s="7">
        <v>1000001171</v>
      </c>
      <c r="J638" s="2" t="s">
        <v>75</v>
      </c>
      <c r="K638" t="s">
        <v>39</v>
      </c>
      <c r="L638">
        <v>111</v>
      </c>
      <c r="M638" t="s">
        <v>1384</v>
      </c>
      <c r="P638" s="29">
        <v>0</v>
      </c>
      <c r="Q638" s="29">
        <v>0</v>
      </c>
      <c r="R638" s="29">
        <v>0</v>
      </c>
      <c r="S638" s="37">
        <v>0</v>
      </c>
      <c r="T638" s="37">
        <v>0</v>
      </c>
      <c r="U638" s="29">
        <v>0</v>
      </c>
      <c r="V638" s="37">
        <v>0</v>
      </c>
      <c r="W638" s="37">
        <v>0</v>
      </c>
      <c r="X638" s="37">
        <v>0</v>
      </c>
      <c r="Y638" s="37">
        <v>0</v>
      </c>
      <c r="Z638" s="37">
        <v>0</v>
      </c>
      <c r="AA638" s="37">
        <v>0</v>
      </c>
      <c r="AB638" s="37">
        <v>0</v>
      </c>
      <c r="AC638" s="37">
        <v>0</v>
      </c>
      <c r="AD638" s="37">
        <v>0</v>
      </c>
      <c r="AE638" s="37">
        <v>0</v>
      </c>
      <c r="AF638" s="37">
        <v>0</v>
      </c>
      <c r="AG638" s="37">
        <v>0</v>
      </c>
      <c r="AH638" t="str">
        <f>IF(ISBLANK(D638), "N", "Y")</f>
        <v>N</v>
      </c>
      <c r="AI638">
        <v>1</v>
      </c>
      <c r="AJ638" s="6"/>
    </row>
    <row r="639" spans="1:36" x14ac:dyDescent="0.3">
      <c r="A639">
        <v>5810</v>
      </c>
      <c r="B639" s="17">
        <v>1000001178</v>
      </c>
      <c r="C639" s="2" t="s">
        <v>362</v>
      </c>
      <c r="E639" s="3">
        <v>4</v>
      </c>
      <c r="F639" s="4">
        <v>1</v>
      </c>
      <c r="G639" s="2" t="s">
        <v>1074</v>
      </c>
      <c r="H639" s="2" t="s">
        <v>1078</v>
      </c>
      <c r="I639" s="7">
        <v>1000001171</v>
      </c>
      <c r="J639" s="2" t="s">
        <v>75</v>
      </c>
      <c r="K639" t="s">
        <v>39</v>
      </c>
      <c r="L639">
        <v>111</v>
      </c>
      <c r="M639" t="s">
        <v>1384</v>
      </c>
      <c r="P639" s="29">
        <v>0</v>
      </c>
      <c r="Q639" s="29">
        <v>0</v>
      </c>
      <c r="R639" s="29">
        <v>0</v>
      </c>
      <c r="S639" s="37">
        <v>0</v>
      </c>
      <c r="T639" s="37">
        <v>0</v>
      </c>
      <c r="U639" s="29">
        <v>0</v>
      </c>
      <c r="V639" s="37">
        <v>0</v>
      </c>
      <c r="W639" s="37">
        <v>0</v>
      </c>
      <c r="X639" s="37">
        <v>0</v>
      </c>
      <c r="Y639" s="37">
        <v>0</v>
      </c>
      <c r="Z639" s="37">
        <v>0</v>
      </c>
      <c r="AA639" s="37">
        <v>0</v>
      </c>
      <c r="AB639" s="37">
        <v>0</v>
      </c>
      <c r="AC639" s="37">
        <v>0</v>
      </c>
      <c r="AD639" s="37">
        <v>0</v>
      </c>
      <c r="AE639" s="37">
        <v>0</v>
      </c>
      <c r="AF639" s="37">
        <v>0</v>
      </c>
      <c r="AG639" s="37">
        <v>0</v>
      </c>
      <c r="AH639" t="str">
        <f>IF(ISBLANK(D639), "N", "Y")</f>
        <v>N</v>
      </c>
      <c r="AI639">
        <v>1</v>
      </c>
      <c r="AJ639" s="6"/>
    </row>
    <row r="640" spans="1:36" x14ac:dyDescent="0.3">
      <c r="A640">
        <v>5811</v>
      </c>
      <c r="B640" s="17">
        <v>1000001179</v>
      </c>
      <c r="C640" s="2" t="s">
        <v>363</v>
      </c>
      <c r="E640" s="3">
        <v>4</v>
      </c>
      <c r="F640" s="4">
        <v>1</v>
      </c>
      <c r="G640" s="2" t="s">
        <v>1074</v>
      </c>
      <c r="H640" s="2" t="s">
        <v>1078</v>
      </c>
      <c r="I640" s="7">
        <v>1000001171</v>
      </c>
      <c r="J640" s="2" t="s">
        <v>75</v>
      </c>
      <c r="K640" t="s">
        <v>39</v>
      </c>
      <c r="L640">
        <v>111</v>
      </c>
      <c r="M640" t="s">
        <v>1384</v>
      </c>
      <c r="P640" s="29">
        <v>0</v>
      </c>
      <c r="Q640" s="29">
        <v>0</v>
      </c>
      <c r="R640" s="29">
        <v>0</v>
      </c>
      <c r="S640" s="37">
        <v>0</v>
      </c>
      <c r="T640" s="37">
        <v>0</v>
      </c>
      <c r="U640" s="29">
        <v>0</v>
      </c>
      <c r="V640" s="37">
        <v>0</v>
      </c>
      <c r="W640" s="37">
        <v>0</v>
      </c>
      <c r="X640" s="37">
        <v>0</v>
      </c>
      <c r="Y640" s="37">
        <v>0</v>
      </c>
      <c r="Z640" s="37">
        <v>0</v>
      </c>
      <c r="AA640" s="37">
        <v>0</v>
      </c>
      <c r="AB640" s="37">
        <v>0</v>
      </c>
      <c r="AC640" s="37">
        <v>0</v>
      </c>
      <c r="AD640" s="37">
        <v>0</v>
      </c>
      <c r="AE640" s="37">
        <v>0</v>
      </c>
      <c r="AF640" s="37">
        <v>0</v>
      </c>
      <c r="AG640" s="37">
        <v>0</v>
      </c>
      <c r="AH640" t="str">
        <f>IF(ISBLANK(D640), "N", "Y")</f>
        <v>N</v>
      </c>
      <c r="AI640">
        <v>1</v>
      </c>
      <c r="AJ640" s="6"/>
    </row>
    <row r="641" spans="1:36" x14ac:dyDescent="0.3">
      <c r="A641">
        <v>5812</v>
      </c>
      <c r="B641" s="17">
        <v>1000001180</v>
      </c>
      <c r="C641" s="2" t="s">
        <v>364</v>
      </c>
      <c r="E641" s="3">
        <v>4</v>
      </c>
      <c r="F641" s="4">
        <v>1</v>
      </c>
      <c r="G641" s="2" t="s">
        <v>1074</v>
      </c>
      <c r="H641" s="2" t="s">
        <v>1078</v>
      </c>
      <c r="I641" s="7">
        <v>1000001171</v>
      </c>
      <c r="J641" s="2" t="s">
        <v>75</v>
      </c>
      <c r="K641" t="s">
        <v>39</v>
      </c>
      <c r="L641">
        <v>111</v>
      </c>
      <c r="M641" t="s">
        <v>1384</v>
      </c>
      <c r="P641" s="29">
        <v>0</v>
      </c>
      <c r="Q641" s="29">
        <v>0</v>
      </c>
      <c r="R641" s="29">
        <v>0</v>
      </c>
      <c r="S641" s="37">
        <v>0</v>
      </c>
      <c r="T641" s="37">
        <v>0</v>
      </c>
      <c r="U641" s="29">
        <v>0</v>
      </c>
      <c r="V641" s="37">
        <v>0</v>
      </c>
      <c r="W641" s="37">
        <v>0</v>
      </c>
      <c r="X641" s="37">
        <v>0</v>
      </c>
      <c r="Y641" s="37">
        <v>0</v>
      </c>
      <c r="Z641" s="37">
        <v>0</v>
      </c>
      <c r="AA641" s="37">
        <v>0</v>
      </c>
      <c r="AB641" s="37">
        <v>0</v>
      </c>
      <c r="AC641" s="37">
        <v>0</v>
      </c>
      <c r="AD641" s="37">
        <v>0</v>
      </c>
      <c r="AE641" s="37">
        <v>0</v>
      </c>
      <c r="AF641" s="37">
        <v>0</v>
      </c>
      <c r="AG641" s="37">
        <v>0</v>
      </c>
      <c r="AH641" t="str">
        <f>IF(ISBLANK(D641), "N", "Y")</f>
        <v>N</v>
      </c>
      <c r="AI641">
        <v>1</v>
      </c>
      <c r="AJ641" s="6"/>
    </row>
    <row r="642" spans="1:36" x14ac:dyDescent="0.3">
      <c r="A642">
        <v>5813</v>
      </c>
      <c r="B642" s="17">
        <v>1000001181</v>
      </c>
      <c r="C642" s="2" t="s">
        <v>365</v>
      </c>
      <c r="E642" s="3">
        <v>4</v>
      </c>
      <c r="F642" s="4">
        <v>1</v>
      </c>
      <c r="G642" s="2" t="s">
        <v>1074</v>
      </c>
      <c r="H642" s="2" t="s">
        <v>1078</v>
      </c>
      <c r="I642" s="7">
        <v>1000001171</v>
      </c>
      <c r="J642" s="2" t="s">
        <v>75</v>
      </c>
      <c r="K642" t="s">
        <v>39</v>
      </c>
      <c r="L642">
        <v>111</v>
      </c>
      <c r="M642" t="s">
        <v>1384</v>
      </c>
      <c r="P642" s="29">
        <v>0</v>
      </c>
      <c r="Q642" s="29">
        <v>0</v>
      </c>
      <c r="R642" s="29">
        <v>0</v>
      </c>
      <c r="S642" s="37">
        <v>0</v>
      </c>
      <c r="T642" s="37">
        <v>0</v>
      </c>
      <c r="U642" s="29">
        <v>0</v>
      </c>
      <c r="V642" s="37">
        <v>0</v>
      </c>
      <c r="W642" s="37">
        <v>0</v>
      </c>
      <c r="X642" s="37">
        <v>0</v>
      </c>
      <c r="Y642" s="37">
        <v>0</v>
      </c>
      <c r="Z642" s="37">
        <v>0</v>
      </c>
      <c r="AA642" s="37">
        <v>0</v>
      </c>
      <c r="AB642" s="37">
        <v>0</v>
      </c>
      <c r="AC642" s="37">
        <v>0</v>
      </c>
      <c r="AD642" s="37">
        <v>0</v>
      </c>
      <c r="AE642" s="37">
        <v>0</v>
      </c>
      <c r="AF642" s="37">
        <v>0</v>
      </c>
      <c r="AG642" s="37">
        <v>0</v>
      </c>
      <c r="AH642" t="str">
        <f>IF(ISBLANK(D642), "N", "Y")</f>
        <v>N</v>
      </c>
      <c r="AI642">
        <v>1</v>
      </c>
      <c r="AJ642" s="6"/>
    </row>
    <row r="643" spans="1:36" x14ac:dyDescent="0.3">
      <c r="A643">
        <v>5814</v>
      </c>
      <c r="B643" s="17">
        <v>1000001221</v>
      </c>
      <c r="C643" s="2" t="s">
        <v>366</v>
      </c>
      <c r="E643" s="3">
        <v>3</v>
      </c>
      <c r="F643" s="4">
        <v>1</v>
      </c>
      <c r="G643" s="2" t="s">
        <v>1074</v>
      </c>
      <c r="H643" s="2" t="s">
        <v>1078</v>
      </c>
      <c r="I643" s="7">
        <v>1000000801</v>
      </c>
      <c r="J643" s="2" t="s">
        <v>40</v>
      </c>
      <c r="K643" t="s">
        <v>39</v>
      </c>
      <c r="L643">
        <v>111</v>
      </c>
      <c r="M643" t="s">
        <v>1384</v>
      </c>
      <c r="P643" s="29">
        <v>0</v>
      </c>
      <c r="Q643" s="29">
        <v>0</v>
      </c>
      <c r="R643" s="29">
        <v>0</v>
      </c>
      <c r="S643" s="37">
        <v>0</v>
      </c>
      <c r="T643" s="37">
        <v>0</v>
      </c>
      <c r="U643" s="29">
        <v>0</v>
      </c>
      <c r="V643" s="37">
        <v>0</v>
      </c>
      <c r="W643" s="37">
        <v>0</v>
      </c>
      <c r="X643" s="37">
        <v>0</v>
      </c>
      <c r="Y643" s="37">
        <v>0</v>
      </c>
      <c r="Z643" s="37">
        <v>0</v>
      </c>
      <c r="AA643" s="37">
        <v>0</v>
      </c>
      <c r="AB643" s="37">
        <v>0</v>
      </c>
      <c r="AC643" s="37">
        <v>0</v>
      </c>
      <c r="AD643" s="37">
        <v>0</v>
      </c>
      <c r="AE643" s="37">
        <v>0</v>
      </c>
      <c r="AF643" s="37">
        <v>0</v>
      </c>
      <c r="AG643" s="37">
        <v>0</v>
      </c>
      <c r="AH643" t="str">
        <f>IF(ISBLANK(D643), "N", "Y")</f>
        <v>N</v>
      </c>
      <c r="AI643">
        <v>1</v>
      </c>
      <c r="AJ643" s="6"/>
    </row>
    <row r="644" spans="1:36" x14ac:dyDescent="0.3">
      <c r="A644">
        <v>5815</v>
      </c>
      <c r="B644" s="17">
        <v>1000001222</v>
      </c>
      <c r="C644" s="2" t="s">
        <v>367</v>
      </c>
      <c r="E644" s="3">
        <v>4</v>
      </c>
      <c r="F644" s="4">
        <v>1</v>
      </c>
      <c r="G644" s="2" t="s">
        <v>1074</v>
      </c>
      <c r="H644" s="2" t="s">
        <v>1078</v>
      </c>
      <c r="I644" s="7">
        <v>1000001221</v>
      </c>
      <c r="J644" s="2" t="s">
        <v>75</v>
      </c>
      <c r="K644" t="s">
        <v>39</v>
      </c>
      <c r="L644">
        <v>111</v>
      </c>
      <c r="M644" t="s">
        <v>1384</v>
      </c>
      <c r="P644" s="29">
        <v>0</v>
      </c>
      <c r="Q644" s="29">
        <v>0</v>
      </c>
      <c r="R644" s="29">
        <v>0</v>
      </c>
      <c r="S644" s="37">
        <v>0</v>
      </c>
      <c r="T644" s="37">
        <v>0</v>
      </c>
      <c r="U644" s="29">
        <v>0</v>
      </c>
      <c r="V644" s="37">
        <v>0</v>
      </c>
      <c r="W644" s="37">
        <v>0</v>
      </c>
      <c r="X644" s="37">
        <v>0</v>
      </c>
      <c r="Y644" s="37">
        <v>0</v>
      </c>
      <c r="Z644" s="37">
        <v>0</v>
      </c>
      <c r="AA644" s="37">
        <v>0</v>
      </c>
      <c r="AB644" s="37">
        <v>0</v>
      </c>
      <c r="AC644" s="37">
        <v>0</v>
      </c>
      <c r="AD644" s="37">
        <v>0</v>
      </c>
      <c r="AE644" s="37">
        <v>0</v>
      </c>
      <c r="AF644" s="37">
        <v>0</v>
      </c>
      <c r="AG644" s="37">
        <v>0</v>
      </c>
      <c r="AH644" t="str">
        <f>IF(ISBLANK(D644), "N", "Y")</f>
        <v>N</v>
      </c>
      <c r="AI644">
        <v>1</v>
      </c>
      <c r="AJ644" s="6"/>
    </row>
    <row r="645" spans="1:36" x14ac:dyDescent="0.3">
      <c r="A645">
        <v>5816</v>
      </c>
      <c r="B645" s="17">
        <v>1000001223</v>
      </c>
      <c r="C645" s="2" t="s">
        <v>368</v>
      </c>
      <c r="E645" s="3">
        <v>4</v>
      </c>
      <c r="F645" s="4">
        <v>1</v>
      </c>
      <c r="G645" s="2" t="s">
        <v>1074</v>
      </c>
      <c r="H645" s="2" t="s">
        <v>1078</v>
      </c>
      <c r="I645" s="7">
        <v>1000001221</v>
      </c>
      <c r="J645" s="2" t="s">
        <v>75</v>
      </c>
      <c r="K645" t="s">
        <v>39</v>
      </c>
      <c r="L645">
        <v>111</v>
      </c>
      <c r="M645" t="s">
        <v>1384</v>
      </c>
      <c r="P645" s="29">
        <v>0</v>
      </c>
      <c r="Q645" s="29">
        <v>0</v>
      </c>
      <c r="R645" s="29">
        <v>0</v>
      </c>
      <c r="S645" s="37">
        <v>0</v>
      </c>
      <c r="T645" s="37">
        <v>0</v>
      </c>
      <c r="U645" s="29">
        <v>0</v>
      </c>
      <c r="V645" s="37">
        <v>0</v>
      </c>
      <c r="W645" s="37">
        <v>0</v>
      </c>
      <c r="X645" s="37">
        <v>0</v>
      </c>
      <c r="Y645" s="37">
        <v>0</v>
      </c>
      <c r="Z645" s="37">
        <v>0</v>
      </c>
      <c r="AA645" s="37">
        <v>0</v>
      </c>
      <c r="AB645" s="37">
        <v>0</v>
      </c>
      <c r="AC645" s="37">
        <v>0</v>
      </c>
      <c r="AD645" s="37">
        <v>0</v>
      </c>
      <c r="AE645" s="37">
        <v>0</v>
      </c>
      <c r="AF645" s="37">
        <v>0</v>
      </c>
      <c r="AG645" s="37">
        <v>0</v>
      </c>
      <c r="AH645" t="str">
        <f>IF(ISBLANK(D645), "N", "Y")</f>
        <v>N</v>
      </c>
      <c r="AI645">
        <v>1</v>
      </c>
      <c r="AJ645" s="6"/>
    </row>
    <row r="646" spans="1:36" x14ac:dyDescent="0.3">
      <c r="A646">
        <v>5817</v>
      </c>
      <c r="B646" s="17">
        <v>1000001224</v>
      </c>
      <c r="C646" s="2" t="s">
        <v>369</v>
      </c>
      <c r="E646" s="3">
        <v>4</v>
      </c>
      <c r="F646" s="4">
        <v>1</v>
      </c>
      <c r="G646" s="2" t="s">
        <v>1074</v>
      </c>
      <c r="H646" s="2" t="s">
        <v>1078</v>
      </c>
      <c r="I646" s="7">
        <v>1000001221</v>
      </c>
      <c r="J646" s="2" t="s">
        <v>75</v>
      </c>
      <c r="K646" t="s">
        <v>39</v>
      </c>
      <c r="L646">
        <v>111</v>
      </c>
      <c r="M646" t="s">
        <v>1384</v>
      </c>
      <c r="P646" s="29">
        <v>0</v>
      </c>
      <c r="Q646" s="29">
        <v>0</v>
      </c>
      <c r="R646" s="29">
        <v>0</v>
      </c>
      <c r="S646" s="37">
        <v>0</v>
      </c>
      <c r="T646" s="37">
        <v>0</v>
      </c>
      <c r="U646" s="29">
        <v>0</v>
      </c>
      <c r="V646" s="37">
        <v>0</v>
      </c>
      <c r="W646" s="37">
        <v>0</v>
      </c>
      <c r="X646" s="37">
        <v>0</v>
      </c>
      <c r="Y646" s="37">
        <v>0</v>
      </c>
      <c r="Z646" s="37">
        <v>0</v>
      </c>
      <c r="AA646" s="37">
        <v>0</v>
      </c>
      <c r="AB646" s="37">
        <v>0</v>
      </c>
      <c r="AC646" s="37">
        <v>0</v>
      </c>
      <c r="AD646" s="37">
        <v>0</v>
      </c>
      <c r="AE646" s="37">
        <v>0</v>
      </c>
      <c r="AF646" s="37">
        <v>0</v>
      </c>
      <c r="AG646" s="37">
        <v>0</v>
      </c>
      <c r="AH646" t="str">
        <f>IF(ISBLANK(D646), "N", "Y")</f>
        <v>N</v>
      </c>
      <c r="AI646">
        <v>1</v>
      </c>
      <c r="AJ646" s="6"/>
    </row>
    <row r="647" spans="1:36" x14ac:dyDescent="0.3">
      <c r="A647">
        <v>5818</v>
      </c>
      <c r="B647" s="17">
        <v>1000001225</v>
      </c>
      <c r="C647" s="2" t="s">
        <v>370</v>
      </c>
      <c r="E647" s="3">
        <v>4</v>
      </c>
      <c r="F647" s="4">
        <v>1</v>
      </c>
      <c r="G647" s="2" t="s">
        <v>1074</v>
      </c>
      <c r="H647" s="2" t="s">
        <v>1078</v>
      </c>
      <c r="I647" s="7">
        <v>1000001221</v>
      </c>
      <c r="J647" s="2" t="s">
        <v>75</v>
      </c>
      <c r="K647" t="s">
        <v>39</v>
      </c>
      <c r="L647">
        <v>111</v>
      </c>
      <c r="M647" t="s">
        <v>1384</v>
      </c>
      <c r="P647" s="29">
        <v>0</v>
      </c>
      <c r="Q647" s="29">
        <v>0</v>
      </c>
      <c r="R647" s="29">
        <v>0</v>
      </c>
      <c r="S647" s="37">
        <v>0</v>
      </c>
      <c r="T647" s="37">
        <v>0</v>
      </c>
      <c r="U647" s="29">
        <v>0</v>
      </c>
      <c r="V647" s="37">
        <v>0</v>
      </c>
      <c r="W647" s="37">
        <v>0</v>
      </c>
      <c r="X647" s="37">
        <v>0</v>
      </c>
      <c r="Y647" s="37">
        <v>0</v>
      </c>
      <c r="Z647" s="37">
        <v>0</v>
      </c>
      <c r="AA647" s="37">
        <v>0</v>
      </c>
      <c r="AB647" s="37">
        <v>0</v>
      </c>
      <c r="AC647" s="37">
        <v>0</v>
      </c>
      <c r="AD647" s="37">
        <v>0</v>
      </c>
      <c r="AE647" s="37">
        <v>0</v>
      </c>
      <c r="AF647" s="37">
        <v>0</v>
      </c>
      <c r="AG647" s="37">
        <v>0</v>
      </c>
      <c r="AH647" t="str">
        <f>IF(ISBLANK(D647), "N", "Y")</f>
        <v>N</v>
      </c>
      <c r="AI647">
        <v>1</v>
      </c>
      <c r="AJ647" s="6"/>
    </row>
    <row r="648" spans="1:36" x14ac:dyDescent="0.3">
      <c r="A648">
        <v>5819</v>
      </c>
      <c r="B648" s="17">
        <v>1000001226</v>
      </c>
      <c r="C648" s="2" t="s">
        <v>371</v>
      </c>
      <c r="E648" s="3">
        <v>4</v>
      </c>
      <c r="F648" s="4">
        <v>1</v>
      </c>
      <c r="G648" s="2" t="s">
        <v>1074</v>
      </c>
      <c r="H648" s="2" t="s">
        <v>1078</v>
      </c>
      <c r="I648" s="7">
        <v>1000001221</v>
      </c>
      <c r="J648" s="2" t="s">
        <v>75</v>
      </c>
      <c r="K648" t="s">
        <v>39</v>
      </c>
      <c r="L648">
        <v>111</v>
      </c>
      <c r="M648" t="s">
        <v>1384</v>
      </c>
      <c r="P648" s="29">
        <v>0</v>
      </c>
      <c r="Q648" s="29">
        <v>0</v>
      </c>
      <c r="R648" s="29">
        <v>0</v>
      </c>
      <c r="S648" s="37">
        <v>0</v>
      </c>
      <c r="T648" s="37">
        <v>0</v>
      </c>
      <c r="U648" s="29">
        <v>0</v>
      </c>
      <c r="V648" s="37">
        <v>0</v>
      </c>
      <c r="W648" s="37">
        <v>0</v>
      </c>
      <c r="X648" s="37">
        <v>0</v>
      </c>
      <c r="Y648" s="37">
        <v>0</v>
      </c>
      <c r="Z648" s="37">
        <v>0</v>
      </c>
      <c r="AA648" s="37">
        <v>0</v>
      </c>
      <c r="AB648" s="37">
        <v>0</v>
      </c>
      <c r="AC648" s="37">
        <v>0</v>
      </c>
      <c r="AD648" s="37">
        <v>0</v>
      </c>
      <c r="AE648" s="37">
        <v>0</v>
      </c>
      <c r="AF648" s="37">
        <v>0</v>
      </c>
      <c r="AG648" s="37">
        <v>0</v>
      </c>
      <c r="AH648" t="str">
        <f>IF(ISBLANK(D648), "N", "Y")</f>
        <v>N</v>
      </c>
      <c r="AI648">
        <v>1</v>
      </c>
      <c r="AJ648" s="6"/>
    </row>
    <row r="649" spans="1:36" x14ac:dyDescent="0.3">
      <c r="A649">
        <v>5820</v>
      </c>
      <c r="B649" s="17">
        <v>1000001227</v>
      </c>
      <c r="C649" s="2" t="s">
        <v>372</v>
      </c>
      <c r="E649" s="3">
        <v>4</v>
      </c>
      <c r="F649" s="4">
        <v>1</v>
      </c>
      <c r="G649" s="2" t="s">
        <v>1074</v>
      </c>
      <c r="H649" s="2" t="s">
        <v>1078</v>
      </c>
      <c r="I649" s="7">
        <v>1000001221</v>
      </c>
      <c r="J649" s="2" t="s">
        <v>75</v>
      </c>
      <c r="K649" t="s">
        <v>39</v>
      </c>
      <c r="L649">
        <v>111</v>
      </c>
      <c r="M649" t="s">
        <v>1384</v>
      </c>
      <c r="P649" s="29">
        <v>0</v>
      </c>
      <c r="Q649" s="29">
        <v>0</v>
      </c>
      <c r="R649" s="29">
        <v>0</v>
      </c>
      <c r="S649" s="37">
        <v>0</v>
      </c>
      <c r="T649" s="37">
        <v>0</v>
      </c>
      <c r="U649" s="29">
        <v>0</v>
      </c>
      <c r="V649" s="37">
        <v>0</v>
      </c>
      <c r="W649" s="37">
        <v>0</v>
      </c>
      <c r="X649" s="37">
        <v>0</v>
      </c>
      <c r="Y649" s="37">
        <v>0</v>
      </c>
      <c r="Z649" s="37">
        <v>0</v>
      </c>
      <c r="AA649" s="37">
        <v>0</v>
      </c>
      <c r="AB649" s="37">
        <v>0</v>
      </c>
      <c r="AC649" s="37">
        <v>0</v>
      </c>
      <c r="AD649" s="37">
        <v>0</v>
      </c>
      <c r="AE649" s="37">
        <v>0</v>
      </c>
      <c r="AF649" s="37">
        <v>0</v>
      </c>
      <c r="AG649" s="37">
        <v>0</v>
      </c>
      <c r="AH649" t="str">
        <f>IF(ISBLANK(D649), "N", "Y")</f>
        <v>N</v>
      </c>
      <c r="AI649">
        <v>1</v>
      </c>
      <c r="AJ649" s="6"/>
    </row>
    <row r="650" spans="1:36" x14ac:dyDescent="0.3">
      <c r="A650">
        <v>5821</v>
      </c>
      <c r="B650" s="17">
        <v>1000001228</v>
      </c>
      <c r="C650" s="2" t="s">
        <v>373</v>
      </c>
      <c r="E650" s="8">
        <v>4</v>
      </c>
      <c r="F650" s="4">
        <v>1</v>
      </c>
      <c r="G650" s="2" t="s">
        <v>1074</v>
      </c>
      <c r="H650" s="2" t="s">
        <v>1078</v>
      </c>
      <c r="I650" s="7">
        <v>1000001221</v>
      </c>
      <c r="J650" s="2" t="s">
        <v>75</v>
      </c>
      <c r="K650" t="s">
        <v>39</v>
      </c>
      <c r="L650">
        <v>111</v>
      </c>
      <c r="M650" t="s">
        <v>1384</v>
      </c>
      <c r="P650" s="29">
        <v>0</v>
      </c>
      <c r="Q650" s="29">
        <v>0</v>
      </c>
      <c r="R650" s="29">
        <v>0</v>
      </c>
      <c r="S650" s="37">
        <v>0</v>
      </c>
      <c r="T650" s="37">
        <v>0</v>
      </c>
      <c r="U650" s="29">
        <v>0</v>
      </c>
      <c r="V650" s="37">
        <v>0</v>
      </c>
      <c r="W650" s="37">
        <v>0</v>
      </c>
      <c r="X650" s="37">
        <v>0</v>
      </c>
      <c r="Y650" s="37">
        <v>0</v>
      </c>
      <c r="Z650" s="37">
        <v>0</v>
      </c>
      <c r="AA650" s="37">
        <v>0</v>
      </c>
      <c r="AB650" s="37">
        <v>0</v>
      </c>
      <c r="AC650" s="37">
        <v>0</v>
      </c>
      <c r="AD650" s="37">
        <v>0</v>
      </c>
      <c r="AE650" s="37">
        <v>0</v>
      </c>
      <c r="AF650" s="37">
        <v>0</v>
      </c>
      <c r="AG650" s="37">
        <v>0</v>
      </c>
      <c r="AH650" t="str">
        <f>IF(ISBLANK(D650), "N", "Y")</f>
        <v>N</v>
      </c>
      <c r="AI650">
        <v>1</v>
      </c>
      <c r="AJ650" s="6"/>
    </row>
    <row r="651" spans="1:36" x14ac:dyDescent="0.3">
      <c r="A651">
        <v>5822</v>
      </c>
      <c r="B651" s="17">
        <v>1000001229</v>
      </c>
      <c r="C651" s="2" t="s">
        <v>1307</v>
      </c>
      <c r="E651" s="8">
        <v>4</v>
      </c>
      <c r="F651" s="4">
        <v>1</v>
      </c>
      <c r="G651" s="2" t="s">
        <v>1074</v>
      </c>
      <c r="H651" s="2" t="s">
        <v>1078</v>
      </c>
      <c r="I651" s="7">
        <v>1000001221</v>
      </c>
      <c r="J651" s="2" t="s">
        <v>75</v>
      </c>
      <c r="K651" t="s">
        <v>39</v>
      </c>
      <c r="L651">
        <v>111</v>
      </c>
      <c r="M651" t="s">
        <v>1384</v>
      </c>
      <c r="P651" s="29">
        <v>0</v>
      </c>
      <c r="Q651" s="29">
        <v>0</v>
      </c>
      <c r="R651" s="29">
        <v>0</v>
      </c>
      <c r="S651" s="37">
        <v>0</v>
      </c>
      <c r="T651" s="37">
        <v>0</v>
      </c>
      <c r="U651" s="29">
        <v>0</v>
      </c>
      <c r="V651" s="37">
        <v>0</v>
      </c>
      <c r="W651" s="37">
        <v>0</v>
      </c>
      <c r="X651" s="37">
        <v>0</v>
      </c>
      <c r="Y651" s="37">
        <v>0</v>
      </c>
      <c r="Z651" s="37">
        <v>0</v>
      </c>
      <c r="AA651" s="37">
        <v>0</v>
      </c>
      <c r="AB651" s="37">
        <v>0</v>
      </c>
      <c r="AC651" s="37">
        <v>0</v>
      </c>
      <c r="AD651" s="37">
        <v>0</v>
      </c>
      <c r="AE651" s="37">
        <v>0</v>
      </c>
      <c r="AF651" s="37">
        <v>0</v>
      </c>
      <c r="AG651" s="37">
        <v>0</v>
      </c>
      <c r="AH651" t="str">
        <f>IF(ISBLANK(D651), "N", "Y")</f>
        <v>N</v>
      </c>
      <c r="AI651">
        <v>1</v>
      </c>
      <c r="AJ651" s="6"/>
    </row>
    <row r="652" spans="1:36" x14ac:dyDescent="0.3">
      <c r="A652">
        <v>5823</v>
      </c>
      <c r="B652" s="17">
        <v>1000001261</v>
      </c>
      <c r="C652" s="2" t="s">
        <v>374</v>
      </c>
      <c r="E652" s="8">
        <v>2</v>
      </c>
      <c r="F652" s="4">
        <v>1</v>
      </c>
      <c r="G652" s="2" t="s">
        <v>1074</v>
      </c>
      <c r="H652" s="2" t="s">
        <v>1078</v>
      </c>
      <c r="I652" s="7">
        <v>1000000001</v>
      </c>
      <c r="J652" s="2" t="s">
        <v>40</v>
      </c>
      <c r="K652" t="s">
        <v>39</v>
      </c>
      <c r="L652">
        <v>111</v>
      </c>
      <c r="M652" t="s">
        <v>1384</v>
      </c>
      <c r="P652" s="29">
        <v>0</v>
      </c>
      <c r="Q652" s="29">
        <v>0</v>
      </c>
      <c r="R652" s="29">
        <v>0</v>
      </c>
      <c r="S652" s="37">
        <v>0</v>
      </c>
      <c r="T652" s="37">
        <v>0</v>
      </c>
      <c r="U652" s="29">
        <v>0</v>
      </c>
      <c r="V652" s="37">
        <v>0</v>
      </c>
      <c r="W652" s="37">
        <v>0</v>
      </c>
      <c r="X652" s="37">
        <v>0</v>
      </c>
      <c r="Y652" s="37">
        <v>0</v>
      </c>
      <c r="Z652" s="37">
        <v>0</v>
      </c>
      <c r="AA652" s="37">
        <v>0</v>
      </c>
      <c r="AB652" s="37">
        <v>0</v>
      </c>
      <c r="AC652" s="37">
        <v>0</v>
      </c>
      <c r="AD652" s="37">
        <v>0</v>
      </c>
      <c r="AE652" s="37">
        <v>0</v>
      </c>
      <c r="AF652" s="37">
        <v>0</v>
      </c>
      <c r="AG652" s="37">
        <v>0</v>
      </c>
      <c r="AH652" t="s">
        <v>75</v>
      </c>
      <c r="AI652">
        <v>1</v>
      </c>
      <c r="AJ652" s="6"/>
    </row>
    <row r="653" spans="1:36" x14ac:dyDescent="0.3">
      <c r="A653">
        <v>5825</v>
      </c>
      <c r="B653" s="17">
        <v>1000001275</v>
      </c>
      <c r="C653" s="2" t="s">
        <v>376</v>
      </c>
      <c r="E653" s="3">
        <v>3</v>
      </c>
      <c r="F653" s="4">
        <v>1</v>
      </c>
      <c r="G653" s="2" t="s">
        <v>1074</v>
      </c>
      <c r="H653" s="2" t="s">
        <v>1078</v>
      </c>
      <c r="I653" s="7">
        <v>1000001261</v>
      </c>
      <c r="J653" s="2" t="s">
        <v>40</v>
      </c>
      <c r="K653" t="s">
        <v>39</v>
      </c>
      <c r="L653">
        <v>111</v>
      </c>
      <c r="M653" t="s">
        <v>1384</v>
      </c>
      <c r="P653" s="29">
        <v>0</v>
      </c>
      <c r="Q653" s="29">
        <v>0</v>
      </c>
      <c r="R653" s="29">
        <v>0</v>
      </c>
      <c r="S653" s="37">
        <v>0</v>
      </c>
      <c r="T653" s="37">
        <v>0</v>
      </c>
      <c r="U653" s="29">
        <v>0</v>
      </c>
      <c r="V653" s="37">
        <v>0</v>
      </c>
      <c r="W653" s="37">
        <v>0</v>
      </c>
      <c r="X653" s="37">
        <v>0</v>
      </c>
      <c r="Y653" s="37">
        <v>0</v>
      </c>
      <c r="Z653" s="37">
        <v>0</v>
      </c>
      <c r="AA653" s="37">
        <v>0</v>
      </c>
      <c r="AB653" s="37">
        <v>0</v>
      </c>
      <c r="AC653" s="37">
        <v>0</v>
      </c>
      <c r="AD653" s="37">
        <v>0</v>
      </c>
      <c r="AE653" s="37">
        <v>0</v>
      </c>
      <c r="AF653" s="37">
        <v>0</v>
      </c>
      <c r="AG653" s="37">
        <v>0</v>
      </c>
      <c r="AH653" t="s">
        <v>75</v>
      </c>
      <c r="AI653">
        <v>1</v>
      </c>
      <c r="AJ653" s="6"/>
    </row>
    <row r="654" spans="1:36" x14ac:dyDescent="0.3">
      <c r="A654">
        <v>5830</v>
      </c>
      <c r="B654" s="17">
        <v>1000001280</v>
      </c>
      <c r="C654" s="2" t="s">
        <v>381</v>
      </c>
      <c r="D654" s="42">
        <v>509</v>
      </c>
      <c r="E654" s="3">
        <v>4</v>
      </c>
      <c r="F654" s="4">
        <v>1</v>
      </c>
      <c r="G654" s="2" t="s">
        <v>1074</v>
      </c>
      <c r="H654" s="2" t="s">
        <v>1078</v>
      </c>
      <c r="I654" s="7">
        <v>1000001275</v>
      </c>
      <c r="J654" s="2" t="s">
        <v>75</v>
      </c>
      <c r="K654" t="s">
        <v>39</v>
      </c>
      <c r="L654">
        <v>111</v>
      </c>
      <c r="M654" t="s">
        <v>1384</v>
      </c>
      <c r="P654" s="29">
        <v>0</v>
      </c>
      <c r="Q654" s="29">
        <v>0</v>
      </c>
      <c r="R654" s="29">
        <v>0</v>
      </c>
      <c r="S654" s="37">
        <v>0</v>
      </c>
      <c r="T654" s="37">
        <v>0</v>
      </c>
      <c r="U654" s="29">
        <v>0</v>
      </c>
      <c r="V654" s="37">
        <v>0</v>
      </c>
      <c r="W654" s="37">
        <v>0</v>
      </c>
      <c r="X654" s="37">
        <v>0</v>
      </c>
      <c r="Y654" s="37">
        <v>0</v>
      </c>
      <c r="Z654" s="37">
        <v>0</v>
      </c>
      <c r="AA654" s="37">
        <v>0</v>
      </c>
      <c r="AB654" s="37">
        <v>0</v>
      </c>
      <c r="AC654" s="37">
        <v>0</v>
      </c>
      <c r="AD654" s="37">
        <v>0</v>
      </c>
      <c r="AE654" s="37">
        <v>0</v>
      </c>
      <c r="AF654" s="37">
        <v>0</v>
      </c>
      <c r="AG654" s="37">
        <v>0</v>
      </c>
      <c r="AH654" t="str">
        <f>IF(ISBLANK(D654), "N", "Y")</f>
        <v>Y</v>
      </c>
      <c r="AI654">
        <v>1</v>
      </c>
      <c r="AJ654" s="6"/>
    </row>
    <row r="655" spans="1:36" x14ac:dyDescent="0.3">
      <c r="A655">
        <v>5831</v>
      </c>
      <c r="B655" s="17">
        <v>1000001315</v>
      </c>
      <c r="C655" s="2" t="s">
        <v>382</v>
      </c>
      <c r="E655" s="3">
        <v>2</v>
      </c>
      <c r="F655" s="4">
        <v>1</v>
      </c>
      <c r="G655" s="2" t="s">
        <v>1074</v>
      </c>
      <c r="H655" s="2" t="s">
        <v>1078</v>
      </c>
      <c r="I655" s="7">
        <v>1000000001</v>
      </c>
      <c r="J655" s="2" t="s">
        <v>40</v>
      </c>
      <c r="K655" t="s">
        <v>39</v>
      </c>
      <c r="L655">
        <v>111</v>
      </c>
      <c r="M655" t="s">
        <v>1384</v>
      </c>
      <c r="P655" s="29">
        <v>0</v>
      </c>
      <c r="Q655" s="29">
        <v>0</v>
      </c>
      <c r="R655" s="29">
        <v>0</v>
      </c>
      <c r="S655" s="37">
        <v>0</v>
      </c>
      <c r="T655" s="37">
        <v>0</v>
      </c>
      <c r="U655" s="29">
        <v>0</v>
      </c>
      <c r="V655" s="37">
        <v>0</v>
      </c>
      <c r="W655" s="37">
        <v>0</v>
      </c>
      <c r="X655" s="37">
        <v>0</v>
      </c>
      <c r="Y655" s="37">
        <v>0</v>
      </c>
      <c r="Z655" s="37">
        <v>0</v>
      </c>
      <c r="AA655" s="37">
        <v>0</v>
      </c>
      <c r="AB655" s="37">
        <v>0</v>
      </c>
      <c r="AC655" s="37">
        <v>0</v>
      </c>
      <c r="AD655" s="37">
        <v>0</v>
      </c>
      <c r="AE655" s="37">
        <v>0</v>
      </c>
      <c r="AF655" s="37">
        <v>0</v>
      </c>
      <c r="AG655" s="37">
        <v>0</v>
      </c>
      <c r="AH655" t="s">
        <v>75</v>
      </c>
      <c r="AI655">
        <v>1</v>
      </c>
      <c r="AJ655" s="6"/>
    </row>
    <row r="656" spans="1:36" x14ac:dyDescent="0.3">
      <c r="A656">
        <v>5832</v>
      </c>
      <c r="B656" s="17">
        <v>1000001316</v>
      </c>
      <c r="C656" s="2" t="s">
        <v>383</v>
      </c>
      <c r="E656" s="3">
        <v>3</v>
      </c>
      <c r="F656" s="4">
        <v>1</v>
      </c>
      <c r="G656" s="2" t="s">
        <v>1074</v>
      </c>
      <c r="H656" s="2" t="s">
        <v>1078</v>
      </c>
      <c r="I656" s="7">
        <v>1000001315</v>
      </c>
      <c r="J656" s="2" t="s">
        <v>40</v>
      </c>
      <c r="K656" t="s">
        <v>39</v>
      </c>
      <c r="L656">
        <v>111</v>
      </c>
      <c r="M656" t="s">
        <v>1384</v>
      </c>
      <c r="P656" s="29">
        <v>0</v>
      </c>
      <c r="Q656" s="29">
        <v>0</v>
      </c>
      <c r="R656" s="29">
        <v>0</v>
      </c>
      <c r="S656" s="37">
        <v>0</v>
      </c>
      <c r="T656" s="37">
        <v>0</v>
      </c>
      <c r="U656" s="29">
        <v>0</v>
      </c>
      <c r="V656" s="37">
        <v>0</v>
      </c>
      <c r="W656" s="37">
        <v>0</v>
      </c>
      <c r="X656" s="37">
        <v>0</v>
      </c>
      <c r="Y656" s="37">
        <v>0</v>
      </c>
      <c r="Z656" s="37">
        <v>0</v>
      </c>
      <c r="AA656" s="37">
        <v>0</v>
      </c>
      <c r="AB656" s="37">
        <v>0</v>
      </c>
      <c r="AC656" s="37">
        <v>0</v>
      </c>
      <c r="AD656" s="37">
        <v>0</v>
      </c>
      <c r="AE656" s="37">
        <v>0</v>
      </c>
      <c r="AF656" s="37">
        <v>0</v>
      </c>
      <c r="AG656" s="37">
        <v>0</v>
      </c>
      <c r="AH656" t="s">
        <v>75</v>
      </c>
      <c r="AI656">
        <v>1</v>
      </c>
      <c r="AJ656" s="6"/>
    </row>
    <row r="657" spans="1:36" x14ac:dyDescent="0.3">
      <c r="A657">
        <v>5836</v>
      </c>
      <c r="B657" s="17">
        <v>1000001320</v>
      </c>
      <c r="C657" s="2" t="s">
        <v>387</v>
      </c>
      <c r="D657" s="42">
        <v>372</v>
      </c>
      <c r="E657" s="3">
        <v>4</v>
      </c>
      <c r="F657" s="4">
        <v>1</v>
      </c>
      <c r="G657" s="2" t="s">
        <v>1074</v>
      </c>
      <c r="H657" s="2" t="s">
        <v>1078</v>
      </c>
      <c r="I657" s="7">
        <v>1000001316</v>
      </c>
      <c r="J657" s="2" t="s">
        <v>75</v>
      </c>
      <c r="K657" t="s">
        <v>39</v>
      </c>
      <c r="L657">
        <v>111</v>
      </c>
      <c r="M657" t="s">
        <v>1384</v>
      </c>
      <c r="P657" s="29">
        <v>0</v>
      </c>
      <c r="Q657" s="29">
        <v>0</v>
      </c>
      <c r="R657" s="29">
        <v>0</v>
      </c>
      <c r="S657" s="37">
        <v>0</v>
      </c>
      <c r="T657" s="37">
        <v>0</v>
      </c>
      <c r="U657" s="29">
        <v>0</v>
      </c>
      <c r="V657" s="37">
        <v>0</v>
      </c>
      <c r="W657" s="37">
        <v>0</v>
      </c>
      <c r="X657" s="37">
        <v>0</v>
      </c>
      <c r="Y657" s="37">
        <v>0</v>
      </c>
      <c r="Z657" s="37">
        <v>0</v>
      </c>
      <c r="AA657" s="37">
        <v>0</v>
      </c>
      <c r="AB657" s="37">
        <v>0</v>
      </c>
      <c r="AC657" s="37">
        <v>0</v>
      </c>
      <c r="AD657" s="37">
        <v>0</v>
      </c>
      <c r="AE657" s="37">
        <v>0</v>
      </c>
      <c r="AF657" s="37">
        <v>0</v>
      </c>
      <c r="AG657" s="37">
        <v>0</v>
      </c>
      <c r="AH657" t="str">
        <f>IF(ISBLANK(D657), "N", "Y")</f>
        <v>Y</v>
      </c>
      <c r="AI657">
        <v>1</v>
      </c>
      <c r="AJ657" s="6"/>
    </row>
    <row r="658" spans="1:36" x14ac:dyDescent="0.3">
      <c r="A658">
        <v>5837</v>
      </c>
      <c r="B658" s="17">
        <v>1000001321</v>
      </c>
      <c r="C658" s="2" t="s">
        <v>1308</v>
      </c>
      <c r="D658" s="42">
        <v>374</v>
      </c>
      <c r="E658" s="3">
        <v>4</v>
      </c>
      <c r="F658" s="4">
        <v>1</v>
      </c>
      <c r="G658" s="2" t="s">
        <v>1074</v>
      </c>
      <c r="H658" s="2" t="s">
        <v>1078</v>
      </c>
      <c r="I658" s="7">
        <v>1000001316</v>
      </c>
      <c r="J658" s="2" t="s">
        <v>75</v>
      </c>
      <c r="K658" t="s">
        <v>39</v>
      </c>
      <c r="L658">
        <v>111</v>
      </c>
      <c r="M658" t="s">
        <v>1384</v>
      </c>
      <c r="P658" s="29">
        <v>0</v>
      </c>
      <c r="Q658" s="29">
        <v>0</v>
      </c>
      <c r="R658" s="29">
        <v>0</v>
      </c>
      <c r="S658" s="37">
        <v>0</v>
      </c>
      <c r="T658" s="37">
        <v>0</v>
      </c>
      <c r="U658" s="29">
        <v>0</v>
      </c>
      <c r="V658" s="37">
        <v>0</v>
      </c>
      <c r="W658" s="37">
        <v>0</v>
      </c>
      <c r="X658" s="37">
        <v>0</v>
      </c>
      <c r="Y658" s="37">
        <v>0</v>
      </c>
      <c r="Z658" s="37">
        <v>0</v>
      </c>
      <c r="AA658" s="37">
        <v>0</v>
      </c>
      <c r="AB658" s="37">
        <v>0</v>
      </c>
      <c r="AC658" s="37">
        <v>0</v>
      </c>
      <c r="AD658" s="37">
        <v>0</v>
      </c>
      <c r="AE658" s="37">
        <v>0</v>
      </c>
      <c r="AF658" s="37">
        <v>0</v>
      </c>
      <c r="AG658" s="37">
        <v>0</v>
      </c>
      <c r="AH658" t="str">
        <f>IF(ISBLANK(D658), "N", "Y")</f>
        <v>Y</v>
      </c>
      <c r="AI658">
        <v>1</v>
      </c>
      <c r="AJ658" s="6"/>
    </row>
    <row r="659" spans="1:36" x14ac:dyDescent="0.3">
      <c r="A659">
        <v>5841</v>
      </c>
      <c r="B659" s="17">
        <v>1000001351</v>
      </c>
      <c r="C659" s="2" t="s">
        <v>390</v>
      </c>
      <c r="E659" s="3">
        <v>3</v>
      </c>
      <c r="F659" s="4">
        <v>1</v>
      </c>
      <c r="G659" s="2" t="s">
        <v>1074</v>
      </c>
      <c r="H659" s="2" t="s">
        <v>1078</v>
      </c>
      <c r="I659" s="7">
        <v>1000001315</v>
      </c>
      <c r="J659" s="2" t="s">
        <v>40</v>
      </c>
      <c r="K659" t="s">
        <v>39</v>
      </c>
      <c r="L659">
        <v>111</v>
      </c>
      <c r="M659" t="s">
        <v>1384</v>
      </c>
      <c r="P659" s="29">
        <v>0</v>
      </c>
      <c r="Q659" s="29">
        <v>0</v>
      </c>
      <c r="R659" s="29">
        <v>0</v>
      </c>
      <c r="S659" s="37">
        <v>0</v>
      </c>
      <c r="T659" s="37">
        <v>0</v>
      </c>
      <c r="U659" s="29">
        <v>0</v>
      </c>
      <c r="V659" s="37">
        <v>0</v>
      </c>
      <c r="W659" s="37">
        <v>0</v>
      </c>
      <c r="X659" s="37">
        <v>0</v>
      </c>
      <c r="Y659" s="37">
        <v>0</v>
      </c>
      <c r="Z659" s="37">
        <v>0</v>
      </c>
      <c r="AA659" s="37">
        <v>0</v>
      </c>
      <c r="AB659" s="37">
        <v>0</v>
      </c>
      <c r="AC659" s="37">
        <v>0</v>
      </c>
      <c r="AD659" s="37">
        <v>0</v>
      </c>
      <c r="AE659" s="37">
        <v>0</v>
      </c>
      <c r="AF659" s="37">
        <v>0</v>
      </c>
      <c r="AG659" s="37">
        <v>0</v>
      </c>
      <c r="AH659" t="str">
        <f>IF(ISBLANK(D659), "N", "Y")</f>
        <v>N</v>
      </c>
      <c r="AI659">
        <v>1</v>
      </c>
      <c r="AJ659" s="6"/>
    </row>
    <row r="660" spans="1:36" x14ac:dyDescent="0.3">
      <c r="A660">
        <v>5843</v>
      </c>
      <c r="B660" s="17">
        <v>1000001353</v>
      </c>
      <c r="C660" s="2" t="s">
        <v>392</v>
      </c>
      <c r="E660" s="3">
        <v>4</v>
      </c>
      <c r="F660" s="4">
        <v>1</v>
      </c>
      <c r="G660" s="2" t="s">
        <v>1074</v>
      </c>
      <c r="H660" s="2" t="s">
        <v>1078</v>
      </c>
      <c r="I660" s="7">
        <v>1000001351</v>
      </c>
      <c r="J660" s="2" t="s">
        <v>75</v>
      </c>
      <c r="K660" t="s">
        <v>39</v>
      </c>
      <c r="L660">
        <v>111</v>
      </c>
      <c r="M660" t="s">
        <v>1384</v>
      </c>
      <c r="P660" s="29">
        <v>0</v>
      </c>
      <c r="Q660" s="29">
        <v>0</v>
      </c>
      <c r="R660" s="29">
        <v>0</v>
      </c>
      <c r="S660" s="37">
        <v>0</v>
      </c>
      <c r="T660" s="37">
        <v>0</v>
      </c>
      <c r="U660" s="29">
        <v>0</v>
      </c>
      <c r="V660" s="37">
        <v>0</v>
      </c>
      <c r="W660" s="37">
        <v>0</v>
      </c>
      <c r="X660" s="37">
        <v>0</v>
      </c>
      <c r="Y660" s="37">
        <v>0</v>
      </c>
      <c r="Z660" s="37">
        <v>0</v>
      </c>
      <c r="AA660" s="37">
        <v>0</v>
      </c>
      <c r="AB660" s="37">
        <v>0</v>
      </c>
      <c r="AC660" s="37">
        <v>0</v>
      </c>
      <c r="AD660" s="37">
        <v>0</v>
      </c>
      <c r="AE660" s="37">
        <v>0</v>
      </c>
      <c r="AF660" s="37">
        <v>0</v>
      </c>
      <c r="AG660" s="37">
        <v>0</v>
      </c>
      <c r="AH660" t="str">
        <f>IF(ISBLANK(D660), "N", "Y")</f>
        <v>N</v>
      </c>
      <c r="AI660">
        <v>1</v>
      </c>
      <c r="AJ660" s="6"/>
    </row>
    <row r="661" spans="1:36" x14ac:dyDescent="0.3">
      <c r="A661">
        <v>5844</v>
      </c>
      <c r="B661" s="17">
        <v>1000001375</v>
      </c>
      <c r="C661" s="2" t="s">
        <v>393</v>
      </c>
      <c r="E661" s="3">
        <v>3</v>
      </c>
      <c r="F661" s="4">
        <v>1</v>
      </c>
      <c r="G661" s="2" t="s">
        <v>1074</v>
      </c>
      <c r="H661" s="2" t="s">
        <v>1078</v>
      </c>
      <c r="I661" s="7">
        <v>1000001315</v>
      </c>
      <c r="J661" s="2" t="s">
        <v>40</v>
      </c>
      <c r="K661" t="s">
        <v>39</v>
      </c>
      <c r="L661">
        <v>111</v>
      </c>
      <c r="M661" t="s">
        <v>1384</v>
      </c>
      <c r="P661" s="29">
        <v>0</v>
      </c>
      <c r="Q661" s="29">
        <v>0</v>
      </c>
      <c r="R661" s="29">
        <v>0</v>
      </c>
      <c r="S661" s="37">
        <v>0</v>
      </c>
      <c r="T661" s="37">
        <v>0</v>
      </c>
      <c r="U661" s="29">
        <v>0</v>
      </c>
      <c r="V661" s="37">
        <v>0</v>
      </c>
      <c r="W661" s="37">
        <v>0</v>
      </c>
      <c r="X661" s="37">
        <v>0</v>
      </c>
      <c r="Y661" s="37">
        <v>0</v>
      </c>
      <c r="Z661" s="37">
        <v>0</v>
      </c>
      <c r="AA661" s="37">
        <v>0</v>
      </c>
      <c r="AB661" s="37">
        <v>0</v>
      </c>
      <c r="AC661" s="37">
        <v>0</v>
      </c>
      <c r="AD661" s="37">
        <v>0</v>
      </c>
      <c r="AE661" s="37">
        <v>0</v>
      </c>
      <c r="AF661" s="37">
        <v>0</v>
      </c>
      <c r="AG661" s="37">
        <v>0</v>
      </c>
      <c r="AH661" t="str">
        <f>IF(ISBLANK(D661), "N", "Y")</f>
        <v>N</v>
      </c>
      <c r="AI661">
        <v>1</v>
      </c>
      <c r="AJ661" s="6"/>
    </row>
    <row r="662" spans="1:36" x14ac:dyDescent="0.3">
      <c r="A662">
        <v>5846</v>
      </c>
      <c r="B662" s="17">
        <v>1000001377</v>
      </c>
      <c r="C662" s="2" t="s">
        <v>394</v>
      </c>
      <c r="D662" s="42">
        <v>345</v>
      </c>
      <c r="E662" s="3">
        <v>4</v>
      </c>
      <c r="F662" s="4">
        <v>1</v>
      </c>
      <c r="G662" s="2" t="s">
        <v>1074</v>
      </c>
      <c r="H662" s="2" t="s">
        <v>1078</v>
      </c>
      <c r="I662" s="7">
        <v>1000001375</v>
      </c>
      <c r="J662" s="2" t="s">
        <v>75</v>
      </c>
      <c r="K662" t="s">
        <v>39</v>
      </c>
      <c r="L662">
        <v>111</v>
      </c>
      <c r="M662" t="s">
        <v>1384</v>
      </c>
      <c r="P662" s="29">
        <v>0</v>
      </c>
      <c r="Q662" s="29">
        <v>0</v>
      </c>
      <c r="R662" s="29">
        <v>0</v>
      </c>
      <c r="S662" s="37">
        <v>0</v>
      </c>
      <c r="T662" s="37">
        <v>0</v>
      </c>
      <c r="U662" s="29">
        <v>0</v>
      </c>
      <c r="V662" s="37">
        <v>0</v>
      </c>
      <c r="W662" s="37">
        <v>0</v>
      </c>
      <c r="X662" s="37">
        <v>0</v>
      </c>
      <c r="Y662" s="37">
        <v>0</v>
      </c>
      <c r="Z662" s="37">
        <v>0</v>
      </c>
      <c r="AA662" s="37">
        <v>0</v>
      </c>
      <c r="AB662" s="37">
        <v>0</v>
      </c>
      <c r="AC662" s="37">
        <v>0</v>
      </c>
      <c r="AD662" s="37">
        <v>0</v>
      </c>
      <c r="AE662" s="37">
        <v>0</v>
      </c>
      <c r="AF662" s="37">
        <v>0</v>
      </c>
      <c r="AG662" s="37">
        <v>0</v>
      </c>
      <c r="AH662" t="str">
        <f>IF(ISBLANK(D662), "N", "Y")</f>
        <v>Y</v>
      </c>
      <c r="AI662">
        <v>1</v>
      </c>
      <c r="AJ662" s="6"/>
    </row>
    <row r="663" spans="1:36" x14ac:dyDescent="0.3">
      <c r="A663">
        <v>5847</v>
      </c>
      <c r="B663" s="17">
        <v>1000001378</v>
      </c>
      <c r="C663" s="2" t="s">
        <v>395</v>
      </c>
      <c r="D663" s="42">
        <v>350</v>
      </c>
      <c r="E663" s="3">
        <v>4</v>
      </c>
      <c r="F663" s="4">
        <v>1</v>
      </c>
      <c r="G663" s="2" t="s">
        <v>1074</v>
      </c>
      <c r="H663" s="2" t="s">
        <v>1078</v>
      </c>
      <c r="I663" s="7">
        <v>1000001375</v>
      </c>
      <c r="J663" s="2" t="s">
        <v>75</v>
      </c>
      <c r="K663" t="s">
        <v>39</v>
      </c>
      <c r="L663">
        <v>111</v>
      </c>
      <c r="M663" t="s">
        <v>1384</v>
      </c>
      <c r="P663" s="29">
        <v>0</v>
      </c>
      <c r="Q663" s="29">
        <v>0</v>
      </c>
      <c r="R663" s="29">
        <v>0</v>
      </c>
      <c r="S663" s="37">
        <v>0</v>
      </c>
      <c r="T663" s="37">
        <v>0</v>
      </c>
      <c r="U663" s="29">
        <v>0</v>
      </c>
      <c r="V663" s="37">
        <v>0</v>
      </c>
      <c r="W663" s="37">
        <v>0</v>
      </c>
      <c r="X663" s="37">
        <v>0</v>
      </c>
      <c r="Y663" s="37">
        <v>0</v>
      </c>
      <c r="Z663" s="37">
        <v>0</v>
      </c>
      <c r="AA663" s="37">
        <v>0</v>
      </c>
      <c r="AB663" s="37">
        <v>0</v>
      </c>
      <c r="AC663" s="37">
        <v>0</v>
      </c>
      <c r="AD663" s="37">
        <v>0</v>
      </c>
      <c r="AE663" s="37">
        <v>0</v>
      </c>
      <c r="AF663" s="37">
        <v>0</v>
      </c>
      <c r="AG663" s="37">
        <v>0</v>
      </c>
      <c r="AH663" t="str">
        <f>IF(ISBLANK(D663), "N", "Y")</f>
        <v>Y</v>
      </c>
      <c r="AI663">
        <v>1</v>
      </c>
      <c r="AJ663" s="6"/>
    </row>
    <row r="664" spans="1:36" x14ac:dyDescent="0.3">
      <c r="A664">
        <v>5849</v>
      </c>
      <c r="B664" s="17">
        <v>1000001402</v>
      </c>
      <c r="C664" s="2" t="s">
        <v>397</v>
      </c>
      <c r="D664" s="42">
        <v>380</v>
      </c>
      <c r="E664" s="3">
        <v>3</v>
      </c>
      <c r="F664" s="4">
        <v>1</v>
      </c>
      <c r="G664" s="2" t="s">
        <v>1074</v>
      </c>
      <c r="H664" s="2" t="s">
        <v>1078</v>
      </c>
      <c r="I664" s="7">
        <v>1000001401</v>
      </c>
      <c r="J664" s="2" t="s">
        <v>75</v>
      </c>
      <c r="K664" t="s">
        <v>39</v>
      </c>
      <c r="L664">
        <v>111</v>
      </c>
      <c r="M664" t="s">
        <v>1384</v>
      </c>
      <c r="P664" s="29">
        <v>0</v>
      </c>
      <c r="Q664" s="29">
        <v>0</v>
      </c>
      <c r="R664" s="29">
        <v>0</v>
      </c>
      <c r="S664" s="37">
        <v>0</v>
      </c>
      <c r="T664" s="37">
        <v>0</v>
      </c>
      <c r="U664" s="29">
        <v>0</v>
      </c>
      <c r="V664" s="37">
        <v>0</v>
      </c>
      <c r="W664" s="37">
        <v>0</v>
      </c>
      <c r="X664" s="37">
        <v>0</v>
      </c>
      <c r="Y664" s="37">
        <v>0</v>
      </c>
      <c r="Z664" s="37">
        <v>0</v>
      </c>
      <c r="AA664" s="37">
        <v>0</v>
      </c>
      <c r="AB664" s="37">
        <v>0</v>
      </c>
      <c r="AC664" s="37">
        <v>0</v>
      </c>
      <c r="AD664" s="37">
        <v>0</v>
      </c>
      <c r="AE664" s="37">
        <v>0</v>
      </c>
      <c r="AF664" s="37">
        <v>0</v>
      </c>
      <c r="AG664" s="37">
        <v>0</v>
      </c>
      <c r="AH664" t="str">
        <f>IF(ISBLANK(D664), "N", "Y")</f>
        <v>Y</v>
      </c>
      <c r="AI664">
        <v>1</v>
      </c>
      <c r="AJ664" s="6"/>
    </row>
    <row r="665" spans="1:36" x14ac:dyDescent="0.3">
      <c r="A665">
        <v>5850</v>
      </c>
      <c r="B665" s="17">
        <v>1000001403</v>
      </c>
      <c r="C665" s="2" t="s">
        <v>398</v>
      </c>
      <c r="D665" s="42">
        <v>381</v>
      </c>
      <c r="E665" s="3">
        <v>3</v>
      </c>
      <c r="F665" s="4">
        <v>1</v>
      </c>
      <c r="G665" s="2" t="s">
        <v>1074</v>
      </c>
      <c r="H665" s="2" t="s">
        <v>1078</v>
      </c>
      <c r="I665" s="7">
        <v>1000001401</v>
      </c>
      <c r="J665" s="2" t="s">
        <v>75</v>
      </c>
      <c r="K665" t="s">
        <v>39</v>
      </c>
      <c r="L665">
        <v>111</v>
      </c>
      <c r="M665" t="s">
        <v>1384</v>
      </c>
      <c r="P665" s="29">
        <v>0</v>
      </c>
      <c r="Q665" s="29">
        <v>0</v>
      </c>
      <c r="R665" s="29">
        <v>0</v>
      </c>
      <c r="S665" s="37">
        <v>0</v>
      </c>
      <c r="T665" s="37">
        <v>0</v>
      </c>
      <c r="U665" s="29">
        <v>0</v>
      </c>
      <c r="V665" s="37">
        <v>0</v>
      </c>
      <c r="W665" s="37">
        <v>0</v>
      </c>
      <c r="X665" s="37">
        <v>0</v>
      </c>
      <c r="Y665" s="37">
        <v>0</v>
      </c>
      <c r="Z665" s="37">
        <v>0</v>
      </c>
      <c r="AA665" s="37">
        <v>0</v>
      </c>
      <c r="AB665" s="37">
        <v>0</v>
      </c>
      <c r="AC665" s="37">
        <v>0</v>
      </c>
      <c r="AD665" s="37">
        <v>0</v>
      </c>
      <c r="AE665" s="37">
        <v>0</v>
      </c>
      <c r="AF665" s="37">
        <v>0</v>
      </c>
      <c r="AG665" s="37">
        <v>0</v>
      </c>
      <c r="AH665" t="str">
        <f>IF(ISBLANK(D665), "N", "Y")</f>
        <v>Y</v>
      </c>
      <c r="AI665">
        <v>1</v>
      </c>
      <c r="AJ665" s="6"/>
    </row>
    <row r="666" spans="1:36" x14ac:dyDescent="0.3">
      <c r="A666">
        <v>5851</v>
      </c>
      <c r="B666" s="17">
        <v>1000001404</v>
      </c>
      <c r="C666" s="2" t="s">
        <v>399</v>
      </c>
      <c r="D666" s="42">
        <v>382</v>
      </c>
      <c r="E666" s="3">
        <v>3</v>
      </c>
      <c r="F666" s="4">
        <v>1</v>
      </c>
      <c r="G666" s="2" t="s">
        <v>1074</v>
      </c>
      <c r="H666" s="2" t="s">
        <v>1078</v>
      </c>
      <c r="I666" s="7">
        <v>1000001401</v>
      </c>
      <c r="J666" s="2" t="s">
        <v>75</v>
      </c>
      <c r="K666" t="s">
        <v>39</v>
      </c>
      <c r="L666">
        <v>111</v>
      </c>
      <c r="M666" t="s">
        <v>1384</v>
      </c>
      <c r="P666" s="29">
        <v>0</v>
      </c>
      <c r="Q666" s="29">
        <v>0</v>
      </c>
      <c r="R666" s="29">
        <v>0</v>
      </c>
      <c r="S666" s="37">
        <v>0</v>
      </c>
      <c r="T666" s="37">
        <v>0</v>
      </c>
      <c r="U666" s="29">
        <v>0</v>
      </c>
      <c r="V666" s="37">
        <v>0</v>
      </c>
      <c r="W666" s="37">
        <v>0</v>
      </c>
      <c r="X666" s="37">
        <v>0</v>
      </c>
      <c r="Y666" s="37">
        <v>0</v>
      </c>
      <c r="Z666" s="37">
        <v>0</v>
      </c>
      <c r="AA666" s="37">
        <v>0</v>
      </c>
      <c r="AB666" s="37">
        <v>0</v>
      </c>
      <c r="AC666" s="37">
        <v>0</v>
      </c>
      <c r="AD666" s="37">
        <v>0</v>
      </c>
      <c r="AE666" s="37">
        <v>0</v>
      </c>
      <c r="AF666" s="37">
        <v>0</v>
      </c>
      <c r="AG666" s="37">
        <v>0</v>
      </c>
      <c r="AH666" t="str">
        <f>IF(ISBLANK(D666), "N", "Y")</f>
        <v>Y</v>
      </c>
      <c r="AI666">
        <v>1</v>
      </c>
      <c r="AJ666" s="6"/>
    </row>
    <row r="667" spans="1:36" x14ac:dyDescent="0.3">
      <c r="A667">
        <v>5852</v>
      </c>
      <c r="B667" s="17">
        <v>1000001405</v>
      </c>
      <c r="C667" s="2" t="s">
        <v>400</v>
      </c>
      <c r="D667" s="42">
        <v>383</v>
      </c>
      <c r="E667" s="3">
        <v>3</v>
      </c>
      <c r="F667" s="4">
        <v>1</v>
      </c>
      <c r="G667" s="2" t="s">
        <v>1074</v>
      </c>
      <c r="H667" s="2" t="s">
        <v>1078</v>
      </c>
      <c r="I667" s="7">
        <v>1000001401</v>
      </c>
      <c r="J667" s="2" t="s">
        <v>75</v>
      </c>
      <c r="K667" t="s">
        <v>39</v>
      </c>
      <c r="L667">
        <v>111</v>
      </c>
      <c r="M667" t="s">
        <v>1384</v>
      </c>
      <c r="P667" s="29">
        <v>0</v>
      </c>
      <c r="Q667" s="29">
        <v>0</v>
      </c>
      <c r="R667" s="29">
        <v>0</v>
      </c>
      <c r="S667" s="37">
        <v>0</v>
      </c>
      <c r="T667" s="37">
        <v>0</v>
      </c>
      <c r="U667" s="29">
        <v>0</v>
      </c>
      <c r="V667" s="37">
        <v>0</v>
      </c>
      <c r="W667" s="37">
        <v>0</v>
      </c>
      <c r="X667" s="37">
        <v>0</v>
      </c>
      <c r="Y667" s="37">
        <v>0</v>
      </c>
      <c r="Z667" s="37">
        <v>0</v>
      </c>
      <c r="AA667" s="37">
        <v>0</v>
      </c>
      <c r="AB667" s="37">
        <v>0</v>
      </c>
      <c r="AC667" s="37">
        <v>0</v>
      </c>
      <c r="AD667" s="37">
        <v>0</v>
      </c>
      <c r="AE667" s="37">
        <v>0</v>
      </c>
      <c r="AF667" s="37">
        <v>0</v>
      </c>
      <c r="AG667" s="37">
        <v>0</v>
      </c>
      <c r="AH667" t="str">
        <f>IF(ISBLANK(D667), "N", "Y")</f>
        <v>Y</v>
      </c>
      <c r="AI667">
        <v>1</v>
      </c>
      <c r="AJ667" s="6"/>
    </row>
    <row r="668" spans="1:36" x14ac:dyDescent="0.3">
      <c r="A668">
        <v>5853</v>
      </c>
      <c r="B668" s="17">
        <v>1000001406</v>
      </c>
      <c r="C668" s="2" t="s">
        <v>401</v>
      </c>
      <c r="D668" s="42">
        <v>384</v>
      </c>
      <c r="E668" s="3">
        <v>3</v>
      </c>
      <c r="F668" s="4">
        <v>1</v>
      </c>
      <c r="G668" s="2" t="s">
        <v>1074</v>
      </c>
      <c r="H668" s="2" t="s">
        <v>1078</v>
      </c>
      <c r="I668" s="7">
        <v>1000001401</v>
      </c>
      <c r="J668" s="2" t="s">
        <v>75</v>
      </c>
      <c r="K668" t="s">
        <v>39</v>
      </c>
      <c r="L668">
        <v>111</v>
      </c>
      <c r="M668" t="s">
        <v>1384</v>
      </c>
      <c r="P668" s="29">
        <v>0</v>
      </c>
      <c r="Q668" s="29">
        <v>0</v>
      </c>
      <c r="R668" s="29">
        <v>0</v>
      </c>
      <c r="S668" s="37">
        <v>0</v>
      </c>
      <c r="T668" s="37">
        <v>0</v>
      </c>
      <c r="U668" s="29">
        <v>0</v>
      </c>
      <c r="V668" s="37">
        <v>0</v>
      </c>
      <c r="W668" s="37">
        <v>0</v>
      </c>
      <c r="X668" s="37">
        <v>0</v>
      </c>
      <c r="Y668" s="37">
        <v>0</v>
      </c>
      <c r="Z668" s="37">
        <v>0</v>
      </c>
      <c r="AA668" s="37">
        <v>0</v>
      </c>
      <c r="AB668" s="37">
        <v>0</v>
      </c>
      <c r="AC668" s="37">
        <v>0</v>
      </c>
      <c r="AD668" s="37">
        <v>0</v>
      </c>
      <c r="AE668" s="37">
        <v>0</v>
      </c>
      <c r="AF668" s="37">
        <v>0</v>
      </c>
      <c r="AG668" s="37">
        <v>0</v>
      </c>
      <c r="AH668" t="str">
        <f>IF(ISBLANK(D668), "N", "Y")</f>
        <v>Y</v>
      </c>
      <c r="AI668">
        <v>1</v>
      </c>
      <c r="AJ668" s="6"/>
    </row>
    <row r="669" spans="1:36" x14ac:dyDescent="0.3">
      <c r="A669">
        <v>5854</v>
      </c>
      <c r="B669" s="17">
        <v>1000001407</v>
      </c>
      <c r="C669" s="2" t="s">
        <v>402</v>
      </c>
      <c r="D669" s="42">
        <v>385</v>
      </c>
      <c r="E669" s="3">
        <v>3</v>
      </c>
      <c r="F669" s="4">
        <v>1</v>
      </c>
      <c r="G669" s="2" t="s">
        <v>1074</v>
      </c>
      <c r="H669" s="2" t="s">
        <v>1078</v>
      </c>
      <c r="I669" s="7">
        <v>1000001401</v>
      </c>
      <c r="J669" s="2" t="s">
        <v>75</v>
      </c>
      <c r="K669" t="s">
        <v>39</v>
      </c>
      <c r="L669">
        <v>111</v>
      </c>
      <c r="M669" t="s">
        <v>1384</v>
      </c>
      <c r="P669" s="29">
        <v>0</v>
      </c>
      <c r="Q669" s="29">
        <v>0</v>
      </c>
      <c r="R669" s="29">
        <v>0</v>
      </c>
      <c r="S669" s="37">
        <v>0</v>
      </c>
      <c r="T669" s="37">
        <v>0</v>
      </c>
      <c r="U669" s="29">
        <v>0</v>
      </c>
      <c r="V669" s="37">
        <v>0</v>
      </c>
      <c r="W669" s="37">
        <v>0</v>
      </c>
      <c r="X669" s="37">
        <v>0</v>
      </c>
      <c r="Y669" s="37">
        <v>0</v>
      </c>
      <c r="Z669" s="37">
        <v>0</v>
      </c>
      <c r="AA669" s="37">
        <v>0</v>
      </c>
      <c r="AB669" s="37">
        <v>0</v>
      </c>
      <c r="AC669" s="37">
        <v>0</v>
      </c>
      <c r="AD669" s="37">
        <v>0</v>
      </c>
      <c r="AE669" s="37">
        <v>0</v>
      </c>
      <c r="AF669" s="37">
        <v>0</v>
      </c>
      <c r="AG669" s="37">
        <v>0</v>
      </c>
      <c r="AH669" t="str">
        <f>IF(ISBLANK(D669), "N", "Y")</f>
        <v>Y</v>
      </c>
      <c r="AI669">
        <v>1</v>
      </c>
      <c r="AJ669" s="6"/>
    </row>
    <row r="670" spans="1:36" x14ac:dyDescent="0.3">
      <c r="A670">
        <v>5855</v>
      </c>
      <c r="B670" s="17">
        <v>1000001408</v>
      </c>
      <c r="C670" s="2" t="s">
        <v>403</v>
      </c>
      <c r="D670" s="42">
        <v>386</v>
      </c>
      <c r="E670" s="3">
        <v>3</v>
      </c>
      <c r="F670" s="4">
        <v>1</v>
      </c>
      <c r="G670" s="2" t="s">
        <v>1074</v>
      </c>
      <c r="H670" s="2" t="s">
        <v>1078</v>
      </c>
      <c r="I670" s="7">
        <v>1000001401</v>
      </c>
      <c r="J670" s="2" t="s">
        <v>75</v>
      </c>
      <c r="K670" t="s">
        <v>39</v>
      </c>
      <c r="L670">
        <v>111</v>
      </c>
      <c r="M670" t="s">
        <v>1384</v>
      </c>
      <c r="P670" s="29">
        <v>0</v>
      </c>
      <c r="Q670" s="29">
        <v>0</v>
      </c>
      <c r="R670" s="29">
        <v>0</v>
      </c>
      <c r="S670" s="37">
        <v>0</v>
      </c>
      <c r="T670" s="37">
        <v>0</v>
      </c>
      <c r="U670" s="29">
        <v>0</v>
      </c>
      <c r="V670" s="37">
        <v>0</v>
      </c>
      <c r="W670" s="37">
        <v>0</v>
      </c>
      <c r="X670" s="37">
        <v>0</v>
      </c>
      <c r="Y670" s="37">
        <v>0</v>
      </c>
      <c r="Z670" s="37">
        <v>0</v>
      </c>
      <c r="AA670" s="37">
        <v>0</v>
      </c>
      <c r="AB670" s="37">
        <v>0</v>
      </c>
      <c r="AC670" s="37">
        <v>0</v>
      </c>
      <c r="AD670" s="37">
        <v>0</v>
      </c>
      <c r="AE670" s="37">
        <v>0</v>
      </c>
      <c r="AF670" s="37">
        <v>0</v>
      </c>
      <c r="AG670" s="37">
        <v>0</v>
      </c>
      <c r="AH670" t="str">
        <f>IF(ISBLANK(D670), "N", "Y")</f>
        <v>Y</v>
      </c>
      <c r="AI670">
        <v>1</v>
      </c>
      <c r="AJ670" s="6"/>
    </row>
    <row r="671" spans="1:36" x14ac:dyDescent="0.3">
      <c r="A671">
        <v>5856</v>
      </c>
      <c r="B671" s="17">
        <v>1000001409</v>
      </c>
      <c r="C671" s="2" t="s">
        <v>404</v>
      </c>
      <c r="D671" s="32">
        <v>387</v>
      </c>
      <c r="E671" s="3">
        <v>3</v>
      </c>
      <c r="F671" s="4">
        <v>1</v>
      </c>
      <c r="G671" s="2" t="s">
        <v>1074</v>
      </c>
      <c r="H671" s="2" t="s">
        <v>1078</v>
      </c>
      <c r="I671" s="7">
        <v>1000001401</v>
      </c>
      <c r="J671" s="2" t="s">
        <v>75</v>
      </c>
      <c r="K671" t="s">
        <v>39</v>
      </c>
      <c r="L671">
        <v>111</v>
      </c>
      <c r="M671" t="s">
        <v>1384</v>
      </c>
      <c r="P671" s="29">
        <v>0</v>
      </c>
      <c r="Q671" s="29">
        <v>0</v>
      </c>
      <c r="R671" s="29">
        <v>0</v>
      </c>
      <c r="S671" s="37">
        <v>0</v>
      </c>
      <c r="T671" s="37">
        <v>0</v>
      </c>
      <c r="U671" s="29">
        <v>0</v>
      </c>
      <c r="V671" s="37">
        <v>0</v>
      </c>
      <c r="W671" s="37">
        <v>0</v>
      </c>
      <c r="X671" s="37">
        <v>0</v>
      </c>
      <c r="Y671" s="37">
        <v>0</v>
      </c>
      <c r="Z671" s="37">
        <v>0</v>
      </c>
      <c r="AA671" s="37">
        <v>0</v>
      </c>
      <c r="AB671" s="37">
        <v>0</v>
      </c>
      <c r="AC671" s="37">
        <v>0</v>
      </c>
      <c r="AD671" s="37">
        <v>0</v>
      </c>
      <c r="AE671" s="37">
        <v>0</v>
      </c>
      <c r="AF671" s="37">
        <v>0</v>
      </c>
      <c r="AG671" s="37">
        <v>0</v>
      </c>
      <c r="AH671" t="str">
        <f>IF(ISBLANK(D671), "N", "Y")</f>
        <v>Y</v>
      </c>
      <c r="AI671">
        <v>1</v>
      </c>
      <c r="AJ671" s="6"/>
    </row>
    <row r="672" spans="1:36" x14ac:dyDescent="0.3">
      <c r="A672">
        <v>5857</v>
      </c>
      <c r="B672" s="17">
        <v>1000001451</v>
      </c>
      <c r="C672" s="2" t="s">
        <v>1267</v>
      </c>
      <c r="D672" s="40"/>
      <c r="E672" s="3">
        <v>3</v>
      </c>
      <c r="F672" s="4">
        <v>1</v>
      </c>
      <c r="G672" s="2" t="s">
        <v>1074</v>
      </c>
      <c r="H672" s="2" t="s">
        <v>1078</v>
      </c>
      <c r="I672" s="7">
        <v>1000001401</v>
      </c>
      <c r="J672" s="2" t="s">
        <v>75</v>
      </c>
      <c r="K672" t="s">
        <v>39</v>
      </c>
      <c r="L672">
        <v>111</v>
      </c>
      <c r="M672" t="s">
        <v>1384</v>
      </c>
      <c r="P672" s="29">
        <v>0</v>
      </c>
      <c r="Q672" s="29">
        <v>0</v>
      </c>
      <c r="R672" s="29">
        <v>0</v>
      </c>
      <c r="S672" s="37">
        <v>0</v>
      </c>
      <c r="T672" s="37">
        <v>0</v>
      </c>
      <c r="U672" s="29">
        <v>0</v>
      </c>
      <c r="V672" s="37">
        <v>0</v>
      </c>
      <c r="W672" s="37">
        <v>0</v>
      </c>
      <c r="X672" s="37">
        <v>0</v>
      </c>
      <c r="Y672" s="37">
        <v>0</v>
      </c>
      <c r="Z672" s="37">
        <v>0</v>
      </c>
      <c r="AA672" s="37">
        <v>0</v>
      </c>
      <c r="AB672" s="37">
        <v>0</v>
      </c>
      <c r="AC672" s="37">
        <v>0</v>
      </c>
      <c r="AD672" s="37">
        <v>0</v>
      </c>
      <c r="AE672" s="37">
        <v>0</v>
      </c>
      <c r="AF672" s="37">
        <v>0</v>
      </c>
      <c r="AG672" s="37">
        <v>0</v>
      </c>
      <c r="AH672" t="str">
        <f>IF(ISBLANK(D672), "N", "Y")</f>
        <v>N</v>
      </c>
      <c r="AI672">
        <v>1</v>
      </c>
      <c r="AJ672" s="6"/>
    </row>
    <row r="673" spans="1:36" x14ac:dyDescent="0.3">
      <c r="A673">
        <v>5858</v>
      </c>
      <c r="B673" s="17">
        <v>1000001500</v>
      </c>
      <c r="C673" s="2" t="s">
        <v>405</v>
      </c>
      <c r="D673" s="40"/>
      <c r="E673" s="3">
        <v>3</v>
      </c>
      <c r="F673" s="4">
        <v>1</v>
      </c>
      <c r="G673" s="2" t="s">
        <v>1074</v>
      </c>
      <c r="H673" s="2" t="s">
        <v>1078</v>
      </c>
      <c r="I673" s="7">
        <v>1000001401</v>
      </c>
      <c r="J673" s="2" t="s">
        <v>75</v>
      </c>
      <c r="K673" t="s">
        <v>39</v>
      </c>
      <c r="L673">
        <v>111</v>
      </c>
      <c r="M673" t="s">
        <v>1384</v>
      </c>
      <c r="P673" s="29">
        <v>0</v>
      </c>
      <c r="Q673" s="29">
        <v>0</v>
      </c>
      <c r="R673" s="29">
        <v>0</v>
      </c>
      <c r="S673" s="37">
        <v>0</v>
      </c>
      <c r="T673" s="37">
        <v>0</v>
      </c>
      <c r="U673" s="29">
        <v>0</v>
      </c>
      <c r="V673" s="37">
        <v>0</v>
      </c>
      <c r="W673" s="37">
        <v>0</v>
      </c>
      <c r="X673" s="37">
        <v>0</v>
      </c>
      <c r="Y673" s="37">
        <v>0</v>
      </c>
      <c r="Z673" s="37">
        <v>0</v>
      </c>
      <c r="AA673" s="37">
        <v>0</v>
      </c>
      <c r="AB673" s="37">
        <v>0</v>
      </c>
      <c r="AC673" s="37">
        <v>0</v>
      </c>
      <c r="AD673" s="37">
        <v>0</v>
      </c>
      <c r="AE673" s="37">
        <v>0</v>
      </c>
      <c r="AF673" s="37">
        <v>0</v>
      </c>
      <c r="AG673" s="37">
        <v>0</v>
      </c>
      <c r="AH673" t="str">
        <f>IF(ISBLANK(D673), "N", "Y")</f>
        <v>N</v>
      </c>
      <c r="AI673">
        <v>1</v>
      </c>
      <c r="AJ673" s="6"/>
    </row>
    <row r="674" spans="1:36" x14ac:dyDescent="0.3">
      <c r="A674">
        <v>5859</v>
      </c>
      <c r="B674" s="17">
        <v>1000001600</v>
      </c>
      <c r="C674" s="2" t="s">
        <v>406</v>
      </c>
      <c r="D674" s="40"/>
      <c r="E674" s="3">
        <v>3</v>
      </c>
      <c r="F674" s="4">
        <v>1</v>
      </c>
      <c r="G674" s="2" t="s">
        <v>1074</v>
      </c>
      <c r="H674" s="2" t="s">
        <v>1078</v>
      </c>
      <c r="I674" s="7">
        <v>1000001401</v>
      </c>
      <c r="J674" s="2" t="s">
        <v>75</v>
      </c>
      <c r="K674" t="s">
        <v>39</v>
      </c>
      <c r="L674">
        <v>111</v>
      </c>
      <c r="M674" t="s">
        <v>1384</v>
      </c>
      <c r="P674" s="29">
        <v>0</v>
      </c>
      <c r="Q674" s="29">
        <v>0</v>
      </c>
      <c r="R674" s="29">
        <v>0</v>
      </c>
      <c r="S674" s="37">
        <v>0</v>
      </c>
      <c r="T674" s="37">
        <v>0</v>
      </c>
      <c r="U674" s="29">
        <v>0</v>
      </c>
      <c r="V674" s="37">
        <v>0</v>
      </c>
      <c r="W674" s="37">
        <v>0</v>
      </c>
      <c r="X674" s="37">
        <v>0</v>
      </c>
      <c r="Y674" s="37">
        <v>0</v>
      </c>
      <c r="Z674" s="37">
        <v>0</v>
      </c>
      <c r="AA674" s="37">
        <v>0</v>
      </c>
      <c r="AB674" s="37">
        <v>0</v>
      </c>
      <c r="AC674" s="37">
        <v>0</v>
      </c>
      <c r="AD674" s="37">
        <v>0</v>
      </c>
      <c r="AE674" s="37">
        <v>0</v>
      </c>
      <c r="AF674" s="37">
        <v>0</v>
      </c>
      <c r="AG674" s="37">
        <v>0</v>
      </c>
      <c r="AH674" t="str">
        <f>IF(ISBLANK(D674), "N", "Y")</f>
        <v>N</v>
      </c>
      <c r="AI674">
        <v>1</v>
      </c>
      <c r="AJ674" s="6"/>
    </row>
    <row r="675" spans="1:36" x14ac:dyDescent="0.3">
      <c r="A675">
        <v>5860</v>
      </c>
      <c r="B675" s="17">
        <v>1000001700</v>
      </c>
      <c r="C675" s="2" t="s">
        <v>407</v>
      </c>
      <c r="E675" s="4">
        <v>3</v>
      </c>
      <c r="F675" s="4">
        <v>1</v>
      </c>
      <c r="G675" s="2" t="s">
        <v>1074</v>
      </c>
      <c r="H675" s="2" t="s">
        <v>1078</v>
      </c>
      <c r="I675" s="9">
        <v>1000001401</v>
      </c>
      <c r="J675" s="2" t="s">
        <v>75</v>
      </c>
      <c r="K675" t="s">
        <v>39</v>
      </c>
      <c r="L675">
        <v>111</v>
      </c>
      <c r="M675" t="s">
        <v>1384</v>
      </c>
      <c r="P675" s="29">
        <v>0</v>
      </c>
      <c r="Q675" s="29">
        <v>0</v>
      </c>
      <c r="R675" s="29">
        <v>0</v>
      </c>
      <c r="S675" s="37">
        <v>0</v>
      </c>
      <c r="T675" s="37">
        <v>0</v>
      </c>
      <c r="U675" s="29">
        <v>0</v>
      </c>
      <c r="V675" s="37">
        <v>0</v>
      </c>
      <c r="W675" s="37">
        <v>0</v>
      </c>
      <c r="X675" s="37">
        <v>0</v>
      </c>
      <c r="Y675" s="37">
        <v>0</v>
      </c>
      <c r="Z675" s="37">
        <v>0</v>
      </c>
      <c r="AA675" s="37">
        <v>0</v>
      </c>
      <c r="AB675" s="37">
        <v>0</v>
      </c>
      <c r="AC675" s="37">
        <v>0</v>
      </c>
      <c r="AD675" s="37">
        <v>0</v>
      </c>
      <c r="AE675" s="37">
        <v>0</v>
      </c>
      <c r="AF675" s="37">
        <v>0</v>
      </c>
      <c r="AG675" s="37">
        <v>0</v>
      </c>
      <c r="AH675" t="str">
        <f>IF(ISBLANK(D675), "N", "Y")</f>
        <v>N</v>
      </c>
      <c r="AI675">
        <v>1</v>
      </c>
      <c r="AJ675" s="6"/>
    </row>
    <row r="676" spans="1:36" x14ac:dyDescent="0.3">
      <c r="A676">
        <v>5861</v>
      </c>
      <c r="B676" s="17">
        <v>1000001901</v>
      </c>
      <c r="C676" s="2" t="s">
        <v>1092</v>
      </c>
      <c r="E676" s="4">
        <v>2</v>
      </c>
      <c r="F676" s="4">
        <v>1</v>
      </c>
      <c r="G676" s="2" t="s">
        <v>1074</v>
      </c>
      <c r="H676" s="2" t="s">
        <v>1078</v>
      </c>
      <c r="I676" s="10">
        <v>1000000001</v>
      </c>
      <c r="J676" s="2" t="s">
        <v>40</v>
      </c>
      <c r="K676" t="s">
        <v>39</v>
      </c>
      <c r="L676">
        <v>111</v>
      </c>
      <c r="M676" t="s">
        <v>1384</v>
      </c>
      <c r="P676" s="29">
        <v>0</v>
      </c>
      <c r="Q676" s="29">
        <v>0</v>
      </c>
      <c r="R676" s="29">
        <v>0</v>
      </c>
      <c r="S676" s="37">
        <v>0</v>
      </c>
      <c r="T676" s="37">
        <v>0</v>
      </c>
      <c r="U676" s="29">
        <v>0</v>
      </c>
      <c r="V676" s="37">
        <v>0</v>
      </c>
      <c r="W676" s="37">
        <v>0</v>
      </c>
      <c r="X676" s="37">
        <v>0</v>
      </c>
      <c r="Y676" s="37">
        <v>0</v>
      </c>
      <c r="Z676" s="37">
        <v>0</v>
      </c>
      <c r="AA676" s="37">
        <v>0</v>
      </c>
      <c r="AB676" s="37">
        <v>0</v>
      </c>
      <c r="AC676" s="37">
        <v>0</v>
      </c>
      <c r="AD676" s="37">
        <v>0</v>
      </c>
      <c r="AE676" s="37">
        <v>0</v>
      </c>
      <c r="AF676" s="37">
        <v>0</v>
      </c>
      <c r="AG676" s="37">
        <v>0</v>
      </c>
      <c r="AH676" t="str">
        <f>IF(ISBLANK(D676), "N", "Y")</f>
        <v>N</v>
      </c>
      <c r="AI676">
        <v>1</v>
      </c>
      <c r="AJ676" s="6"/>
    </row>
    <row r="677" spans="1:36" x14ac:dyDescent="0.3">
      <c r="A677">
        <v>5862</v>
      </c>
      <c r="B677" s="17">
        <v>1000001902</v>
      </c>
      <c r="C677" s="2" t="s">
        <v>1093</v>
      </c>
      <c r="E677" s="4">
        <v>3</v>
      </c>
      <c r="F677" s="4">
        <v>1</v>
      </c>
      <c r="G677" s="2" t="s">
        <v>1074</v>
      </c>
      <c r="H677" s="2" t="s">
        <v>1078</v>
      </c>
      <c r="I677" s="10">
        <v>1000001901</v>
      </c>
      <c r="J677" s="2" t="s">
        <v>75</v>
      </c>
      <c r="K677" t="s">
        <v>39</v>
      </c>
      <c r="L677">
        <v>111</v>
      </c>
      <c r="M677" t="s">
        <v>1384</v>
      </c>
      <c r="P677" s="29">
        <v>0</v>
      </c>
      <c r="Q677" s="29">
        <v>0</v>
      </c>
      <c r="R677" s="29">
        <v>0</v>
      </c>
      <c r="S677" s="37">
        <v>0</v>
      </c>
      <c r="T677" s="37">
        <v>0</v>
      </c>
      <c r="U677" s="29">
        <v>0</v>
      </c>
      <c r="V677" s="37">
        <v>0</v>
      </c>
      <c r="W677" s="37">
        <v>0</v>
      </c>
      <c r="X677" s="37">
        <v>0</v>
      </c>
      <c r="Y677" s="37">
        <v>0</v>
      </c>
      <c r="Z677" s="37">
        <v>0</v>
      </c>
      <c r="AA677" s="37">
        <v>0</v>
      </c>
      <c r="AB677" s="37">
        <v>0</v>
      </c>
      <c r="AC677" s="37">
        <v>0</v>
      </c>
      <c r="AD677" s="37">
        <v>0</v>
      </c>
      <c r="AE677" s="37">
        <v>0</v>
      </c>
      <c r="AF677" s="37">
        <v>0</v>
      </c>
      <c r="AG677" s="37">
        <v>0</v>
      </c>
      <c r="AH677" t="str">
        <f>IF(ISBLANK(D677), "N", "Y")</f>
        <v>N</v>
      </c>
      <c r="AI677">
        <v>1</v>
      </c>
      <c r="AJ677" s="6"/>
    </row>
    <row r="678" spans="1:36" x14ac:dyDescent="0.3">
      <c r="A678">
        <v>5863</v>
      </c>
      <c r="B678" s="19">
        <v>1000001903</v>
      </c>
      <c r="C678" s="2" t="s">
        <v>1094</v>
      </c>
      <c r="D678" s="40"/>
      <c r="E678" s="4">
        <v>3</v>
      </c>
      <c r="F678" s="4">
        <v>1</v>
      </c>
      <c r="G678" s="2" t="s">
        <v>1074</v>
      </c>
      <c r="H678" s="2" t="s">
        <v>1078</v>
      </c>
      <c r="I678" s="10">
        <v>1000001901</v>
      </c>
      <c r="J678" s="2" t="s">
        <v>75</v>
      </c>
      <c r="K678" t="s">
        <v>39</v>
      </c>
      <c r="L678">
        <v>111</v>
      </c>
      <c r="M678" t="s">
        <v>1384</v>
      </c>
      <c r="P678" s="29">
        <v>0</v>
      </c>
      <c r="Q678" s="29">
        <v>0</v>
      </c>
      <c r="R678" s="29">
        <v>0</v>
      </c>
      <c r="S678" s="37">
        <v>0</v>
      </c>
      <c r="T678" s="37">
        <v>0</v>
      </c>
      <c r="U678" s="29">
        <v>0</v>
      </c>
      <c r="V678" s="37">
        <v>0</v>
      </c>
      <c r="W678" s="37">
        <v>0</v>
      </c>
      <c r="X678" s="37">
        <v>0</v>
      </c>
      <c r="Y678" s="37">
        <v>0</v>
      </c>
      <c r="Z678" s="37">
        <v>0</v>
      </c>
      <c r="AA678" s="37">
        <v>0</v>
      </c>
      <c r="AB678" s="37">
        <v>0</v>
      </c>
      <c r="AC678" s="37">
        <v>0</v>
      </c>
      <c r="AD678" s="37">
        <v>0</v>
      </c>
      <c r="AE678" s="37">
        <v>0</v>
      </c>
      <c r="AF678" s="37">
        <v>0</v>
      </c>
      <c r="AG678" s="37">
        <v>0</v>
      </c>
      <c r="AH678" t="str">
        <f>IF(ISBLANK(D678), "N", "Y")</f>
        <v>N</v>
      </c>
      <c r="AI678">
        <v>1</v>
      </c>
      <c r="AJ678" s="6"/>
    </row>
    <row r="679" spans="1:36" x14ac:dyDescent="0.3">
      <c r="A679">
        <v>5864</v>
      </c>
      <c r="B679" s="19">
        <v>1000001904</v>
      </c>
      <c r="C679" s="2" t="s">
        <v>1095</v>
      </c>
      <c r="D679" s="40"/>
      <c r="E679" s="4">
        <v>3</v>
      </c>
      <c r="F679" s="4">
        <v>1</v>
      </c>
      <c r="G679" s="2" t="s">
        <v>1074</v>
      </c>
      <c r="H679" s="2" t="s">
        <v>1078</v>
      </c>
      <c r="I679" s="10">
        <v>1000001901</v>
      </c>
      <c r="J679" s="2" t="s">
        <v>75</v>
      </c>
      <c r="K679" t="s">
        <v>39</v>
      </c>
      <c r="L679">
        <v>111</v>
      </c>
      <c r="M679" t="s">
        <v>1384</v>
      </c>
      <c r="P679" s="29">
        <v>0</v>
      </c>
      <c r="Q679" s="29">
        <v>0</v>
      </c>
      <c r="R679" s="29">
        <v>0</v>
      </c>
      <c r="S679" s="37">
        <v>0</v>
      </c>
      <c r="T679" s="37">
        <v>0</v>
      </c>
      <c r="U679" s="29">
        <v>0</v>
      </c>
      <c r="V679" s="37">
        <v>0</v>
      </c>
      <c r="W679" s="37">
        <v>0</v>
      </c>
      <c r="X679" s="37">
        <v>0</v>
      </c>
      <c r="Y679" s="37">
        <v>0</v>
      </c>
      <c r="Z679" s="37">
        <v>0</v>
      </c>
      <c r="AA679" s="37">
        <v>0</v>
      </c>
      <c r="AB679" s="37">
        <v>0</v>
      </c>
      <c r="AC679" s="37">
        <v>0</v>
      </c>
      <c r="AD679" s="37">
        <v>0</v>
      </c>
      <c r="AE679" s="37">
        <v>0</v>
      </c>
      <c r="AF679" s="37">
        <v>0</v>
      </c>
      <c r="AG679" s="37">
        <v>0</v>
      </c>
      <c r="AH679" t="str">
        <f>IF(ISBLANK(D679), "N", "Y")</f>
        <v>N</v>
      </c>
      <c r="AI679">
        <v>1</v>
      </c>
      <c r="AJ679" s="6"/>
    </row>
    <row r="680" spans="1:36" x14ac:dyDescent="0.3">
      <c r="A680">
        <v>5865</v>
      </c>
      <c r="B680" s="19">
        <v>1000001905</v>
      </c>
      <c r="C680" s="2" t="s">
        <v>1096</v>
      </c>
      <c r="E680" s="4">
        <v>3</v>
      </c>
      <c r="F680" s="4">
        <v>1</v>
      </c>
      <c r="G680" s="2" t="s">
        <v>1074</v>
      </c>
      <c r="H680" s="2" t="s">
        <v>1078</v>
      </c>
      <c r="I680" s="5">
        <v>1000001901</v>
      </c>
      <c r="J680" s="2" t="s">
        <v>75</v>
      </c>
      <c r="K680" t="s">
        <v>39</v>
      </c>
      <c r="L680">
        <v>111</v>
      </c>
      <c r="M680" t="s">
        <v>1384</v>
      </c>
      <c r="P680" s="29">
        <v>0</v>
      </c>
      <c r="Q680" s="29">
        <v>0</v>
      </c>
      <c r="R680" s="29">
        <v>0</v>
      </c>
      <c r="S680" s="37">
        <v>0</v>
      </c>
      <c r="T680" s="37">
        <v>0</v>
      </c>
      <c r="U680" s="29">
        <v>0</v>
      </c>
      <c r="V680" s="37">
        <v>0</v>
      </c>
      <c r="W680" s="37">
        <v>0</v>
      </c>
      <c r="X680" s="37">
        <v>0</v>
      </c>
      <c r="Y680" s="37">
        <v>0</v>
      </c>
      <c r="Z680" s="37">
        <v>0</v>
      </c>
      <c r="AA680" s="37">
        <v>0</v>
      </c>
      <c r="AB680" s="37">
        <v>0</v>
      </c>
      <c r="AC680" s="37">
        <v>0</v>
      </c>
      <c r="AD680" s="37">
        <v>0</v>
      </c>
      <c r="AE680" s="37">
        <v>0</v>
      </c>
      <c r="AF680" s="37">
        <v>0</v>
      </c>
      <c r="AG680" s="37">
        <v>0</v>
      </c>
      <c r="AH680" t="str">
        <f>IF(ISBLANK(D680), "N", "Y")</f>
        <v>N</v>
      </c>
      <c r="AI680">
        <v>1</v>
      </c>
      <c r="AJ680" s="6"/>
    </row>
    <row r="681" spans="1:36" x14ac:dyDescent="0.3">
      <c r="A681">
        <v>5866</v>
      </c>
      <c r="B681" s="19">
        <v>2000000001</v>
      </c>
      <c r="C681" s="2" t="s">
        <v>408</v>
      </c>
      <c r="E681" s="4">
        <v>1</v>
      </c>
      <c r="F681" s="4">
        <v>2</v>
      </c>
      <c r="G681" t="s">
        <v>1075</v>
      </c>
      <c r="H681" t="s">
        <v>1079</v>
      </c>
      <c r="I681" s="10"/>
      <c r="J681" s="2" t="s">
        <v>40</v>
      </c>
      <c r="K681" t="s">
        <v>39</v>
      </c>
      <c r="L681">
        <v>111</v>
      </c>
      <c r="M681" t="s">
        <v>1384</v>
      </c>
      <c r="P681" s="29">
        <v>0</v>
      </c>
      <c r="Q681" s="29">
        <v>0</v>
      </c>
      <c r="R681" s="29">
        <v>0</v>
      </c>
      <c r="S681" s="37">
        <v>0</v>
      </c>
      <c r="T681" s="37">
        <v>0</v>
      </c>
      <c r="U681" s="29">
        <v>0</v>
      </c>
      <c r="V681" s="37">
        <v>0</v>
      </c>
      <c r="W681" s="37">
        <v>0</v>
      </c>
      <c r="X681" s="37">
        <v>0</v>
      </c>
      <c r="Y681" s="37">
        <v>0</v>
      </c>
      <c r="Z681" s="37">
        <v>0</v>
      </c>
      <c r="AA681" s="37">
        <v>0</v>
      </c>
      <c r="AB681" s="37">
        <v>0</v>
      </c>
      <c r="AC681" s="37">
        <v>0</v>
      </c>
      <c r="AD681" s="37">
        <v>0</v>
      </c>
      <c r="AE681" s="37">
        <v>0</v>
      </c>
      <c r="AF681" s="37">
        <v>0</v>
      </c>
      <c r="AG681" s="37">
        <v>0</v>
      </c>
      <c r="AH681" t="s">
        <v>75</v>
      </c>
      <c r="AI681">
        <v>1</v>
      </c>
      <c r="AJ681" s="6"/>
    </row>
    <row r="682" spans="1:36" x14ac:dyDescent="0.3">
      <c r="A682">
        <v>5867</v>
      </c>
      <c r="B682" s="19">
        <v>2000000002</v>
      </c>
      <c r="C682" s="2" t="s">
        <v>409</v>
      </c>
      <c r="E682" s="4">
        <v>2</v>
      </c>
      <c r="F682" s="4">
        <v>2</v>
      </c>
      <c r="G682" t="s">
        <v>1075</v>
      </c>
      <c r="H682" t="s">
        <v>1079</v>
      </c>
      <c r="I682" s="10">
        <v>2000000001</v>
      </c>
      <c r="J682" s="2" t="s">
        <v>40</v>
      </c>
      <c r="K682" t="s">
        <v>39</v>
      </c>
      <c r="L682">
        <v>111</v>
      </c>
      <c r="M682" t="s">
        <v>1384</v>
      </c>
      <c r="P682" s="29">
        <v>0</v>
      </c>
      <c r="Q682" s="29">
        <v>0</v>
      </c>
      <c r="R682" s="29">
        <v>0</v>
      </c>
      <c r="S682" s="37">
        <v>0</v>
      </c>
      <c r="T682" s="37">
        <v>0</v>
      </c>
      <c r="U682" s="29">
        <v>0</v>
      </c>
      <c r="V682" s="37">
        <v>0</v>
      </c>
      <c r="W682" s="37">
        <v>0</v>
      </c>
      <c r="X682" s="37">
        <v>0</v>
      </c>
      <c r="Y682" s="37">
        <v>0</v>
      </c>
      <c r="Z682" s="37">
        <v>0</v>
      </c>
      <c r="AA682" s="37">
        <v>0</v>
      </c>
      <c r="AB682" s="37">
        <v>0</v>
      </c>
      <c r="AC682" s="37">
        <v>0</v>
      </c>
      <c r="AD682" s="37">
        <v>0</v>
      </c>
      <c r="AE682" s="37">
        <v>0</v>
      </c>
      <c r="AF682" s="37">
        <v>0</v>
      </c>
      <c r="AG682" s="37">
        <v>0</v>
      </c>
      <c r="AH682" t="s">
        <v>75</v>
      </c>
      <c r="AI682">
        <v>1</v>
      </c>
      <c r="AJ682" s="6"/>
    </row>
    <row r="683" spans="1:36" x14ac:dyDescent="0.3">
      <c r="A683">
        <v>5868</v>
      </c>
      <c r="B683" s="19">
        <v>2000000011</v>
      </c>
      <c r="C683" s="2" t="s">
        <v>410</v>
      </c>
      <c r="E683" s="4">
        <v>3</v>
      </c>
      <c r="F683" s="4">
        <v>2</v>
      </c>
      <c r="G683" t="s">
        <v>1075</v>
      </c>
      <c r="H683" t="s">
        <v>1079</v>
      </c>
      <c r="I683" s="10">
        <v>2000000002</v>
      </c>
      <c r="J683" s="2" t="s">
        <v>40</v>
      </c>
      <c r="K683" t="s">
        <v>39</v>
      </c>
      <c r="L683">
        <v>111</v>
      </c>
      <c r="M683" t="s">
        <v>1384</v>
      </c>
      <c r="P683" s="29">
        <v>0</v>
      </c>
      <c r="Q683" s="29">
        <v>0</v>
      </c>
      <c r="R683" s="29">
        <v>0</v>
      </c>
      <c r="S683" s="37">
        <v>0</v>
      </c>
      <c r="T683" s="37">
        <v>0</v>
      </c>
      <c r="U683" s="29">
        <v>0</v>
      </c>
      <c r="V683" s="37">
        <v>0</v>
      </c>
      <c r="W683" s="37">
        <v>0</v>
      </c>
      <c r="X683" s="37">
        <v>0</v>
      </c>
      <c r="Y683" s="37">
        <v>0</v>
      </c>
      <c r="Z683" s="37">
        <v>0</v>
      </c>
      <c r="AA683" s="37">
        <v>0</v>
      </c>
      <c r="AB683" s="37">
        <v>0</v>
      </c>
      <c r="AC683" s="37">
        <v>0</v>
      </c>
      <c r="AD683" s="37">
        <v>0</v>
      </c>
      <c r="AE683" s="37">
        <v>0</v>
      </c>
      <c r="AF683" s="37">
        <v>0</v>
      </c>
      <c r="AG683" s="37">
        <v>0</v>
      </c>
      <c r="AH683" t="s">
        <v>75</v>
      </c>
      <c r="AI683">
        <v>1</v>
      </c>
      <c r="AJ683" s="6"/>
    </row>
    <row r="684" spans="1:36" x14ac:dyDescent="0.3">
      <c r="A684">
        <v>5870</v>
      </c>
      <c r="B684" s="19">
        <v>2000000013</v>
      </c>
      <c r="C684" s="2" t="s">
        <v>412</v>
      </c>
      <c r="E684" s="4">
        <v>4</v>
      </c>
      <c r="F684" s="4">
        <v>2</v>
      </c>
      <c r="G684" t="s">
        <v>1075</v>
      </c>
      <c r="H684" t="s">
        <v>1079</v>
      </c>
      <c r="I684" s="10">
        <v>2000000011</v>
      </c>
      <c r="J684" s="2" t="s">
        <v>75</v>
      </c>
      <c r="K684" t="s">
        <v>39</v>
      </c>
      <c r="L684">
        <v>111</v>
      </c>
      <c r="M684" t="s">
        <v>1384</v>
      </c>
      <c r="P684" s="29">
        <v>0</v>
      </c>
      <c r="Q684" s="29">
        <v>0</v>
      </c>
      <c r="R684" s="29">
        <v>0</v>
      </c>
      <c r="S684" s="37">
        <v>0</v>
      </c>
      <c r="T684" s="37">
        <v>0</v>
      </c>
      <c r="U684" s="29">
        <v>0</v>
      </c>
      <c r="V684" s="37">
        <v>0</v>
      </c>
      <c r="W684" s="37">
        <v>0</v>
      </c>
      <c r="X684" s="37">
        <v>0</v>
      </c>
      <c r="Y684" s="37">
        <v>0</v>
      </c>
      <c r="Z684" s="37">
        <v>0</v>
      </c>
      <c r="AA684" s="37">
        <v>0</v>
      </c>
      <c r="AB684" s="37">
        <v>0</v>
      </c>
      <c r="AC684" s="37">
        <v>0</v>
      </c>
      <c r="AD684" s="37">
        <v>0</v>
      </c>
      <c r="AE684" s="37">
        <v>0</v>
      </c>
      <c r="AF684" s="37">
        <v>0</v>
      </c>
      <c r="AG684" s="37">
        <v>0</v>
      </c>
      <c r="AH684" t="s">
        <v>75</v>
      </c>
      <c r="AI684">
        <v>1</v>
      </c>
      <c r="AJ684" s="6"/>
    </row>
    <row r="685" spans="1:36" x14ac:dyDescent="0.3">
      <c r="A685">
        <v>5871</v>
      </c>
      <c r="B685" s="19">
        <v>2000000025</v>
      </c>
      <c r="C685" s="2" t="s">
        <v>413</v>
      </c>
      <c r="E685" s="4">
        <v>3</v>
      </c>
      <c r="F685" s="4">
        <v>2</v>
      </c>
      <c r="G685" t="s">
        <v>1075</v>
      </c>
      <c r="H685" t="s">
        <v>1079</v>
      </c>
      <c r="I685" s="10">
        <v>2000000002</v>
      </c>
      <c r="J685" s="2" t="s">
        <v>40</v>
      </c>
      <c r="K685" t="s">
        <v>39</v>
      </c>
      <c r="L685">
        <v>111</v>
      </c>
      <c r="M685" t="s">
        <v>1384</v>
      </c>
      <c r="P685" s="29">
        <v>0</v>
      </c>
      <c r="Q685" s="29">
        <v>0</v>
      </c>
      <c r="R685" s="29">
        <v>0</v>
      </c>
      <c r="S685" s="37">
        <v>0</v>
      </c>
      <c r="T685" s="37">
        <v>0</v>
      </c>
      <c r="U685" s="29">
        <v>0</v>
      </c>
      <c r="V685" s="37">
        <v>0</v>
      </c>
      <c r="W685" s="37">
        <v>0</v>
      </c>
      <c r="X685" s="37">
        <v>0</v>
      </c>
      <c r="Y685" s="37">
        <v>0</v>
      </c>
      <c r="Z685" s="37">
        <v>0</v>
      </c>
      <c r="AA685" s="37">
        <v>0</v>
      </c>
      <c r="AB685" s="37">
        <v>0</v>
      </c>
      <c r="AC685" s="37">
        <v>0</v>
      </c>
      <c r="AD685" s="37">
        <v>0</v>
      </c>
      <c r="AE685" s="37">
        <v>0</v>
      </c>
      <c r="AF685" s="37">
        <v>0</v>
      </c>
      <c r="AG685" s="37">
        <v>0</v>
      </c>
      <c r="AH685" t="s">
        <v>75</v>
      </c>
      <c r="AI685">
        <v>1</v>
      </c>
      <c r="AJ685" s="6"/>
    </row>
    <row r="686" spans="1:36" x14ac:dyDescent="0.3">
      <c r="A686">
        <v>5872</v>
      </c>
      <c r="B686" s="19">
        <v>2000000026</v>
      </c>
      <c r="C686" s="2" t="s">
        <v>414</v>
      </c>
      <c r="E686" s="4">
        <v>4</v>
      </c>
      <c r="F686" s="4">
        <v>2</v>
      </c>
      <c r="G686" t="s">
        <v>1075</v>
      </c>
      <c r="H686" t="s">
        <v>1079</v>
      </c>
      <c r="I686" s="10">
        <v>2000000025</v>
      </c>
      <c r="J686" s="2" t="s">
        <v>40</v>
      </c>
      <c r="K686" t="s">
        <v>39</v>
      </c>
      <c r="L686">
        <v>111</v>
      </c>
      <c r="M686" t="s">
        <v>1384</v>
      </c>
      <c r="P686" s="29">
        <v>0</v>
      </c>
      <c r="Q686" s="29">
        <v>0</v>
      </c>
      <c r="R686" s="29">
        <v>0</v>
      </c>
      <c r="S686" s="37">
        <v>0</v>
      </c>
      <c r="T686" s="37">
        <v>0</v>
      </c>
      <c r="U686" s="29">
        <v>0</v>
      </c>
      <c r="V686" s="37">
        <v>0</v>
      </c>
      <c r="W686" s="37">
        <v>0</v>
      </c>
      <c r="X686" s="37">
        <v>0</v>
      </c>
      <c r="Y686" s="37">
        <v>0</v>
      </c>
      <c r="Z686" s="37">
        <v>0</v>
      </c>
      <c r="AA686" s="37">
        <v>0</v>
      </c>
      <c r="AB686" s="37">
        <v>0</v>
      </c>
      <c r="AC686" s="37">
        <v>0</v>
      </c>
      <c r="AD686" s="37">
        <v>0</v>
      </c>
      <c r="AE686" s="37">
        <v>0</v>
      </c>
      <c r="AF686" s="37">
        <v>0</v>
      </c>
      <c r="AG686" s="37">
        <v>0</v>
      </c>
      <c r="AH686" t="s">
        <v>75</v>
      </c>
      <c r="AI686">
        <v>1</v>
      </c>
      <c r="AJ686" s="6"/>
    </row>
    <row r="687" spans="1:36" x14ac:dyDescent="0.3">
      <c r="A687">
        <v>5874</v>
      </c>
      <c r="B687" s="19">
        <v>2000000035</v>
      </c>
      <c r="C687" s="2" t="s">
        <v>415</v>
      </c>
      <c r="E687" s="4">
        <v>4</v>
      </c>
      <c r="F687" s="4">
        <v>2</v>
      </c>
      <c r="G687" t="s">
        <v>1075</v>
      </c>
      <c r="H687" t="s">
        <v>1079</v>
      </c>
      <c r="I687" s="10">
        <v>2000000025</v>
      </c>
      <c r="J687" s="2" t="s">
        <v>40</v>
      </c>
      <c r="K687" t="s">
        <v>39</v>
      </c>
      <c r="L687">
        <v>111</v>
      </c>
      <c r="M687" t="s">
        <v>1384</v>
      </c>
      <c r="P687" s="29">
        <v>0</v>
      </c>
      <c r="Q687" s="29">
        <v>0</v>
      </c>
      <c r="R687" s="29">
        <v>0</v>
      </c>
      <c r="S687" s="37">
        <v>0</v>
      </c>
      <c r="T687" s="37">
        <v>0</v>
      </c>
      <c r="U687" s="29">
        <v>0</v>
      </c>
      <c r="V687" s="37">
        <v>0</v>
      </c>
      <c r="W687" s="37">
        <v>0</v>
      </c>
      <c r="X687" s="37">
        <v>0</v>
      </c>
      <c r="Y687" s="37">
        <v>0</v>
      </c>
      <c r="Z687" s="37">
        <v>0</v>
      </c>
      <c r="AA687" s="37">
        <v>0</v>
      </c>
      <c r="AB687" s="37">
        <v>0</v>
      </c>
      <c r="AC687" s="37">
        <v>0</v>
      </c>
      <c r="AD687" s="37">
        <v>0</v>
      </c>
      <c r="AE687" s="37">
        <v>0</v>
      </c>
      <c r="AF687" s="37">
        <v>0</v>
      </c>
      <c r="AG687" s="37">
        <v>0</v>
      </c>
      <c r="AH687" t="s">
        <v>75</v>
      </c>
      <c r="AI687">
        <v>1</v>
      </c>
      <c r="AJ687" s="6"/>
    </row>
    <row r="688" spans="1:36" x14ac:dyDescent="0.3">
      <c r="A688">
        <v>5876</v>
      </c>
      <c r="B688" s="19">
        <v>2000000041</v>
      </c>
      <c r="C688" s="2" t="s">
        <v>416</v>
      </c>
      <c r="E688" s="4">
        <v>4</v>
      </c>
      <c r="F688" s="4">
        <v>2</v>
      </c>
      <c r="G688" t="s">
        <v>1075</v>
      </c>
      <c r="H688" t="s">
        <v>1079</v>
      </c>
      <c r="I688" s="10">
        <v>2000000025</v>
      </c>
      <c r="J688" s="2" t="s">
        <v>40</v>
      </c>
      <c r="K688" t="s">
        <v>39</v>
      </c>
      <c r="L688">
        <v>111</v>
      </c>
      <c r="M688" t="s">
        <v>1384</v>
      </c>
      <c r="P688" s="29">
        <v>0</v>
      </c>
      <c r="Q688" s="29">
        <v>0</v>
      </c>
      <c r="R688" s="29">
        <v>0</v>
      </c>
      <c r="S688" s="37">
        <v>0</v>
      </c>
      <c r="T688" s="37">
        <v>0</v>
      </c>
      <c r="U688" s="29">
        <v>0</v>
      </c>
      <c r="V688" s="37">
        <v>0</v>
      </c>
      <c r="W688" s="37">
        <v>0</v>
      </c>
      <c r="X688" s="37">
        <v>0</v>
      </c>
      <c r="Y688" s="37">
        <v>0</v>
      </c>
      <c r="Z688" s="37">
        <v>0</v>
      </c>
      <c r="AA688" s="37">
        <v>0</v>
      </c>
      <c r="AB688" s="37">
        <v>0</v>
      </c>
      <c r="AC688" s="37">
        <v>0</v>
      </c>
      <c r="AD688" s="37">
        <v>0</v>
      </c>
      <c r="AE688" s="37">
        <v>0</v>
      </c>
      <c r="AF688" s="37">
        <v>0</v>
      </c>
      <c r="AG688" s="37">
        <v>0</v>
      </c>
      <c r="AH688" t="s">
        <v>75</v>
      </c>
      <c r="AI688">
        <v>1</v>
      </c>
      <c r="AJ688" s="6"/>
    </row>
    <row r="689" spans="1:36" x14ac:dyDescent="0.3">
      <c r="A689">
        <v>5878</v>
      </c>
      <c r="B689" s="19">
        <v>2000000050</v>
      </c>
      <c r="C689" s="2" t="s">
        <v>417</v>
      </c>
      <c r="E689" s="4">
        <v>4</v>
      </c>
      <c r="F689" s="4">
        <v>2</v>
      </c>
      <c r="G689" t="s">
        <v>1075</v>
      </c>
      <c r="H689" t="s">
        <v>1079</v>
      </c>
      <c r="I689" s="10">
        <v>2000000025</v>
      </c>
      <c r="J689" s="2" t="s">
        <v>40</v>
      </c>
      <c r="K689" t="s">
        <v>39</v>
      </c>
      <c r="L689">
        <v>111</v>
      </c>
      <c r="M689" t="s">
        <v>1384</v>
      </c>
      <c r="P689" s="29">
        <v>0</v>
      </c>
      <c r="Q689" s="29">
        <v>0</v>
      </c>
      <c r="R689" s="29">
        <v>0</v>
      </c>
      <c r="S689" s="37">
        <v>0</v>
      </c>
      <c r="T689" s="37">
        <v>0</v>
      </c>
      <c r="U689" s="29">
        <v>0</v>
      </c>
      <c r="V689" s="37">
        <v>0</v>
      </c>
      <c r="W689" s="37">
        <v>0</v>
      </c>
      <c r="X689" s="37">
        <v>0</v>
      </c>
      <c r="Y689" s="37">
        <v>0</v>
      </c>
      <c r="Z689" s="37">
        <v>0</v>
      </c>
      <c r="AA689" s="37">
        <v>0</v>
      </c>
      <c r="AB689" s="37">
        <v>0</v>
      </c>
      <c r="AC689" s="37">
        <v>0</v>
      </c>
      <c r="AD689" s="37">
        <v>0</v>
      </c>
      <c r="AE689" s="37">
        <v>0</v>
      </c>
      <c r="AF689" s="37">
        <v>0</v>
      </c>
      <c r="AG689" s="37">
        <v>0</v>
      </c>
      <c r="AH689" t="s">
        <v>75</v>
      </c>
      <c r="AI689">
        <v>1</v>
      </c>
      <c r="AJ689" s="6"/>
    </row>
    <row r="690" spans="1:36" x14ac:dyDescent="0.3">
      <c r="A690">
        <v>5880</v>
      </c>
      <c r="B690" s="19">
        <v>2000000056</v>
      </c>
      <c r="C690" s="2" t="s">
        <v>419</v>
      </c>
      <c r="E690" s="4">
        <v>4</v>
      </c>
      <c r="F690" s="4">
        <v>2</v>
      </c>
      <c r="G690" t="s">
        <v>1075</v>
      </c>
      <c r="H690" t="s">
        <v>1079</v>
      </c>
      <c r="I690" s="10">
        <v>2000000025</v>
      </c>
      <c r="J690" s="2" t="s">
        <v>40</v>
      </c>
      <c r="K690" t="s">
        <v>39</v>
      </c>
      <c r="L690">
        <v>111</v>
      </c>
      <c r="M690" t="s">
        <v>1384</v>
      </c>
      <c r="P690" s="29">
        <v>0</v>
      </c>
      <c r="Q690" s="29">
        <v>0</v>
      </c>
      <c r="R690" s="29">
        <v>0</v>
      </c>
      <c r="S690" s="37">
        <v>0</v>
      </c>
      <c r="T690" s="37">
        <v>0</v>
      </c>
      <c r="U690" s="29">
        <v>0</v>
      </c>
      <c r="V690" s="37">
        <v>0</v>
      </c>
      <c r="W690" s="37">
        <v>0</v>
      </c>
      <c r="X690" s="37">
        <v>0</v>
      </c>
      <c r="Y690" s="37">
        <v>0</v>
      </c>
      <c r="Z690" s="37">
        <v>0</v>
      </c>
      <c r="AA690" s="37">
        <v>0</v>
      </c>
      <c r="AB690" s="37">
        <v>0</v>
      </c>
      <c r="AC690" s="37">
        <v>0</v>
      </c>
      <c r="AD690" s="37">
        <v>0</v>
      </c>
      <c r="AE690" s="37">
        <v>0</v>
      </c>
      <c r="AF690" s="37">
        <v>0</v>
      </c>
      <c r="AG690" s="37">
        <v>0</v>
      </c>
      <c r="AH690" t="s">
        <v>75</v>
      </c>
      <c r="AI690">
        <v>1</v>
      </c>
      <c r="AJ690" s="6"/>
    </row>
    <row r="691" spans="1:36" x14ac:dyDescent="0.3">
      <c r="A691">
        <v>5882</v>
      </c>
      <c r="B691" s="19">
        <v>2000000062</v>
      </c>
      <c r="C691" s="2" t="s">
        <v>421</v>
      </c>
      <c r="E691" s="4">
        <v>4</v>
      </c>
      <c r="F691" s="4">
        <v>2</v>
      </c>
      <c r="G691" t="s">
        <v>1075</v>
      </c>
      <c r="H691" t="s">
        <v>1079</v>
      </c>
      <c r="I691" s="10">
        <v>2000000025</v>
      </c>
      <c r="J691" s="2" t="s">
        <v>40</v>
      </c>
      <c r="K691" t="s">
        <v>39</v>
      </c>
      <c r="L691">
        <v>111</v>
      </c>
      <c r="M691" t="s">
        <v>1384</v>
      </c>
      <c r="P691" s="29">
        <v>0</v>
      </c>
      <c r="Q691" s="29">
        <v>0</v>
      </c>
      <c r="R691" s="29">
        <v>0</v>
      </c>
      <c r="S691" s="37">
        <v>0</v>
      </c>
      <c r="T691" s="37">
        <v>0</v>
      </c>
      <c r="U691" s="29">
        <v>0</v>
      </c>
      <c r="V691" s="37">
        <v>0</v>
      </c>
      <c r="W691" s="37">
        <v>0</v>
      </c>
      <c r="X691" s="37">
        <v>0</v>
      </c>
      <c r="Y691" s="37">
        <v>0</v>
      </c>
      <c r="Z691" s="37">
        <v>0</v>
      </c>
      <c r="AA691" s="37">
        <v>0</v>
      </c>
      <c r="AB691" s="37">
        <v>0</v>
      </c>
      <c r="AC691" s="37">
        <v>0</v>
      </c>
      <c r="AD691" s="37">
        <v>0</v>
      </c>
      <c r="AE691" s="37">
        <v>0</v>
      </c>
      <c r="AF691" s="37">
        <v>0</v>
      </c>
      <c r="AG691" s="37">
        <v>0</v>
      </c>
      <c r="AH691" t="s">
        <v>75</v>
      </c>
      <c r="AI691">
        <v>1</v>
      </c>
      <c r="AJ691" s="6"/>
    </row>
    <row r="692" spans="1:36" x14ac:dyDescent="0.3">
      <c r="A692">
        <v>5884</v>
      </c>
      <c r="B692" s="19">
        <v>2000000068</v>
      </c>
      <c r="C692" s="2" t="s">
        <v>423</v>
      </c>
      <c r="E692" s="4">
        <v>4</v>
      </c>
      <c r="F692" s="4">
        <v>2</v>
      </c>
      <c r="G692" t="s">
        <v>1075</v>
      </c>
      <c r="H692" t="s">
        <v>1079</v>
      </c>
      <c r="I692" s="10">
        <v>2000000025</v>
      </c>
      <c r="J692" s="2" t="s">
        <v>40</v>
      </c>
      <c r="K692" t="s">
        <v>39</v>
      </c>
      <c r="L692">
        <v>111</v>
      </c>
      <c r="M692" t="s">
        <v>1384</v>
      </c>
      <c r="P692" s="29">
        <v>0</v>
      </c>
      <c r="Q692" s="29">
        <v>0</v>
      </c>
      <c r="R692" s="29">
        <v>0</v>
      </c>
      <c r="S692" s="37">
        <v>0</v>
      </c>
      <c r="T692" s="37">
        <v>0</v>
      </c>
      <c r="U692" s="29">
        <v>0</v>
      </c>
      <c r="V692" s="37">
        <v>0</v>
      </c>
      <c r="W692" s="37">
        <v>0</v>
      </c>
      <c r="X692" s="37">
        <v>0</v>
      </c>
      <c r="Y692" s="37">
        <v>0</v>
      </c>
      <c r="Z692" s="37">
        <v>0</v>
      </c>
      <c r="AA692" s="37">
        <v>0</v>
      </c>
      <c r="AB692" s="37">
        <v>0</v>
      </c>
      <c r="AC692" s="37">
        <v>0</v>
      </c>
      <c r="AD692" s="37">
        <v>0</v>
      </c>
      <c r="AE692" s="37">
        <v>0</v>
      </c>
      <c r="AF692" s="37">
        <v>0</v>
      </c>
      <c r="AG692" s="37">
        <v>0</v>
      </c>
      <c r="AH692" t="s">
        <v>75</v>
      </c>
      <c r="AI692">
        <v>1</v>
      </c>
      <c r="AJ692" s="6"/>
    </row>
    <row r="693" spans="1:36" x14ac:dyDescent="0.3">
      <c r="A693">
        <v>5886</v>
      </c>
      <c r="B693" s="19">
        <v>2000000074</v>
      </c>
      <c r="C693" s="2" t="s">
        <v>425</v>
      </c>
      <c r="D693" s="40"/>
      <c r="E693" s="4">
        <v>4</v>
      </c>
      <c r="F693" s="4">
        <v>2</v>
      </c>
      <c r="G693" t="s">
        <v>1075</v>
      </c>
      <c r="H693" t="s">
        <v>1079</v>
      </c>
      <c r="I693" s="10">
        <v>2000000025</v>
      </c>
      <c r="J693" s="2" t="s">
        <v>40</v>
      </c>
      <c r="K693" t="s">
        <v>39</v>
      </c>
      <c r="L693">
        <v>111</v>
      </c>
      <c r="M693" t="s">
        <v>1384</v>
      </c>
      <c r="P693" s="29">
        <v>0</v>
      </c>
      <c r="Q693" s="29">
        <v>0</v>
      </c>
      <c r="R693" s="29">
        <v>0</v>
      </c>
      <c r="S693" s="37">
        <v>0</v>
      </c>
      <c r="T693" s="37">
        <v>0</v>
      </c>
      <c r="U693" s="29">
        <v>0</v>
      </c>
      <c r="V693" s="37">
        <v>0</v>
      </c>
      <c r="W693" s="37">
        <v>0</v>
      </c>
      <c r="X693" s="37">
        <v>0</v>
      </c>
      <c r="Y693" s="37">
        <v>0</v>
      </c>
      <c r="Z693" s="37">
        <v>0</v>
      </c>
      <c r="AA693" s="37">
        <v>0</v>
      </c>
      <c r="AB693" s="37">
        <v>0</v>
      </c>
      <c r="AC693" s="37">
        <v>0</v>
      </c>
      <c r="AD693" s="37">
        <v>0</v>
      </c>
      <c r="AE693" s="37">
        <v>0</v>
      </c>
      <c r="AF693" s="37">
        <v>0</v>
      </c>
      <c r="AG693" s="37">
        <v>0</v>
      </c>
      <c r="AH693" t="s">
        <v>75</v>
      </c>
      <c r="AI693">
        <v>1</v>
      </c>
      <c r="AJ693" s="6"/>
    </row>
    <row r="694" spans="1:36" x14ac:dyDescent="0.3">
      <c r="A694">
        <v>5888</v>
      </c>
      <c r="B694" s="19">
        <v>2000000080</v>
      </c>
      <c r="C694" s="2" t="s">
        <v>427</v>
      </c>
      <c r="D694" s="40"/>
      <c r="E694" s="4">
        <v>4</v>
      </c>
      <c r="F694" s="4">
        <v>2</v>
      </c>
      <c r="G694" t="s">
        <v>1075</v>
      </c>
      <c r="H694" t="s">
        <v>1079</v>
      </c>
      <c r="I694" s="10">
        <v>2000000025</v>
      </c>
      <c r="J694" s="2" t="s">
        <v>40</v>
      </c>
      <c r="K694" t="s">
        <v>39</v>
      </c>
      <c r="L694">
        <v>111</v>
      </c>
      <c r="M694" t="s">
        <v>1384</v>
      </c>
      <c r="P694" s="29">
        <v>0</v>
      </c>
      <c r="Q694" s="29">
        <v>0</v>
      </c>
      <c r="R694" s="29">
        <v>0</v>
      </c>
      <c r="S694" s="37">
        <v>0</v>
      </c>
      <c r="T694" s="37">
        <v>0</v>
      </c>
      <c r="U694" s="29">
        <v>0</v>
      </c>
      <c r="V694" s="37">
        <v>0</v>
      </c>
      <c r="W694" s="37">
        <v>0</v>
      </c>
      <c r="X694" s="37">
        <v>0</v>
      </c>
      <c r="Y694" s="37">
        <v>0</v>
      </c>
      <c r="Z694" s="37">
        <v>0</v>
      </c>
      <c r="AA694" s="37">
        <v>0</v>
      </c>
      <c r="AB694" s="37">
        <v>0</v>
      </c>
      <c r="AC694" s="37">
        <v>0</v>
      </c>
      <c r="AD694" s="37">
        <v>0</v>
      </c>
      <c r="AE694" s="37">
        <v>0</v>
      </c>
      <c r="AF694" s="37">
        <v>0</v>
      </c>
      <c r="AG694" s="37">
        <v>0</v>
      </c>
      <c r="AH694" t="s">
        <v>75</v>
      </c>
      <c r="AI694">
        <v>1</v>
      </c>
      <c r="AJ694" s="6"/>
    </row>
    <row r="695" spans="1:36" x14ac:dyDescent="0.3">
      <c r="A695">
        <v>5890</v>
      </c>
      <c r="B695" s="19">
        <v>2000000095</v>
      </c>
      <c r="C695" s="2" t="s">
        <v>429</v>
      </c>
      <c r="E695" s="4">
        <v>4</v>
      </c>
      <c r="F695" s="4">
        <v>2</v>
      </c>
      <c r="G695" t="s">
        <v>1075</v>
      </c>
      <c r="H695" t="s">
        <v>1079</v>
      </c>
      <c r="I695" s="10">
        <v>2000000025</v>
      </c>
      <c r="J695" s="2" t="s">
        <v>40</v>
      </c>
      <c r="K695" t="s">
        <v>39</v>
      </c>
      <c r="L695">
        <v>111</v>
      </c>
      <c r="M695" t="s">
        <v>1384</v>
      </c>
      <c r="P695" s="29">
        <v>0</v>
      </c>
      <c r="Q695" s="29">
        <v>0</v>
      </c>
      <c r="R695" s="29">
        <v>0</v>
      </c>
      <c r="S695" s="37">
        <v>0</v>
      </c>
      <c r="T695" s="37">
        <v>0</v>
      </c>
      <c r="U695" s="29">
        <v>0</v>
      </c>
      <c r="V695" s="37">
        <v>0</v>
      </c>
      <c r="W695" s="37">
        <v>0</v>
      </c>
      <c r="X695" s="37">
        <v>0</v>
      </c>
      <c r="Y695" s="37">
        <v>0</v>
      </c>
      <c r="Z695" s="37">
        <v>0</v>
      </c>
      <c r="AA695" s="37">
        <v>0</v>
      </c>
      <c r="AB695" s="37">
        <v>0</v>
      </c>
      <c r="AC695" s="37">
        <v>0</v>
      </c>
      <c r="AD695" s="37">
        <v>0</v>
      </c>
      <c r="AE695" s="37">
        <v>0</v>
      </c>
      <c r="AF695" s="37">
        <v>0</v>
      </c>
      <c r="AG695" s="37">
        <v>0</v>
      </c>
      <c r="AH695" t="s">
        <v>75</v>
      </c>
      <c r="AI695">
        <v>1</v>
      </c>
      <c r="AJ695" s="6"/>
    </row>
    <row r="696" spans="1:36" x14ac:dyDescent="0.3">
      <c r="A696">
        <v>5891</v>
      </c>
      <c r="B696" s="19">
        <v>2000000096</v>
      </c>
      <c r="C696" s="2" t="s">
        <v>430</v>
      </c>
      <c r="D696" s="31">
        <v>541</v>
      </c>
      <c r="E696" s="4">
        <v>5</v>
      </c>
      <c r="F696" s="4">
        <v>2</v>
      </c>
      <c r="G696" t="s">
        <v>1075</v>
      </c>
      <c r="H696" t="s">
        <v>1079</v>
      </c>
      <c r="I696" s="10">
        <v>2000000095</v>
      </c>
      <c r="J696" s="2" t="s">
        <v>75</v>
      </c>
      <c r="K696" t="s">
        <v>39</v>
      </c>
      <c r="L696">
        <v>111</v>
      </c>
      <c r="M696" t="s">
        <v>1384</v>
      </c>
      <c r="P696" s="29">
        <v>0</v>
      </c>
      <c r="Q696" s="29">
        <v>0</v>
      </c>
      <c r="R696" s="29">
        <v>0</v>
      </c>
      <c r="S696" s="37">
        <v>0</v>
      </c>
      <c r="T696" s="37">
        <v>0</v>
      </c>
      <c r="U696" s="29">
        <v>0</v>
      </c>
      <c r="V696" s="37">
        <v>0</v>
      </c>
      <c r="W696" s="37">
        <v>0</v>
      </c>
      <c r="X696" s="37">
        <v>0</v>
      </c>
      <c r="Y696" s="37">
        <v>0</v>
      </c>
      <c r="Z696" s="37">
        <v>0</v>
      </c>
      <c r="AA696" s="37">
        <v>0</v>
      </c>
      <c r="AB696" s="37">
        <v>0</v>
      </c>
      <c r="AC696" s="37">
        <v>0</v>
      </c>
      <c r="AD696" s="37">
        <v>0</v>
      </c>
      <c r="AE696" s="37">
        <v>0</v>
      </c>
      <c r="AF696" s="37">
        <v>0</v>
      </c>
      <c r="AG696" s="37">
        <v>0</v>
      </c>
      <c r="AH696" t="str">
        <f>IF(ISBLANK(D696), "N", "Y")</f>
        <v>Y</v>
      </c>
      <c r="AI696">
        <v>1</v>
      </c>
      <c r="AJ696" s="6"/>
    </row>
    <row r="697" spans="1:36" x14ac:dyDescent="0.3">
      <c r="A697">
        <v>5892</v>
      </c>
      <c r="B697" s="19">
        <v>2000000105</v>
      </c>
      <c r="C697" s="2" t="s">
        <v>431</v>
      </c>
      <c r="E697" s="4">
        <v>3</v>
      </c>
      <c r="F697" s="4">
        <v>2</v>
      </c>
      <c r="G697" t="s">
        <v>1075</v>
      </c>
      <c r="H697" t="s">
        <v>1079</v>
      </c>
      <c r="I697" s="10">
        <v>2000000002</v>
      </c>
      <c r="J697" s="2" t="s">
        <v>40</v>
      </c>
      <c r="K697" t="s">
        <v>39</v>
      </c>
      <c r="L697">
        <v>111</v>
      </c>
      <c r="M697" t="s">
        <v>1384</v>
      </c>
      <c r="P697" s="29">
        <v>0</v>
      </c>
      <c r="Q697" s="29">
        <v>0</v>
      </c>
      <c r="R697" s="29">
        <v>0</v>
      </c>
      <c r="S697" s="37">
        <v>0</v>
      </c>
      <c r="T697" s="37">
        <v>0</v>
      </c>
      <c r="U697" s="29">
        <v>0</v>
      </c>
      <c r="V697" s="37">
        <v>0</v>
      </c>
      <c r="W697" s="37">
        <v>0</v>
      </c>
      <c r="X697" s="37">
        <v>0</v>
      </c>
      <c r="Y697" s="37">
        <v>0</v>
      </c>
      <c r="Z697" s="37">
        <v>0</v>
      </c>
      <c r="AA697" s="37">
        <v>0</v>
      </c>
      <c r="AB697" s="37">
        <v>0</v>
      </c>
      <c r="AC697" s="37">
        <v>0</v>
      </c>
      <c r="AD697" s="37">
        <v>0</v>
      </c>
      <c r="AE697" s="37">
        <v>0</v>
      </c>
      <c r="AF697" s="37">
        <v>0</v>
      </c>
      <c r="AG697" s="37">
        <v>0</v>
      </c>
      <c r="AH697" t="s">
        <v>75</v>
      </c>
      <c r="AI697">
        <v>1</v>
      </c>
      <c r="AJ697" s="6"/>
    </row>
    <row r="698" spans="1:36" x14ac:dyDescent="0.3">
      <c r="A698">
        <v>5894</v>
      </c>
      <c r="B698" s="19">
        <v>2000000161</v>
      </c>
      <c r="C698" s="2" t="s">
        <v>432</v>
      </c>
      <c r="E698" s="4">
        <v>2</v>
      </c>
      <c r="F698" s="4">
        <v>2</v>
      </c>
      <c r="G698" t="s">
        <v>1075</v>
      </c>
      <c r="H698" t="s">
        <v>1079</v>
      </c>
      <c r="I698" s="10">
        <v>2000000001</v>
      </c>
      <c r="J698" s="2" t="s">
        <v>40</v>
      </c>
      <c r="K698" t="s">
        <v>39</v>
      </c>
      <c r="L698">
        <v>111</v>
      </c>
      <c r="M698" t="s">
        <v>1384</v>
      </c>
      <c r="P698" s="29">
        <v>0</v>
      </c>
      <c r="Q698" s="29">
        <v>0</v>
      </c>
      <c r="R698" s="29">
        <v>0</v>
      </c>
      <c r="S698" s="37">
        <v>0</v>
      </c>
      <c r="T698" s="37">
        <v>0</v>
      </c>
      <c r="U698" s="29">
        <v>0</v>
      </c>
      <c r="V698" s="37">
        <v>0</v>
      </c>
      <c r="W698" s="37">
        <v>0</v>
      </c>
      <c r="X698" s="37">
        <v>0</v>
      </c>
      <c r="Y698" s="37">
        <v>0</v>
      </c>
      <c r="Z698" s="37">
        <v>0</v>
      </c>
      <c r="AA698" s="37">
        <v>0</v>
      </c>
      <c r="AB698" s="37">
        <v>0</v>
      </c>
      <c r="AC698" s="37">
        <v>0</v>
      </c>
      <c r="AD698" s="37">
        <v>0</v>
      </c>
      <c r="AE698" s="37">
        <v>0</v>
      </c>
      <c r="AF698" s="37">
        <v>0</v>
      </c>
      <c r="AG698" s="37">
        <v>0</v>
      </c>
      <c r="AH698" t="s">
        <v>75</v>
      </c>
      <c r="AI698">
        <v>1</v>
      </c>
      <c r="AJ698" s="6"/>
    </row>
    <row r="699" spans="1:36" x14ac:dyDescent="0.3">
      <c r="A699">
        <v>5895</v>
      </c>
      <c r="B699" s="19">
        <v>2000000162</v>
      </c>
      <c r="C699" s="2" t="s">
        <v>433</v>
      </c>
      <c r="E699" s="4">
        <v>3</v>
      </c>
      <c r="F699" s="4">
        <v>2</v>
      </c>
      <c r="G699" t="s">
        <v>1075</v>
      </c>
      <c r="H699" t="s">
        <v>1079</v>
      </c>
      <c r="I699" s="10">
        <v>2000000161</v>
      </c>
      <c r="J699" s="2" t="s">
        <v>40</v>
      </c>
      <c r="K699" t="s">
        <v>39</v>
      </c>
      <c r="L699">
        <v>111</v>
      </c>
      <c r="M699" t="s">
        <v>1384</v>
      </c>
      <c r="P699" s="29">
        <v>0</v>
      </c>
      <c r="Q699" s="29">
        <v>0</v>
      </c>
      <c r="R699" s="29">
        <v>0</v>
      </c>
      <c r="S699" s="37">
        <v>0</v>
      </c>
      <c r="T699" s="37">
        <v>0</v>
      </c>
      <c r="U699" s="29">
        <v>0</v>
      </c>
      <c r="V699" s="37">
        <v>0</v>
      </c>
      <c r="W699" s="37">
        <v>0</v>
      </c>
      <c r="X699" s="37">
        <v>0</v>
      </c>
      <c r="Y699" s="37">
        <v>0</v>
      </c>
      <c r="Z699" s="37">
        <v>0</v>
      </c>
      <c r="AA699" s="37">
        <v>0</v>
      </c>
      <c r="AB699" s="37">
        <v>0</v>
      </c>
      <c r="AC699" s="37">
        <v>0</v>
      </c>
      <c r="AD699" s="37">
        <v>0</v>
      </c>
      <c r="AE699" s="37">
        <v>0</v>
      </c>
      <c r="AF699" s="37">
        <v>0</v>
      </c>
      <c r="AG699" s="37">
        <v>0</v>
      </c>
      <c r="AH699" t="s">
        <v>75</v>
      </c>
      <c r="AI699">
        <v>1</v>
      </c>
      <c r="AJ699" s="6"/>
    </row>
    <row r="700" spans="1:36" x14ac:dyDescent="0.3">
      <c r="A700">
        <v>5896</v>
      </c>
      <c r="B700" s="19">
        <v>2000000163</v>
      </c>
      <c r="C700" s="2" t="s">
        <v>434</v>
      </c>
      <c r="E700" s="4">
        <v>4</v>
      </c>
      <c r="F700" s="4">
        <v>2</v>
      </c>
      <c r="G700" t="s">
        <v>1075</v>
      </c>
      <c r="H700" t="s">
        <v>1079</v>
      </c>
      <c r="I700" s="10">
        <v>2000000162</v>
      </c>
      <c r="J700" s="2" t="s">
        <v>40</v>
      </c>
      <c r="K700" t="s">
        <v>39</v>
      </c>
      <c r="L700">
        <v>111</v>
      </c>
      <c r="M700" t="s">
        <v>1384</v>
      </c>
      <c r="P700" s="29">
        <v>0</v>
      </c>
      <c r="Q700" s="29">
        <v>0</v>
      </c>
      <c r="R700" s="29">
        <v>0</v>
      </c>
      <c r="S700" s="37">
        <v>0</v>
      </c>
      <c r="T700" s="37">
        <v>0</v>
      </c>
      <c r="U700" s="29">
        <v>0</v>
      </c>
      <c r="V700" s="37">
        <v>0</v>
      </c>
      <c r="W700" s="37">
        <v>0</v>
      </c>
      <c r="X700" s="37">
        <v>0</v>
      </c>
      <c r="Y700" s="37">
        <v>0</v>
      </c>
      <c r="Z700" s="37">
        <v>0</v>
      </c>
      <c r="AA700" s="37">
        <v>0</v>
      </c>
      <c r="AB700" s="37">
        <v>0</v>
      </c>
      <c r="AC700" s="37">
        <v>0</v>
      </c>
      <c r="AD700" s="37">
        <v>0</v>
      </c>
      <c r="AE700" s="37">
        <v>0</v>
      </c>
      <c r="AF700" s="37">
        <v>0</v>
      </c>
      <c r="AG700" s="37">
        <v>0</v>
      </c>
      <c r="AH700" t="s">
        <v>75</v>
      </c>
      <c r="AI700">
        <v>1</v>
      </c>
      <c r="AJ700" s="6"/>
    </row>
    <row r="701" spans="1:36" x14ac:dyDescent="0.3">
      <c r="A701">
        <v>5901</v>
      </c>
      <c r="B701" s="19">
        <v>2000000181</v>
      </c>
      <c r="C701" s="2" t="s">
        <v>439</v>
      </c>
      <c r="E701" s="4">
        <v>3</v>
      </c>
      <c r="F701" s="4">
        <v>2</v>
      </c>
      <c r="G701" t="s">
        <v>1075</v>
      </c>
      <c r="H701" t="s">
        <v>1079</v>
      </c>
      <c r="I701" s="10">
        <v>2000000161</v>
      </c>
      <c r="J701" s="2" t="s">
        <v>40</v>
      </c>
      <c r="K701" t="s">
        <v>39</v>
      </c>
      <c r="L701">
        <v>111</v>
      </c>
      <c r="M701" t="s">
        <v>1384</v>
      </c>
      <c r="P701" s="29">
        <v>0</v>
      </c>
      <c r="Q701" s="29">
        <v>0</v>
      </c>
      <c r="R701" s="29">
        <v>0</v>
      </c>
      <c r="S701" s="37">
        <v>0</v>
      </c>
      <c r="T701" s="37">
        <v>0</v>
      </c>
      <c r="U701" s="29">
        <v>0</v>
      </c>
      <c r="V701" s="37">
        <v>0</v>
      </c>
      <c r="W701" s="37">
        <v>0</v>
      </c>
      <c r="X701" s="37">
        <v>0</v>
      </c>
      <c r="Y701" s="37">
        <v>0</v>
      </c>
      <c r="Z701" s="37">
        <v>0</v>
      </c>
      <c r="AA701" s="37">
        <v>0</v>
      </c>
      <c r="AB701" s="37">
        <v>0</v>
      </c>
      <c r="AC701" s="37">
        <v>0</v>
      </c>
      <c r="AD701" s="37">
        <v>0</v>
      </c>
      <c r="AE701" s="37">
        <v>0</v>
      </c>
      <c r="AF701" s="37">
        <v>0</v>
      </c>
      <c r="AG701" s="37">
        <v>0</v>
      </c>
      <c r="AH701" t="s">
        <v>75</v>
      </c>
      <c r="AI701">
        <v>1</v>
      </c>
      <c r="AJ701" s="6"/>
    </row>
    <row r="702" spans="1:36" x14ac:dyDescent="0.3">
      <c r="A702">
        <v>5903</v>
      </c>
      <c r="B702" s="19">
        <v>2000000201</v>
      </c>
      <c r="C702" s="2" t="s">
        <v>441</v>
      </c>
      <c r="E702" s="4">
        <v>3</v>
      </c>
      <c r="F702" s="4">
        <v>2</v>
      </c>
      <c r="G702" t="s">
        <v>1075</v>
      </c>
      <c r="H702" t="s">
        <v>1079</v>
      </c>
      <c r="I702" s="10">
        <v>2000000161</v>
      </c>
      <c r="J702" s="2" t="s">
        <v>40</v>
      </c>
      <c r="K702" t="s">
        <v>39</v>
      </c>
      <c r="L702">
        <v>111</v>
      </c>
      <c r="M702" t="s">
        <v>1384</v>
      </c>
      <c r="P702" s="29">
        <v>0</v>
      </c>
      <c r="Q702" s="29">
        <v>0</v>
      </c>
      <c r="R702" s="29">
        <v>0</v>
      </c>
      <c r="S702" s="37">
        <v>0</v>
      </c>
      <c r="T702" s="37">
        <v>0</v>
      </c>
      <c r="U702" s="29">
        <v>0</v>
      </c>
      <c r="V702" s="37">
        <v>0</v>
      </c>
      <c r="W702" s="37">
        <v>0</v>
      </c>
      <c r="X702" s="37">
        <v>0</v>
      </c>
      <c r="Y702" s="37">
        <v>0</v>
      </c>
      <c r="Z702" s="37">
        <v>0</v>
      </c>
      <c r="AA702" s="37">
        <v>0</v>
      </c>
      <c r="AB702" s="37">
        <v>0</v>
      </c>
      <c r="AC702" s="37">
        <v>0</v>
      </c>
      <c r="AD702" s="37">
        <v>0</v>
      </c>
      <c r="AE702" s="37">
        <v>0</v>
      </c>
      <c r="AF702" s="37">
        <v>0</v>
      </c>
      <c r="AG702" s="37">
        <v>0</v>
      </c>
      <c r="AH702" t="s">
        <v>75</v>
      </c>
      <c r="AI702">
        <v>1</v>
      </c>
      <c r="AJ702" s="6"/>
    </row>
    <row r="703" spans="1:36" x14ac:dyDescent="0.3">
      <c r="A703">
        <v>5904</v>
      </c>
      <c r="B703" s="19">
        <v>2000000202</v>
      </c>
      <c r="C703" s="2" t="s">
        <v>442</v>
      </c>
      <c r="E703" s="4">
        <v>4</v>
      </c>
      <c r="F703" s="4">
        <v>2</v>
      </c>
      <c r="G703" t="s">
        <v>1075</v>
      </c>
      <c r="H703" t="s">
        <v>1079</v>
      </c>
      <c r="I703" s="10">
        <v>2000000201</v>
      </c>
      <c r="J703" s="2" t="s">
        <v>40</v>
      </c>
      <c r="K703" t="s">
        <v>39</v>
      </c>
      <c r="L703">
        <v>111</v>
      </c>
      <c r="M703" t="s">
        <v>1384</v>
      </c>
      <c r="P703" s="29">
        <v>0</v>
      </c>
      <c r="Q703" s="29">
        <v>0</v>
      </c>
      <c r="R703" s="29">
        <v>0</v>
      </c>
      <c r="S703" s="37">
        <v>0</v>
      </c>
      <c r="T703" s="37">
        <v>0</v>
      </c>
      <c r="U703" s="29">
        <v>0</v>
      </c>
      <c r="V703" s="37">
        <v>0</v>
      </c>
      <c r="W703" s="37">
        <v>0</v>
      </c>
      <c r="X703" s="37">
        <v>0</v>
      </c>
      <c r="Y703" s="37">
        <v>0</v>
      </c>
      <c r="Z703" s="37">
        <v>0</v>
      </c>
      <c r="AA703" s="37">
        <v>0</v>
      </c>
      <c r="AB703" s="37">
        <v>0</v>
      </c>
      <c r="AC703" s="37">
        <v>0</v>
      </c>
      <c r="AD703" s="37">
        <v>0</v>
      </c>
      <c r="AE703" s="37">
        <v>0</v>
      </c>
      <c r="AF703" s="37">
        <v>0</v>
      </c>
      <c r="AG703" s="37">
        <v>0</v>
      </c>
      <c r="AH703" t="s">
        <v>75</v>
      </c>
      <c r="AI703">
        <v>1</v>
      </c>
      <c r="AJ703" s="6"/>
    </row>
    <row r="704" spans="1:36" x14ac:dyDescent="0.3">
      <c r="A704">
        <v>5906</v>
      </c>
      <c r="B704" s="19">
        <v>2000000204</v>
      </c>
      <c r="C704" s="2" t="s">
        <v>444</v>
      </c>
      <c r="E704" s="4">
        <v>5</v>
      </c>
      <c r="F704" s="4">
        <v>2</v>
      </c>
      <c r="G704" t="s">
        <v>1075</v>
      </c>
      <c r="H704" t="s">
        <v>1079</v>
      </c>
      <c r="I704" s="10">
        <v>2000000202</v>
      </c>
      <c r="J704" s="2" t="s">
        <v>75</v>
      </c>
      <c r="K704" t="s">
        <v>39</v>
      </c>
      <c r="L704">
        <v>111</v>
      </c>
      <c r="M704" t="s">
        <v>1384</v>
      </c>
      <c r="P704" s="29">
        <v>0</v>
      </c>
      <c r="Q704" s="29">
        <v>0</v>
      </c>
      <c r="R704" s="29">
        <v>0</v>
      </c>
      <c r="S704" s="37">
        <v>0</v>
      </c>
      <c r="T704" s="37">
        <v>0</v>
      </c>
      <c r="U704" s="29">
        <v>0</v>
      </c>
      <c r="V704" s="37">
        <v>0</v>
      </c>
      <c r="W704" s="37">
        <v>0</v>
      </c>
      <c r="X704" s="37">
        <v>0</v>
      </c>
      <c r="Y704" s="37">
        <v>0</v>
      </c>
      <c r="Z704" s="37">
        <v>0</v>
      </c>
      <c r="AA704" s="37">
        <v>0</v>
      </c>
      <c r="AB704" s="37">
        <v>0</v>
      </c>
      <c r="AC704" s="37">
        <v>0</v>
      </c>
      <c r="AD704" s="37">
        <v>0</v>
      </c>
      <c r="AE704" s="37">
        <v>0</v>
      </c>
      <c r="AF704" s="37">
        <v>0</v>
      </c>
      <c r="AG704" s="37">
        <v>0</v>
      </c>
      <c r="AH704" t="s">
        <v>75</v>
      </c>
      <c r="AI704">
        <v>1</v>
      </c>
      <c r="AJ704" s="6"/>
    </row>
    <row r="705" spans="1:36" x14ac:dyDescent="0.3">
      <c r="A705">
        <v>5907</v>
      </c>
      <c r="B705" s="19">
        <v>2000000205</v>
      </c>
      <c r="C705" s="2" t="s">
        <v>445</v>
      </c>
      <c r="E705" s="4">
        <v>4</v>
      </c>
      <c r="F705" s="4">
        <v>2</v>
      </c>
      <c r="G705" t="s">
        <v>1075</v>
      </c>
      <c r="H705" t="s">
        <v>1079</v>
      </c>
      <c r="I705" s="10">
        <v>2000000201</v>
      </c>
      <c r="J705" s="2" t="s">
        <v>40</v>
      </c>
      <c r="K705" t="s">
        <v>39</v>
      </c>
      <c r="L705">
        <v>111</v>
      </c>
      <c r="M705" t="s">
        <v>1384</v>
      </c>
      <c r="P705" s="29">
        <v>0</v>
      </c>
      <c r="Q705" s="29">
        <v>0</v>
      </c>
      <c r="R705" s="29">
        <v>0</v>
      </c>
      <c r="S705" s="37">
        <v>0</v>
      </c>
      <c r="T705" s="37">
        <v>0</v>
      </c>
      <c r="U705" s="29">
        <v>0</v>
      </c>
      <c r="V705" s="37">
        <v>0</v>
      </c>
      <c r="W705" s="37">
        <v>0</v>
      </c>
      <c r="X705" s="37">
        <v>0</v>
      </c>
      <c r="Y705" s="37">
        <v>0</v>
      </c>
      <c r="Z705" s="37">
        <v>0</v>
      </c>
      <c r="AA705" s="37">
        <v>0</v>
      </c>
      <c r="AB705" s="37">
        <v>0</v>
      </c>
      <c r="AC705" s="37">
        <v>0</v>
      </c>
      <c r="AD705" s="37">
        <v>0</v>
      </c>
      <c r="AE705" s="37">
        <v>0</v>
      </c>
      <c r="AF705" s="37">
        <v>0</v>
      </c>
      <c r="AG705" s="37">
        <v>0</v>
      </c>
      <c r="AH705" t="s">
        <v>75</v>
      </c>
      <c r="AI705">
        <v>1</v>
      </c>
      <c r="AJ705" s="6"/>
    </row>
    <row r="706" spans="1:36" x14ac:dyDescent="0.3">
      <c r="A706">
        <v>5909</v>
      </c>
      <c r="B706" s="19">
        <v>2000000207</v>
      </c>
      <c r="C706" s="2" t="s">
        <v>447</v>
      </c>
      <c r="D706" s="40"/>
      <c r="E706" s="4">
        <v>5</v>
      </c>
      <c r="F706" s="4">
        <v>2</v>
      </c>
      <c r="G706" t="s">
        <v>1075</v>
      </c>
      <c r="H706" t="s">
        <v>1079</v>
      </c>
      <c r="I706" s="10">
        <v>2000000205</v>
      </c>
      <c r="J706" s="2" t="s">
        <v>75</v>
      </c>
      <c r="K706" t="s">
        <v>39</v>
      </c>
      <c r="L706">
        <v>111</v>
      </c>
      <c r="M706" t="s">
        <v>1384</v>
      </c>
      <c r="P706" s="29">
        <v>0</v>
      </c>
      <c r="Q706" s="29">
        <v>0</v>
      </c>
      <c r="R706" s="29">
        <v>0</v>
      </c>
      <c r="S706" s="37">
        <v>0</v>
      </c>
      <c r="T706" s="37">
        <v>0</v>
      </c>
      <c r="U706" s="29">
        <v>0</v>
      </c>
      <c r="V706" s="37">
        <v>0</v>
      </c>
      <c r="W706" s="37">
        <v>0</v>
      </c>
      <c r="X706" s="37">
        <v>0</v>
      </c>
      <c r="Y706" s="37">
        <v>0</v>
      </c>
      <c r="Z706" s="37">
        <v>0</v>
      </c>
      <c r="AA706" s="37">
        <v>0</v>
      </c>
      <c r="AB706" s="37">
        <v>0</v>
      </c>
      <c r="AC706" s="37">
        <v>0</v>
      </c>
      <c r="AD706" s="37">
        <v>0</v>
      </c>
      <c r="AE706" s="37">
        <v>0</v>
      </c>
      <c r="AF706" s="37">
        <v>0</v>
      </c>
      <c r="AG706" s="37">
        <v>0</v>
      </c>
      <c r="AH706" t="s">
        <v>75</v>
      </c>
      <c r="AI706">
        <v>1</v>
      </c>
      <c r="AJ706" s="6"/>
    </row>
    <row r="707" spans="1:36" x14ac:dyDescent="0.3">
      <c r="A707">
        <v>5910</v>
      </c>
      <c r="B707" s="19">
        <v>2000000208</v>
      </c>
      <c r="C707" s="2" t="s">
        <v>448</v>
      </c>
      <c r="D707" s="40"/>
      <c r="E707" s="4">
        <v>4</v>
      </c>
      <c r="F707" s="4">
        <v>2</v>
      </c>
      <c r="G707" t="s">
        <v>1075</v>
      </c>
      <c r="H707" t="s">
        <v>1079</v>
      </c>
      <c r="I707" s="10">
        <v>2000000201</v>
      </c>
      <c r="J707" s="2" t="s">
        <v>40</v>
      </c>
      <c r="K707" t="s">
        <v>39</v>
      </c>
      <c r="L707">
        <v>111</v>
      </c>
      <c r="M707" t="s">
        <v>1384</v>
      </c>
      <c r="P707" s="29">
        <v>0</v>
      </c>
      <c r="Q707" s="29">
        <v>0</v>
      </c>
      <c r="R707" s="29">
        <v>0</v>
      </c>
      <c r="S707" s="37">
        <v>0</v>
      </c>
      <c r="T707" s="37">
        <v>0</v>
      </c>
      <c r="U707" s="29">
        <v>0</v>
      </c>
      <c r="V707" s="37">
        <v>0</v>
      </c>
      <c r="W707" s="37">
        <v>0</v>
      </c>
      <c r="X707" s="37">
        <v>0</v>
      </c>
      <c r="Y707" s="37">
        <v>0</v>
      </c>
      <c r="Z707" s="37">
        <v>0</v>
      </c>
      <c r="AA707" s="37">
        <v>0</v>
      </c>
      <c r="AB707" s="37">
        <v>0</v>
      </c>
      <c r="AC707" s="37">
        <v>0</v>
      </c>
      <c r="AD707" s="37">
        <v>0</v>
      </c>
      <c r="AE707" s="37">
        <v>0</v>
      </c>
      <c r="AF707" s="37">
        <v>0</v>
      </c>
      <c r="AG707" s="37">
        <v>0</v>
      </c>
      <c r="AH707" t="s">
        <v>75</v>
      </c>
      <c r="AI707">
        <v>1</v>
      </c>
      <c r="AJ707" s="6"/>
    </row>
    <row r="708" spans="1:36" x14ac:dyDescent="0.3">
      <c r="A708">
        <v>5912</v>
      </c>
      <c r="B708" s="19">
        <v>2000000210</v>
      </c>
      <c r="C708" s="2" t="s">
        <v>450</v>
      </c>
      <c r="D708" s="40"/>
      <c r="E708" s="4">
        <v>5</v>
      </c>
      <c r="F708" s="4">
        <v>2</v>
      </c>
      <c r="G708" t="s">
        <v>1075</v>
      </c>
      <c r="H708" t="s">
        <v>1079</v>
      </c>
      <c r="I708" s="10">
        <v>2000000208</v>
      </c>
      <c r="J708" s="2" t="s">
        <v>75</v>
      </c>
      <c r="K708" t="s">
        <v>39</v>
      </c>
      <c r="L708">
        <v>111</v>
      </c>
      <c r="M708" t="s">
        <v>1384</v>
      </c>
      <c r="P708" s="29">
        <v>0</v>
      </c>
      <c r="Q708" s="29">
        <v>0</v>
      </c>
      <c r="R708" s="29">
        <v>0</v>
      </c>
      <c r="S708" s="37">
        <v>0</v>
      </c>
      <c r="T708" s="37">
        <v>0</v>
      </c>
      <c r="U708" s="29">
        <v>0</v>
      </c>
      <c r="V708" s="37">
        <v>0</v>
      </c>
      <c r="W708" s="37">
        <v>0</v>
      </c>
      <c r="X708" s="37">
        <v>0</v>
      </c>
      <c r="Y708" s="37">
        <v>0</v>
      </c>
      <c r="Z708" s="37">
        <v>0</v>
      </c>
      <c r="AA708" s="37">
        <v>0</v>
      </c>
      <c r="AB708" s="37">
        <v>0</v>
      </c>
      <c r="AC708" s="37">
        <v>0</v>
      </c>
      <c r="AD708" s="37">
        <v>0</v>
      </c>
      <c r="AE708" s="37">
        <v>0</v>
      </c>
      <c r="AF708" s="37">
        <v>0</v>
      </c>
      <c r="AG708" s="37">
        <v>0</v>
      </c>
      <c r="AH708" t="s">
        <v>75</v>
      </c>
      <c r="AI708">
        <v>1</v>
      </c>
      <c r="AJ708" s="6"/>
    </row>
    <row r="709" spans="1:36" x14ac:dyDescent="0.3">
      <c r="A709">
        <v>5913</v>
      </c>
      <c r="B709" s="19">
        <v>2000000211</v>
      </c>
      <c r="C709" s="2" t="s">
        <v>451</v>
      </c>
      <c r="D709" s="40"/>
      <c r="E709" s="4">
        <v>4</v>
      </c>
      <c r="F709" s="4">
        <v>2</v>
      </c>
      <c r="G709" t="s">
        <v>1075</v>
      </c>
      <c r="H709" t="s">
        <v>1079</v>
      </c>
      <c r="I709" s="10">
        <v>2000000201</v>
      </c>
      <c r="J709" s="2" t="s">
        <v>40</v>
      </c>
      <c r="K709" t="s">
        <v>39</v>
      </c>
      <c r="L709">
        <v>111</v>
      </c>
      <c r="M709" t="s">
        <v>1384</v>
      </c>
      <c r="P709" s="29">
        <v>0</v>
      </c>
      <c r="Q709" s="29">
        <v>0</v>
      </c>
      <c r="R709" s="29">
        <v>0</v>
      </c>
      <c r="S709" s="37">
        <v>0</v>
      </c>
      <c r="T709" s="37">
        <v>0</v>
      </c>
      <c r="U709" s="29">
        <v>0</v>
      </c>
      <c r="V709" s="37">
        <v>0</v>
      </c>
      <c r="W709" s="37">
        <v>0</v>
      </c>
      <c r="X709" s="37">
        <v>0</v>
      </c>
      <c r="Y709" s="37">
        <v>0</v>
      </c>
      <c r="Z709" s="37">
        <v>0</v>
      </c>
      <c r="AA709" s="37">
        <v>0</v>
      </c>
      <c r="AB709" s="37">
        <v>0</v>
      </c>
      <c r="AC709" s="37">
        <v>0</v>
      </c>
      <c r="AD709" s="37">
        <v>0</v>
      </c>
      <c r="AE709" s="37">
        <v>0</v>
      </c>
      <c r="AF709" s="37">
        <v>0</v>
      </c>
      <c r="AG709" s="37">
        <v>0</v>
      </c>
      <c r="AH709" t="s">
        <v>75</v>
      </c>
      <c r="AI709">
        <v>1</v>
      </c>
      <c r="AJ709" s="6"/>
    </row>
    <row r="710" spans="1:36" x14ac:dyDescent="0.3">
      <c r="A710">
        <v>5915</v>
      </c>
      <c r="B710" s="19">
        <v>2000000213</v>
      </c>
      <c r="C710" s="2" t="s">
        <v>453</v>
      </c>
      <c r="E710" s="4">
        <v>5</v>
      </c>
      <c r="F710" s="4">
        <v>2</v>
      </c>
      <c r="G710" t="s">
        <v>1075</v>
      </c>
      <c r="H710" t="s">
        <v>1079</v>
      </c>
      <c r="I710" s="10">
        <v>2000000211</v>
      </c>
      <c r="J710" s="2" t="s">
        <v>75</v>
      </c>
      <c r="K710" t="s">
        <v>39</v>
      </c>
      <c r="L710">
        <v>111</v>
      </c>
      <c r="M710" t="s">
        <v>1384</v>
      </c>
      <c r="P710" s="29">
        <v>0</v>
      </c>
      <c r="Q710" s="29">
        <v>0</v>
      </c>
      <c r="R710" s="29">
        <v>0</v>
      </c>
      <c r="S710" s="37">
        <v>0</v>
      </c>
      <c r="T710" s="37">
        <v>0</v>
      </c>
      <c r="U710" s="29">
        <v>0</v>
      </c>
      <c r="V710" s="37">
        <v>0</v>
      </c>
      <c r="W710" s="37">
        <v>0</v>
      </c>
      <c r="X710" s="37">
        <v>0</v>
      </c>
      <c r="Y710" s="37">
        <v>0</v>
      </c>
      <c r="Z710" s="37">
        <v>0</v>
      </c>
      <c r="AA710" s="37">
        <v>0</v>
      </c>
      <c r="AB710" s="37">
        <v>0</v>
      </c>
      <c r="AC710" s="37">
        <v>0</v>
      </c>
      <c r="AD710" s="37">
        <v>0</v>
      </c>
      <c r="AE710" s="37">
        <v>0</v>
      </c>
      <c r="AF710" s="37">
        <v>0</v>
      </c>
      <c r="AG710" s="37">
        <v>0</v>
      </c>
      <c r="AH710" t="s">
        <v>75</v>
      </c>
      <c r="AI710">
        <v>1</v>
      </c>
      <c r="AJ710" s="6"/>
    </row>
    <row r="711" spans="1:36" x14ac:dyDescent="0.3">
      <c r="A711">
        <v>5916</v>
      </c>
      <c r="B711" s="19">
        <v>2000000214</v>
      </c>
      <c r="C711" s="2" t="s">
        <v>454</v>
      </c>
      <c r="E711" s="4">
        <v>4</v>
      </c>
      <c r="F711" s="4">
        <v>2</v>
      </c>
      <c r="G711" t="s">
        <v>1075</v>
      </c>
      <c r="H711" t="s">
        <v>1079</v>
      </c>
      <c r="I711" s="10">
        <v>2000000201</v>
      </c>
      <c r="J711" s="2" t="s">
        <v>40</v>
      </c>
      <c r="K711" t="s">
        <v>39</v>
      </c>
      <c r="L711">
        <v>111</v>
      </c>
      <c r="M711" t="s">
        <v>1384</v>
      </c>
      <c r="P711" s="29">
        <v>0</v>
      </c>
      <c r="Q711" s="29">
        <v>0</v>
      </c>
      <c r="R711" s="29">
        <v>0</v>
      </c>
      <c r="S711" s="37">
        <v>0</v>
      </c>
      <c r="T711" s="37">
        <v>0</v>
      </c>
      <c r="U711" s="29">
        <v>0</v>
      </c>
      <c r="V711" s="37">
        <v>0</v>
      </c>
      <c r="W711" s="37">
        <v>0</v>
      </c>
      <c r="X711" s="37">
        <v>0</v>
      </c>
      <c r="Y711" s="37">
        <v>0</v>
      </c>
      <c r="Z711" s="37">
        <v>0</v>
      </c>
      <c r="AA711" s="37">
        <v>0</v>
      </c>
      <c r="AB711" s="37">
        <v>0</v>
      </c>
      <c r="AC711" s="37">
        <v>0</v>
      </c>
      <c r="AD711" s="37">
        <v>0</v>
      </c>
      <c r="AE711" s="37">
        <v>0</v>
      </c>
      <c r="AF711" s="37">
        <v>0</v>
      </c>
      <c r="AG711" s="37">
        <v>0</v>
      </c>
      <c r="AH711" t="s">
        <v>75</v>
      </c>
      <c r="AI711">
        <v>1</v>
      </c>
      <c r="AJ711" s="6"/>
    </row>
    <row r="712" spans="1:36" x14ac:dyDescent="0.3">
      <c r="A712">
        <v>5918</v>
      </c>
      <c r="B712" s="19">
        <v>2000000216</v>
      </c>
      <c r="C712" s="2" t="s">
        <v>456</v>
      </c>
      <c r="E712" s="4">
        <v>5</v>
      </c>
      <c r="F712" s="4">
        <v>2</v>
      </c>
      <c r="G712" t="s">
        <v>1075</v>
      </c>
      <c r="H712" t="s">
        <v>1079</v>
      </c>
      <c r="I712" s="10">
        <v>2000000214</v>
      </c>
      <c r="J712" s="2" t="s">
        <v>75</v>
      </c>
      <c r="K712" t="s">
        <v>39</v>
      </c>
      <c r="L712">
        <v>111</v>
      </c>
      <c r="M712" t="s">
        <v>1384</v>
      </c>
      <c r="P712" s="29">
        <v>0</v>
      </c>
      <c r="Q712" s="29">
        <v>0</v>
      </c>
      <c r="R712" s="29">
        <v>0</v>
      </c>
      <c r="S712" s="37">
        <v>0</v>
      </c>
      <c r="T712" s="37">
        <v>0</v>
      </c>
      <c r="U712" s="29">
        <v>0</v>
      </c>
      <c r="V712" s="37">
        <v>0</v>
      </c>
      <c r="W712" s="37">
        <v>0</v>
      </c>
      <c r="X712" s="37">
        <v>0</v>
      </c>
      <c r="Y712" s="37">
        <v>0</v>
      </c>
      <c r="Z712" s="37">
        <v>0</v>
      </c>
      <c r="AA712" s="37">
        <v>0</v>
      </c>
      <c r="AB712" s="37">
        <v>0</v>
      </c>
      <c r="AC712" s="37">
        <v>0</v>
      </c>
      <c r="AD712" s="37">
        <v>0</v>
      </c>
      <c r="AE712" s="37">
        <v>0</v>
      </c>
      <c r="AF712" s="37">
        <v>0</v>
      </c>
      <c r="AG712" s="37">
        <v>0</v>
      </c>
      <c r="AH712" t="s">
        <v>75</v>
      </c>
      <c r="AI712">
        <v>1</v>
      </c>
      <c r="AJ712" s="6"/>
    </row>
    <row r="713" spans="1:36" x14ac:dyDescent="0.3">
      <c r="A713">
        <v>5919</v>
      </c>
      <c r="B713" s="19">
        <v>2000000217</v>
      </c>
      <c r="C713" s="2" t="s">
        <v>457</v>
      </c>
      <c r="E713" s="4">
        <v>4</v>
      </c>
      <c r="F713" s="4">
        <v>2</v>
      </c>
      <c r="G713" t="s">
        <v>1075</v>
      </c>
      <c r="H713" t="s">
        <v>1079</v>
      </c>
      <c r="I713" s="10">
        <v>2000000201</v>
      </c>
      <c r="J713" s="2" t="s">
        <v>40</v>
      </c>
      <c r="K713" t="s">
        <v>39</v>
      </c>
      <c r="L713">
        <v>111</v>
      </c>
      <c r="M713" t="s">
        <v>1384</v>
      </c>
      <c r="P713" s="29">
        <v>0</v>
      </c>
      <c r="Q713" s="29">
        <v>0</v>
      </c>
      <c r="R713" s="29">
        <v>0</v>
      </c>
      <c r="S713" s="37">
        <v>0</v>
      </c>
      <c r="T713" s="37">
        <v>0</v>
      </c>
      <c r="U713" s="29">
        <v>0</v>
      </c>
      <c r="V713" s="37">
        <v>0</v>
      </c>
      <c r="W713" s="37">
        <v>0</v>
      </c>
      <c r="X713" s="37">
        <v>0</v>
      </c>
      <c r="Y713" s="37">
        <v>0</v>
      </c>
      <c r="Z713" s="37">
        <v>0</v>
      </c>
      <c r="AA713" s="37">
        <v>0</v>
      </c>
      <c r="AB713" s="37">
        <v>0</v>
      </c>
      <c r="AC713" s="37">
        <v>0</v>
      </c>
      <c r="AD713" s="37">
        <v>0</v>
      </c>
      <c r="AE713" s="37">
        <v>0</v>
      </c>
      <c r="AF713" s="37">
        <v>0</v>
      </c>
      <c r="AG713" s="37">
        <v>0</v>
      </c>
      <c r="AH713" t="s">
        <v>75</v>
      </c>
      <c r="AI713">
        <v>1</v>
      </c>
      <c r="AJ713" s="6"/>
    </row>
    <row r="714" spans="1:36" x14ac:dyDescent="0.3">
      <c r="A714">
        <v>5921</v>
      </c>
      <c r="B714" s="19">
        <v>2000000219</v>
      </c>
      <c r="C714" s="2" t="s">
        <v>459</v>
      </c>
      <c r="E714" s="4">
        <v>5</v>
      </c>
      <c r="F714" s="4">
        <v>2</v>
      </c>
      <c r="G714" t="s">
        <v>1075</v>
      </c>
      <c r="H714" t="s">
        <v>1079</v>
      </c>
      <c r="I714" s="5">
        <v>2000000217</v>
      </c>
      <c r="J714" s="2" t="s">
        <v>75</v>
      </c>
      <c r="K714" t="s">
        <v>39</v>
      </c>
      <c r="L714">
        <v>111</v>
      </c>
      <c r="M714" t="s">
        <v>1384</v>
      </c>
      <c r="P714" s="29">
        <v>0</v>
      </c>
      <c r="Q714" s="29">
        <v>0</v>
      </c>
      <c r="R714" s="29">
        <v>0</v>
      </c>
      <c r="S714" s="37">
        <v>0</v>
      </c>
      <c r="T714" s="37">
        <v>0</v>
      </c>
      <c r="U714" s="29">
        <v>0</v>
      </c>
      <c r="V714" s="37">
        <v>0</v>
      </c>
      <c r="W714" s="37">
        <v>0</v>
      </c>
      <c r="X714" s="37">
        <v>0</v>
      </c>
      <c r="Y714" s="37">
        <v>0</v>
      </c>
      <c r="Z714" s="37">
        <v>0</v>
      </c>
      <c r="AA714" s="37">
        <v>0</v>
      </c>
      <c r="AB714" s="37">
        <v>0</v>
      </c>
      <c r="AC714" s="37">
        <v>0</v>
      </c>
      <c r="AD714" s="37">
        <v>0</v>
      </c>
      <c r="AE714" s="37">
        <v>0</v>
      </c>
      <c r="AF714" s="37">
        <v>0</v>
      </c>
      <c r="AG714" s="37">
        <v>0</v>
      </c>
      <c r="AH714" t="s">
        <v>75</v>
      </c>
      <c r="AI714">
        <v>1</v>
      </c>
      <c r="AJ714" s="6"/>
    </row>
    <row r="715" spans="1:36" x14ac:dyDescent="0.3">
      <c r="A715">
        <v>5922</v>
      </c>
      <c r="B715" s="19">
        <v>2000000220</v>
      </c>
      <c r="C715" s="2" t="s">
        <v>1310</v>
      </c>
      <c r="E715" s="4">
        <v>4</v>
      </c>
      <c r="F715" s="4">
        <v>2</v>
      </c>
      <c r="G715" t="s">
        <v>1075</v>
      </c>
      <c r="H715" t="s">
        <v>1079</v>
      </c>
      <c r="I715" s="10">
        <v>2000000201</v>
      </c>
      <c r="J715" s="2" t="s">
        <v>40</v>
      </c>
      <c r="K715" t="s">
        <v>39</v>
      </c>
      <c r="L715">
        <v>111</v>
      </c>
      <c r="M715" t="s">
        <v>1384</v>
      </c>
      <c r="P715" s="29">
        <v>0</v>
      </c>
      <c r="Q715" s="29">
        <v>0</v>
      </c>
      <c r="R715" s="29">
        <v>0</v>
      </c>
      <c r="S715" s="37">
        <v>0</v>
      </c>
      <c r="T715" s="37">
        <v>0</v>
      </c>
      <c r="U715" s="29">
        <v>0</v>
      </c>
      <c r="V715" s="37">
        <v>0</v>
      </c>
      <c r="W715" s="37">
        <v>0</v>
      </c>
      <c r="X715" s="37">
        <v>0</v>
      </c>
      <c r="Y715" s="37">
        <v>0</v>
      </c>
      <c r="Z715" s="37">
        <v>0</v>
      </c>
      <c r="AA715" s="37">
        <v>0</v>
      </c>
      <c r="AB715" s="37">
        <v>0</v>
      </c>
      <c r="AC715" s="37">
        <v>0</v>
      </c>
      <c r="AD715" s="37">
        <v>0</v>
      </c>
      <c r="AE715" s="37">
        <v>0</v>
      </c>
      <c r="AF715" s="37">
        <v>0</v>
      </c>
      <c r="AG715" s="37">
        <v>0</v>
      </c>
      <c r="AH715" t="s">
        <v>75</v>
      </c>
      <c r="AI715">
        <v>1</v>
      </c>
      <c r="AJ715" s="6"/>
    </row>
    <row r="716" spans="1:36" x14ac:dyDescent="0.3">
      <c r="A716">
        <v>5923</v>
      </c>
      <c r="B716" s="19">
        <v>2000000221</v>
      </c>
      <c r="C716" s="2" t="s">
        <v>1311</v>
      </c>
      <c r="D716" s="31">
        <v>197</v>
      </c>
      <c r="E716" s="4">
        <v>5</v>
      </c>
      <c r="F716" s="4">
        <v>2</v>
      </c>
      <c r="G716" t="s">
        <v>1075</v>
      </c>
      <c r="H716" t="s">
        <v>1079</v>
      </c>
      <c r="I716" s="10">
        <v>2000000220</v>
      </c>
      <c r="J716" s="2" t="s">
        <v>75</v>
      </c>
      <c r="K716" t="s">
        <v>39</v>
      </c>
      <c r="L716">
        <v>111</v>
      </c>
      <c r="M716" t="s">
        <v>1384</v>
      </c>
      <c r="P716" s="29">
        <v>0</v>
      </c>
      <c r="Q716" s="29">
        <v>0</v>
      </c>
      <c r="R716" s="29">
        <v>0</v>
      </c>
      <c r="S716" s="37">
        <v>0</v>
      </c>
      <c r="T716" s="37">
        <v>0</v>
      </c>
      <c r="U716" s="29">
        <v>0</v>
      </c>
      <c r="V716" s="37">
        <v>0</v>
      </c>
      <c r="W716" s="37">
        <v>0</v>
      </c>
      <c r="X716" s="37">
        <v>0</v>
      </c>
      <c r="Y716" s="37">
        <v>0</v>
      </c>
      <c r="Z716" s="37">
        <v>0</v>
      </c>
      <c r="AA716" s="37">
        <v>0</v>
      </c>
      <c r="AB716" s="37">
        <v>0</v>
      </c>
      <c r="AC716" s="37">
        <v>0</v>
      </c>
      <c r="AD716" s="37">
        <v>0</v>
      </c>
      <c r="AE716" s="37">
        <v>0</v>
      </c>
      <c r="AF716" s="37">
        <v>0</v>
      </c>
      <c r="AG716" s="37">
        <v>0</v>
      </c>
      <c r="AH716" t="str">
        <f>IF(ISBLANK(D716), "N", "Y")</f>
        <v>Y</v>
      </c>
      <c r="AI716">
        <v>1</v>
      </c>
      <c r="AJ716" s="6"/>
    </row>
    <row r="717" spans="1:36" x14ac:dyDescent="0.3">
      <c r="A717">
        <v>5924</v>
      </c>
      <c r="B717" s="19">
        <v>2000000222</v>
      </c>
      <c r="C717" s="2" t="s">
        <v>460</v>
      </c>
      <c r="E717" s="4">
        <v>5</v>
      </c>
      <c r="F717" s="4">
        <v>2</v>
      </c>
      <c r="G717" t="s">
        <v>1075</v>
      </c>
      <c r="H717" t="s">
        <v>1079</v>
      </c>
      <c r="I717" s="10">
        <v>2000000220</v>
      </c>
      <c r="J717" s="2" t="s">
        <v>75</v>
      </c>
      <c r="K717" t="s">
        <v>39</v>
      </c>
      <c r="L717">
        <v>111</v>
      </c>
      <c r="M717" t="s">
        <v>1384</v>
      </c>
      <c r="P717" s="29">
        <v>0</v>
      </c>
      <c r="Q717" s="29">
        <v>0</v>
      </c>
      <c r="R717" s="29">
        <v>0</v>
      </c>
      <c r="S717" s="37">
        <v>0</v>
      </c>
      <c r="T717" s="37">
        <v>0</v>
      </c>
      <c r="U717" s="29">
        <v>0</v>
      </c>
      <c r="V717" s="37">
        <v>0</v>
      </c>
      <c r="W717" s="37">
        <v>0</v>
      </c>
      <c r="X717" s="37">
        <v>0</v>
      </c>
      <c r="Y717" s="37">
        <v>0</v>
      </c>
      <c r="Z717" s="37">
        <v>0</v>
      </c>
      <c r="AA717" s="37">
        <v>0</v>
      </c>
      <c r="AB717" s="37">
        <v>0</v>
      </c>
      <c r="AC717" s="37">
        <v>0</v>
      </c>
      <c r="AD717" s="37">
        <v>0</v>
      </c>
      <c r="AE717" s="37">
        <v>0</v>
      </c>
      <c r="AF717" s="37">
        <v>0</v>
      </c>
      <c r="AG717" s="37">
        <v>0</v>
      </c>
      <c r="AH717" t="s">
        <v>75</v>
      </c>
      <c r="AI717">
        <v>1</v>
      </c>
      <c r="AJ717" s="6"/>
    </row>
    <row r="718" spans="1:36" x14ac:dyDescent="0.3">
      <c r="A718">
        <v>5925</v>
      </c>
      <c r="B718" s="19">
        <v>2000000223</v>
      </c>
      <c r="C718" s="2" t="s">
        <v>461</v>
      </c>
      <c r="E718" s="4">
        <v>4</v>
      </c>
      <c r="F718" s="4">
        <v>2</v>
      </c>
      <c r="G718" t="s">
        <v>1075</v>
      </c>
      <c r="H718" t="s">
        <v>1079</v>
      </c>
      <c r="I718" s="10">
        <v>2000000201</v>
      </c>
      <c r="J718" s="2" t="s">
        <v>40</v>
      </c>
      <c r="K718" t="s">
        <v>39</v>
      </c>
      <c r="L718">
        <v>111</v>
      </c>
      <c r="M718" t="s">
        <v>1384</v>
      </c>
      <c r="P718" s="29">
        <v>0</v>
      </c>
      <c r="Q718" s="29">
        <v>0</v>
      </c>
      <c r="R718" s="29">
        <v>0</v>
      </c>
      <c r="S718" s="37">
        <v>0</v>
      </c>
      <c r="T718" s="37">
        <v>0</v>
      </c>
      <c r="U718" s="29">
        <v>0</v>
      </c>
      <c r="V718" s="37">
        <v>0</v>
      </c>
      <c r="W718" s="37">
        <v>0</v>
      </c>
      <c r="X718" s="37">
        <v>0</v>
      </c>
      <c r="Y718" s="37">
        <v>0</v>
      </c>
      <c r="Z718" s="37">
        <v>0</v>
      </c>
      <c r="AA718" s="37">
        <v>0</v>
      </c>
      <c r="AB718" s="37">
        <v>0</v>
      </c>
      <c r="AC718" s="37">
        <v>0</v>
      </c>
      <c r="AD718" s="37">
        <v>0</v>
      </c>
      <c r="AE718" s="37">
        <v>0</v>
      </c>
      <c r="AF718" s="37">
        <v>0</v>
      </c>
      <c r="AG718" s="37">
        <v>0</v>
      </c>
      <c r="AH718" t="s">
        <v>75</v>
      </c>
      <c r="AI718">
        <v>1</v>
      </c>
      <c r="AJ718" s="6"/>
    </row>
    <row r="719" spans="1:36" x14ac:dyDescent="0.3">
      <c r="A719">
        <v>5927</v>
      </c>
      <c r="B719" s="19">
        <v>2000000225</v>
      </c>
      <c r="C719" s="2" t="s">
        <v>463</v>
      </c>
      <c r="E719" s="4">
        <v>5</v>
      </c>
      <c r="F719" s="4">
        <v>2</v>
      </c>
      <c r="G719" t="s">
        <v>1075</v>
      </c>
      <c r="H719" t="s">
        <v>1079</v>
      </c>
      <c r="I719" s="10">
        <v>2000000223</v>
      </c>
      <c r="J719" s="2" t="s">
        <v>75</v>
      </c>
      <c r="K719" t="s">
        <v>39</v>
      </c>
      <c r="L719">
        <v>111</v>
      </c>
      <c r="M719" t="s">
        <v>1384</v>
      </c>
      <c r="P719" s="29">
        <v>0</v>
      </c>
      <c r="Q719" s="29">
        <v>0</v>
      </c>
      <c r="R719" s="29">
        <v>0</v>
      </c>
      <c r="S719" s="37">
        <v>0</v>
      </c>
      <c r="T719" s="37">
        <v>0</v>
      </c>
      <c r="U719" s="29">
        <v>0</v>
      </c>
      <c r="V719" s="37">
        <v>0</v>
      </c>
      <c r="W719" s="37">
        <v>0</v>
      </c>
      <c r="X719" s="37">
        <v>0</v>
      </c>
      <c r="Y719" s="37">
        <v>0</v>
      </c>
      <c r="Z719" s="37">
        <v>0</v>
      </c>
      <c r="AA719" s="37">
        <v>0</v>
      </c>
      <c r="AB719" s="37">
        <v>0</v>
      </c>
      <c r="AC719" s="37">
        <v>0</v>
      </c>
      <c r="AD719" s="37">
        <v>0</v>
      </c>
      <c r="AE719" s="37">
        <v>0</v>
      </c>
      <c r="AF719" s="37">
        <v>0</v>
      </c>
      <c r="AG719" s="37">
        <v>0</v>
      </c>
      <c r="AH719" t="s">
        <v>75</v>
      </c>
      <c r="AI719">
        <v>1</v>
      </c>
      <c r="AJ719" s="6"/>
    </row>
    <row r="720" spans="1:36" x14ac:dyDescent="0.3">
      <c r="A720">
        <v>5928</v>
      </c>
      <c r="B720" s="19">
        <v>2000000226</v>
      </c>
      <c r="C720" s="2" t="s">
        <v>464</v>
      </c>
      <c r="E720" s="4">
        <v>4</v>
      </c>
      <c r="F720" s="4">
        <v>2</v>
      </c>
      <c r="G720" t="s">
        <v>1075</v>
      </c>
      <c r="H720" t="s">
        <v>1079</v>
      </c>
      <c r="I720" s="5">
        <v>2000000201</v>
      </c>
      <c r="J720" s="2" t="s">
        <v>40</v>
      </c>
      <c r="K720" t="s">
        <v>39</v>
      </c>
      <c r="L720">
        <v>111</v>
      </c>
      <c r="M720" t="s">
        <v>1384</v>
      </c>
      <c r="P720" s="29">
        <v>0</v>
      </c>
      <c r="Q720" s="29">
        <v>0</v>
      </c>
      <c r="R720" s="29">
        <v>0</v>
      </c>
      <c r="S720" s="37">
        <v>0</v>
      </c>
      <c r="T720" s="37">
        <v>0</v>
      </c>
      <c r="U720" s="29">
        <v>0</v>
      </c>
      <c r="V720" s="37">
        <v>0</v>
      </c>
      <c r="W720" s="37">
        <v>0</v>
      </c>
      <c r="X720" s="37">
        <v>0</v>
      </c>
      <c r="Y720" s="37">
        <v>0</v>
      </c>
      <c r="Z720" s="37">
        <v>0</v>
      </c>
      <c r="AA720" s="37">
        <v>0</v>
      </c>
      <c r="AB720" s="37">
        <v>0</v>
      </c>
      <c r="AC720" s="37">
        <v>0</v>
      </c>
      <c r="AD720" s="37">
        <v>0</v>
      </c>
      <c r="AE720" s="37">
        <v>0</v>
      </c>
      <c r="AF720" s="37">
        <v>0</v>
      </c>
      <c r="AG720" s="37">
        <v>0</v>
      </c>
      <c r="AH720" t="s">
        <v>75</v>
      </c>
      <c r="AI720">
        <v>1</v>
      </c>
      <c r="AJ720" s="6"/>
    </row>
    <row r="721" spans="1:36" x14ac:dyDescent="0.3">
      <c r="A721">
        <v>5930</v>
      </c>
      <c r="B721" s="19">
        <v>2000000228</v>
      </c>
      <c r="C721" s="2" t="s">
        <v>466</v>
      </c>
      <c r="E721" s="4">
        <v>5</v>
      </c>
      <c r="F721" s="4">
        <v>2</v>
      </c>
      <c r="G721" t="s">
        <v>1075</v>
      </c>
      <c r="H721" t="s">
        <v>1079</v>
      </c>
      <c r="I721" s="10">
        <v>2000000226</v>
      </c>
      <c r="J721" s="2" t="s">
        <v>75</v>
      </c>
      <c r="K721" t="s">
        <v>39</v>
      </c>
      <c r="L721">
        <v>111</v>
      </c>
      <c r="M721" t="s">
        <v>1384</v>
      </c>
      <c r="P721" s="29">
        <v>0</v>
      </c>
      <c r="Q721" s="29">
        <v>0</v>
      </c>
      <c r="R721" s="29">
        <v>0</v>
      </c>
      <c r="S721" s="37">
        <v>0</v>
      </c>
      <c r="T721" s="37">
        <v>0</v>
      </c>
      <c r="U721" s="29">
        <v>0</v>
      </c>
      <c r="V721" s="37">
        <v>0</v>
      </c>
      <c r="W721" s="37">
        <v>0</v>
      </c>
      <c r="X721" s="37">
        <v>0</v>
      </c>
      <c r="Y721" s="37">
        <v>0</v>
      </c>
      <c r="Z721" s="37">
        <v>0</v>
      </c>
      <c r="AA721" s="37">
        <v>0</v>
      </c>
      <c r="AB721" s="37">
        <v>0</v>
      </c>
      <c r="AC721" s="37">
        <v>0</v>
      </c>
      <c r="AD721" s="37">
        <v>0</v>
      </c>
      <c r="AE721" s="37">
        <v>0</v>
      </c>
      <c r="AF721" s="37">
        <v>0</v>
      </c>
      <c r="AG721" s="37">
        <v>0</v>
      </c>
      <c r="AH721" t="s">
        <v>75</v>
      </c>
      <c r="AI721">
        <v>1</v>
      </c>
      <c r="AJ721" s="6"/>
    </row>
    <row r="722" spans="1:36" x14ac:dyDescent="0.3">
      <c r="A722">
        <v>5931</v>
      </c>
      <c r="B722" s="19">
        <v>2000000229</v>
      </c>
      <c r="C722" s="2" t="s">
        <v>467</v>
      </c>
      <c r="E722" s="4">
        <v>4</v>
      </c>
      <c r="F722" s="4">
        <v>2</v>
      </c>
      <c r="G722" t="s">
        <v>1075</v>
      </c>
      <c r="H722" t="s">
        <v>1079</v>
      </c>
      <c r="I722" s="10">
        <v>2000000201</v>
      </c>
      <c r="J722" s="2" t="s">
        <v>40</v>
      </c>
      <c r="K722" t="s">
        <v>39</v>
      </c>
      <c r="L722">
        <v>111</v>
      </c>
      <c r="M722" t="s">
        <v>1384</v>
      </c>
      <c r="P722" s="29">
        <v>0</v>
      </c>
      <c r="Q722" s="29">
        <v>0</v>
      </c>
      <c r="R722" s="29">
        <v>0</v>
      </c>
      <c r="S722" s="37">
        <v>0</v>
      </c>
      <c r="T722" s="37">
        <v>0</v>
      </c>
      <c r="U722" s="29">
        <v>0</v>
      </c>
      <c r="V722" s="37">
        <v>0</v>
      </c>
      <c r="W722" s="37">
        <v>0</v>
      </c>
      <c r="X722" s="37">
        <v>0</v>
      </c>
      <c r="Y722" s="37">
        <v>0</v>
      </c>
      <c r="Z722" s="37">
        <v>0</v>
      </c>
      <c r="AA722" s="37">
        <v>0</v>
      </c>
      <c r="AB722" s="37">
        <v>0</v>
      </c>
      <c r="AC722" s="37">
        <v>0</v>
      </c>
      <c r="AD722" s="37">
        <v>0</v>
      </c>
      <c r="AE722" s="37">
        <v>0</v>
      </c>
      <c r="AF722" s="37">
        <v>0</v>
      </c>
      <c r="AG722" s="37">
        <v>0</v>
      </c>
      <c r="AH722" t="s">
        <v>75</v>
      </c>
      <c r="AI722">
        <v>1</v>
      </c>
      <c r="AJ722" s="6"/>
    </row>
    <row r="723" spans="1:36" x14ac:dyDescent="0.3">
      <c r="A723">
        <v>5932</v>
      </c>
      <c r="B723" s="19">
        <v>2000000230</v>
      </c>
      <c r="C723" s="2" t="s">
        <v>468</v>
      </c>
      <c r="E723" s="4">
        <v>5</v>
      </c>
      <c r="F723" s="4">
        <v>2</v>
      </c>
      <c r="G723" t="s">
        <v>1075</v>
      </c>
      <c r="H723" t="s">
        <v>1079</v>
      </c>
      <c r="I723" s="10">
        <v>2000000229</v>
      </c>
      <c r="J723" s="2" t="s">
        <v>75</v>
      </c>
      <c r="K723" t="s">
        <v>39</v>
      </c>
      <c r="L723">
        <v>111</v>
      </c>
      <c r="M723" t="s">
        <v>1384</v>
      </c>
      <c r="P723" s="29">
        <v>0</v>
      </c>
      <c r="Q723" s="29">
        <v>0</v>
      </c>
      <c r="R723" s="29">
        <v>0</v>
      </c>
      <c r="S723" s="37">
        <v>0</v>
      </c>
      <c r="T723" s="37">
        <v>0</v>
      </c>
      <c r="U723" s="29">
        <v>0</v>
      </c>
      <c r="V723" s="37">
        <v>0</v>
      </c>
      <c r="W723" s="37">
        <v>0</v>
      </c>
      <c r="X723" s="37">
        <v>0</v>
      </c>
      <c r="Y723" s="37">
        <v>0</v>
      </c>
      <c r="Z723" s="37">
        <v>0</v>
      </c>
      <c r="AA723" s="37">
        <v>0</v>
      </c>
      <c r="AB723" s="37">
        <v>0</v>
      </c>
      <c r="AC723" s="37">
        <v>0</v>
      </c>
      <c r="AD723" s="37">
        <v>0</v>
      </c>
      <c r="AE723" s="37">
        <v>0</v>
      </c>
      <c r="AF723" s="37">
        <v>0</v>
      </c>
      <c r="AG723" s="37">
        <v>0</v>
      </c>
      <c r="AH723" t="s">
        <v>75</v>
      </c>
      <c r="AI723">
        <v>1</v>
      </c>
      <c r="AJ723" s="6"/>
    </row>
    <row r="724" spans="1:36" x14ac:dyDescent="0.3">
      <c r="A724">
        <v>5933</v>
      </c>
      <c r="B724" s="19">
        <v>2000000231</v>
      </c>
      <c r="C724" s="2" t="s">
        <v>469</v>
      </c>
      <c r="E724" s="4">
        <v>5</v>
      </c>
      <c r="F724" s="4">
        <v>2</v>
      </c>
      <c r="G724" t="s">
        <v>1075</v>
      </c>
      <c r="H724" t="s">
        <v>1079</v>
      </c>
      <c r="I724" s="10">
        <v>2000000229</v>
      </c>
      <c r="J724" s="2" t="s">
        <v>75</v>
      </c>
      <c r="K724" t="s">
        <v>39</v>
      </c>
      <c r="L724">
        <v>111</v>
      </c>
      <c r="M724" t="s">
        <v>1384</v>
      </c>
      <c r="P724" s="29">
        <v>0</v>
      </c>
      <c r="Q724" s="29">
        <v>0</v>
      </c>
      <c r="R724" s="29">
        <v>0</v>
      </c>
      <c r="S724" s="37">
        <v>0</v>
      </c>
      <c r="T724" s="37">
        <v>0</v>
      </c>
      <c r="U724" s="29">
        <v>0</v>
      </c>
      <c r="V724" s="37">
        <v>0</v>
      </c>
      <c r="W724" s="37">
        <v>0</v>
      </c>
      <c r="X724" s="37">
        <v>0</v>
      </c>
      <c r="Y724" s="37">
        <v>0</v>
      </c>
      <c r="Z724" s="37">
        <v>0</v>
      </c>
      <c r="AA724" s="37">
        <v>0</v>
      </c>
      <c r="AB724" s="37">
        <v>0</v>
      </c>
      <c r="AC724" s="37">
        <v>0</v>
      </c>
      <c r="AD724" s="37">
        <v>0</v>
      </c>
      <c r="AE724" s="37">
        <v>0</v>
      </c>
      <c r="AF724" s="37">
        <v>0</v>
      </c>
      <c r="AG724" s="37">
        <v>0</v>
      </c>
      <c r="AH724" t="s">
        <v>75</v>
      </c>
      <c r="AI724">
        <v>1</v>
      </c>
      <c r="AJ724" s="6"/>
    </row>
    <row r="725" spans="1:36" x14ac:dyDescent="0.3">
      <c r="A725">
        <v>5934</v>
      </c>
      <c r="B725" s="19">
        <v>2000000232</v>
      </c>
      <c r="C725" s="2" t="s">
        <v>1097</v>
      </c>
      <c r="D725" s="40"/>
      <c r="E725" s="4">
        <v>4</v>
      </c>
      <c r="F725" s="4">
        <v>2</v>
      </c>
      <c r="G725" t="s">
        <v>1075</v>
      </c>
      <c r="H725" t="s">
        <v>1079</v>
      </c>
      <c r="I725" s="10">
        <v>2000000201</v>
      </c>
      <c r="J725" s="2" t="s">
        <v>40</v>
      </c>
      <c r="K725" t="s">
        <v>39</v>
      </c>
      <c r="L725">
        <v>111</v>
      </c>
      <c r="M725" t="s">
        <v>1384</v>
      </c>
      <c r="P725" s="29">
        <v>0</v>
      </c>
      <c r="Q725" s="29">
        <v>0</v>
      </c>
      <c r="R725" s="29">
        <v>0</v>
      </c>
      <c r="S725" s="37">
        <v>0</v>
      </c>
      <c r="T725" s="37">
        <v>0</v>
      </c>
      <c r="U725" s="29">
        <v>0</v>
      </c>
      <c r="V725" s="37">
        <v>0</v>
      </c>
      <c r="W725" s="37">
        <v>0</v>
      </c>
      <c r="X725" s="37">
        <v>0</v>
      </c>
      <c r="Y725" s="37">
        <v>0</v>
      </c>
      <c r="Z725" s="37">
        <v>0</v>
      </c>
      <c r="AA725" s="37">
        <v>0</v>
      </c>
      <c r="AB725" s="37">
        <v>0</v>
      </c>
      <c r="AC725" s="37">
        <v>0</v>
      </c>
      <c r="AD725" s="37">
        <v>0</v>
      </c>
      <c r="AE725" s="37">
        <v>0</v>
      </c>
      <c r="AF725" s="37">
        <v>0</v>
      </c>
      <c r="AG725" s="37">
        <v>0</v>
      </c>
      <c r="AH725" t="s">
        <v>75</v>
      </c>
      <c r="AI725">
        <v>1</v>
      </c>
      <c r="AJ725" s="6"/>
    </row>
    <row r="726" spans="1:36" x14ac:dyDescent="0.3">
      <c r="A726">
        <v>5935</v>
      </c>
      <c r="B726" s="19">
        <v>2000000233</v>
      </c>
      <c r="C726" s="2" t="s">
        <v>1098</v>
      </c>
      <c r="E726" s="4">
        <v>5</v>
      </c>
      <c r="F726" s="4">
        <v>2</v>
      </c>
      <c r="G726" t="s">
        <v>1075</v>
      </c>
      <c r="H726" t="s">
        <v>1079</v>
      </c>
      <c r="I726" s="10">
        <v>2000000229</v>
      </c>
      <c r="J726" s="2" t="s">
        <v>75</v>
      </c>
      <c r="K726" t="s">
        <v>39</v>
      </c>
      <c r="L726">
        <v>111</v>
      </c>
      <c r="M726" t="s">
        <v>1384</v>
      </c>
      <c r="P726" s="29">
        <v>0</v>
      </c>
      <c r="Q726" s="29">
        <v>0</v>
      </c>
      <c r="R726" s="29">
        <v>0</v>
      </c>
      <c r="S726" s="37">
        <v>0</v>
      </c>
      <c r="T726" s="37">
        <v>0</v>
      </c>
      <c r="U726" s="29">
        <v>0</v>
      </c>
      <c r="V726" s="37">
        <v>0</v>
      </c>
      <c r="W726" s="37">
        <v>0</v>
      </c>
      <c r="X726" s="37">
        <v>0</v>
      </c>
      <c r="Y726" s="37">
        <v>0</v>
      </c>
      <c r="Z726" s="37">
        <v>0</v>
      </c>
      <c r="AA726" s="37">
        <v>0</v>
      </c>
      <c r="AB726" s="37">
        <v>0</v>
      </c>
      <c r="AC726" s="37">
        <v>0</v>
      </c>
      <c r="AD726" s="37">
        <v>0</v>
      </c>
      <c r="AE726" s="37">
        <v>0</v>
      </c>
      <c r="AF726" s="37">
        <v>0</v>
      </c>
      <c r="AG726" s="37">
        <v>0</v>
      </c>
      <c r="AH726" t="s">
        <v>75</v>
      </c>
      <c r="AI726">
        <v>1</v>
      </c>
      <c r="AJ726" s="6"/>
    </row>
    <row r="727" spans="1:36" x14ac:dyDescent="0.3">
      <c r="A727">
        <v>5936</v>
      </c>
      <c r="B727" s="19">
        <v>2000000234</v>
      </c>
      <c r="C727" s="2" t="s">
        <v>1099</v>
      </c>
      <c r="E727" s="4">
        <v>5</v>
      </c>
      <c r="F727" s="4">
        <v>2</v>
      </c>
      <c r="G727" t="s">
        <v>1075</v>
      </c>
      <c r="H727" t="s">
        <v>1079</v>
      </c>
      <c r="I727" s="10">
        <v>2000000229</v>
      </c>
      <c r="J727" s="2" t="s">
        <v>75</v>
      </c>
      <c r="K727" t="s">
        <v>39</v>
      </c>
      <c r="L727">
        <v>111</v>
      </c>
      <c r="M727" t="s">
        <v>1384</v>
      </c>
      <c r="P727" s="29">
        <v>0</v>
      </c>
      <c r="Q727" s="29">
        <v>0</v>
      </c>
      <c r="R727" s="29">
        <v>0</v>
      </c>
      <c r="S727" s="37">
        <v>0</v>
      </c>
      <c r="T727" s="37">
        <v>0</v>
      </c>
      <c r="U727" s="29">
        <v>0</v>
      </c>
      <c r="V727" s="37">
        <v>0</v>
      </c>
      <c r="W727" s="37">
        <v>0</v>
      </c>
      <c r="X727" s="37">
        <v>0</v>
      </c>
      <c r="Y727" s="37">
        <v>0</v>
      </c>
      <c r="Z727" s="37">
        <v>0</v>
      </c>
      <c r="AA727" s="37">
        <v>0</v>
      </c>
      <c r="AB727" s="37">
        <v>0</v>
      </c>
      <c r="AC727" s="37">
        <v>0</v>
      </c>
      <c r="AD727" s="37">
        <v>0</v>
      </c>
      <c r="AE727" s="37">
        <v>0</v>
      </c>
      <c r="AF727" s="37">
        <v>0</v>
      </c>
      <c r="AG727" s="37">
        <v>0</v>
      </c>
      <c r="AH727" t="s">
        <v>75</v>
      </c>
      <c r="AI727">
        <v>1</v>
      </c>
      <c r="AJ727" s="6"/>
    </row>
    <row r="728" spans="1:36" x14ac:dyDescent="0.3">
      <c r="A728">
        <v>5937</v>
      </c>
      <c r="B728" s="19">
        <v>2000000261</v>
      </c>
      <c r="C728" s="2" t="s">
        <v>470</v>
      </c>
      <c r="E728" s="4">
        <v>3</v>
      </c>
      <c r="F728" s="4">
        <v>2</v>
      </c>
      <c r="G728" t="s">
        <v>1075</v>
      </c>
      <c r="H728" t="s">
        <v>1079</v>
      </c>
      <c r="I728" s="10">
        <v>2000000161</v>
      </c>
      <c r="J728" s="2" t="s">
        <v>40</v>
      </c>
      <c r="K728" t="s">
        <v>39</v>
      </c>
      <c r="L728">
        <v>111</v>
      </c>
      <c r="M728" t="s">
        <v>1384</v>
      </c>
      <c r="P728" s="29">
        <v>0</v>
      </c>
      <c r="Q728" s="29">
        <v>0</v>
      </c>
      <c r="R728" s="29">
        <v>0</v>
      </c>
      <c r="S728" s="37">
        <v>0</v>
      </c>
      <c r="T728" s="37">
        <v>0</v>
      </c>
      <c r="U728" s="29">
        <v>0</v>
      </c>
      <c r="V728" s="37">
        <v>0</v>
      </c>
      <c r="W728" s="37">
        <v>0</v>
      </c>
      <c r="X728" s="37">
        <v>0</v>
      </c>
      <c r="Y728" s="37">
        <v>0</v>
      </c>
      <c r="Z728" s="37">
        <v>0</v>
      </c>
      <c r="AA728" s="37">
        <v>0</v>
      </c>
      <c r="AB728" s="37">
        <v>0</v>
      </c>
      <c r="AC728" s="37">
        <v>0</v>
      </c>
      <c r="AD728" s="37">
        <v>0</v>
      </c>
      <c r="AE728" s="37">
        <v>0</v>
      </c>
      <c r="AF728" s="37">
        <v>0</v>
      </c>
      <c r="AG728" s="37">
        <v>0</v>
      </c>
      <c r="AH728" t="s">
        <v>75</v>
      </c>
      <c r="AI728">
        <v>1</v>
      </c>
      <c r="AJ728" s="6"/>
    </row>
    <row r="729" spans="1:36" x14ac:dyDescent="0.3">
      <c r="A729">
        <v>5938</v>
      </c>
      <c r="B729" s="19">
        <v>2000000262</v>
      </c>
      <c r="C729" s="2" t="s">
        <v>471</v>
      </c>
      <c r="E729" s="4">
        <v>4</v>
      </c>
      <c r="F729" s="4">
        <v>2</v>
      </c>
      <c r="G729" t="s">
        <v>1075</v>
      </c>
      <c r="H729" t="s">
        <v>1079</v>
      </c>
      <c r="I729" s="10">
        <v>2000000261</v>
      </c>
      <c r="J729" s="2" t="s">
        <v>40</v>
      </c>
      <c r="K729" t="s">
        <v>39</v>
      </c>
      <c r="L729">
        <v>111</v>
      </c>
      <c r="M729" t="s">
        <v>1384</v>
      </c>
      <c r="P729" s="29">
        <v>0</v>
      </c>
      <c r="Q729" s="29">
        <v>0</v>
      </c>
      <c r="R729" s="29">
        <v>0</v>
      </c>
      <c r="S729" s="37">
        <v>0</v>
      </c>
      <c r="T729" s="37">
        <v>0</v>
      </c>
      <c r="U729" s="29">
        <v>0</v>
      </c>
      <c r="V729" s="37">
        <v>0</v>
      </c>
      <c r="W729" s="37">
        <v>0</v>
      </c>
      <c r="X729" s="37">
        <v>0</v>
      </c>
      <c r="Y729" s="37">
        <v>0</v>
      </c>
      <c r="Z729" s="37">
        <v>0</v>
      </c>
      <c r="AA729" s="37">
        <v>0</v>
      </c>
      <c r="AB729" s="37">
        <v>0</v>
      </c>
      <c r="AC729" s="37">
        <v>0</v>
      </c>
      <c r="AD729" s="37">
        <v>0</v>
      </c>
      <c r="AE729" s="37">
        <v>0</v>
      </c>
      <c r="AF729" s="37">
        <v>0</v>
      </c>
      <c r="AG729" s="37">
        <v>0</v>
      </c>
      <c r="AH729" t="s">
        <v>75</v>
      </c>
      <c r="AI729">
        <v>1</v>
      </c>
      <c r="AJ729" s="6"/>
    </row>
    <row r="730" spans="1:36" x14ac:dyDescent="0.3">
      <c r="A730">
        <v>5939</v>
      </c>
      <c r="B730" s="19">
        <v>2000000263</v>
      </c>
      <c r="C730" s="2" t="s">
        <v>472</v>
      </c>
      <c r="E730" s="4">
        <v>5</v>
      </c>
      <c r="F730" s="4">
        <v>2</v>
      </c>
      <c r="G730" t="s">
        <v>1075</v>
      </c>
      <c r="H730" t="s">
        <v>1079</v>
      </c>
      <c r="I730" s="10">
        <v>2000000262</v>
      </c>
      <c r="J730" s="2" t="s">
        <v>40</v>
      </c>
      <c r="K730" t="s">
        <v>39</v>
      </c>
      <c r="L730">
        <v>111</v>
      </c>
      <c r="M730" t="s">
        <v>1384</v>
      </c>
      <c r="P730" s="29">
        <v>0</v>
      </c>
      <c r="Q730" s="29">
        <v>0</v>
      </c>
      <c r="R730" s="29">
        <v>0</v>
      </c>
      <c r="S730" s="37">
        <v>0</v>
      </c>
      <c r="T730" s="37">
        <v>0</v>
      </c>
      <c r="U730" s="29">
        <v>0</v>
      </c>
      <c r="V730" s="37">
        <v>0</v>
      </c>
      <c r="W730" s="37">
        <v>0</v>
      </c>
      <c r="X730" s="37">
        <v>0</v>
      </c>
      <c r="Y730" s="37">
        <v>0</v>
      </c>
      <c r="Z730" s="37">
        <v>0</v>
      </c>
      <c r="AA730" s="37">
        <v>0</v>
      </c>
      <c r="AB730" s="37">
        <v>0</v>
      </c>
      <c r="AC730" s="37">
        <v>0</v>
      </c>
      <c r="AD730" s="37">
        <v>0</v>
      </c>
      <c r="AE730" s="37">
        <v>0</v>
      </c>
      <c r="AF730" s="37">
        <v>0</v>
      </c>
      <c r="AG730" s="37">
        <v>0</v>
      </c>
      <c r="AH730" t="s">
        <v>75</v>
      </c>
      <c r="AI730">
        <v>1</v>
      </c>
      <c r="AJ730" s="6"/>
    </row>
    <row r="731" spans="1:36" x14ac:dyDescent="0.3">
      <c r="A731">
        <v>5941</v>
      </c>
      <c r="B731" s="19">
        <v>2000000265</v>
      </c>
      <c r="C731" s="2" t="s">
        <v>474</v>
      </c>
      <c r="E731" s="4">
        <v>6</v>
      </c>
      <c r="F731" s="4">
        <v>2</v>
      </c>
      <c r="G731" t="s">
        <v>1075</v>
      </c>
      <c r="H731" t="s">
        <v>1079</v>
      </c>
      <c r="I731" s="10">
        <v>2000000263</v>
      </c>
      <c r="J731" s="2" t="s">
        <v>75</v>
      </c>
      <c r="K731" t="s">
        <v>39</v>
      </c>
      <c r="L731">
        <v>111</v>
      </c>
      <c r="M731" t="s">
        <v>1384</v>
      </c>
      <c r="P731" s="29">
        <v>0</v>
      </c>
      <c r="Q731" s="29">
        <v>0</v>
      </c>
      <c r="R731" s="29">
        <v>0</v>
      </c>
      <c r="S731" s="37">
        <v>0</v>
      </c>
      <c r="T731" s="37">
        <v>0</v>
      </c>
      <c r="U731" s="29">
        <v>0</v>
      </c>
      <c r="V731" s="37">
        <v>0</v>
      </c>
      <c r="W731" s="37">
        <v>0</v>
      </c>
      <c r="X731" s="37">
        <v>0</v>
      </c>
      <c r="Y731" s="37">
        <v>0</v>
      </c>
      <c r="Z731" s="37">
        <v>0</v>
      </c>
      <c r="AA731" s="37">
        <v>0</v>
      </c>
      <c r="AB731" s="37">
        <v>0</v>
      </c>
      <c r="AC731" s="37">
        <v>0</v>
      </c>
      <c r="AD731" s="37">
        <v>0</v>
      </c>
      <c r="AE731" s="37">
        <v>0</v>
      </c>
      <c r="AF731" s="37">
        <v>0</v>
      </c>
      <c r="AG731" s="37">
        <v>0</v>
      </c>
      <c r="AH731" t="s">
        <v>75</v>
      </c>
      <c r="AI731">
        <v>1</v>
      </c>
      <c r="AJ731" s="6"/>
    </row>
    <row r="732" spans="1:36" x14ac:dyDescent="0.3">
      <c r="A732">
        <v>5943</v>
      </c>
      <c r="B732" s="19">
        <v>2000000269</v>
      </c>
      <c r="C732" s="2" t="s">
        <v>476</v>
      </c>
      <c r="E732" s="4">
        <v>5</v>
      </c>
      <c r="F732" s="4">
        <v>2</v>
      </c>
      <c r="G732" t="s">
        <v>1075</v>
      </c>
      <c r="H732" t="s">
        <v>1079</v>
      </c>
      <c r="I732" s="10">
        <v>2000000262</v>
      </c>
      <c r="J732" s="2" t="s">
        <v>40</v>
      </c>
      <c r="K732" t="s">
        <v>39</v>
      </c>
      <c r="L732">
        <v>111</v>
      </c>
      <c r="M732" t="s">
        <v>1384</v>
      </c>
      <c r="P732" s="29">
        <v>0</v>
      </c>
      <c r="Q732" s="29">
        <v>0</v>
      </c>
      <c r="R732" s="29">
        <v>0</v>
      </c>
      <c r="S732" s="37">
        <v>0</v>
      </c>
      <c r="T732" s="37">
        <v>0</v>
      </c>
      <c r="U732" s="29">
        <v>0</v>
      </c>
      <c r="V732" s="37">
        <v>0</v>
      </c>
      <c r="W732" s="37">
        <v>0</v>
      </c>
      <c r="X732" s="37">
        <v>0</v>
      </c>
      <c r="Y732" s="37">
        <v>0</v>
      </c>
      <c r="Z732" s="37">
        <v>0</v>
      </c>
      <c r="AA732" s="37">
        <v>0</v>
      </c>
      <c r="AB732" s="37">
        <v>0</v>
      </c>
      <c r="AC732" s="37">
        <v>0</v>
      </c>
      <c r="AD732" s="37">
        <v>0</v>
      </c>
      <c r="AE732" s="37">
        <v>0</v>
      </c>
      <c r="AF732" s="37">
        <v>0</v>
      </c>
      <c r="AG732" s="37">
        <v>0</v>
      </c>
      <c r="AH732" t="s">
        <v>75</v>
      </c>
      <c r="AI732">
        <v>1</v>
      </c>
      <c r="AJ732" s="6"/>
    </row>
    <row r="733" spans="1:36" x14ac:dyDescent="0.3">
      <c r="A733">
        <v>5945</v>
      </c>
      <c r="B733" s="19">
        <v>2000000271</v>
      </c>
      <c r="C733" s="2" t="s">
        <v>478</v>
      </c>
      <c r="E733" s="4">
        <v>6</v>
      </c>
      <c r="F733" s="4">
        <v>2</v>
      </c>
      <c r="G733" t="s">
        <v>1075</v>
      </c>
      <c r="H733" t="s">
        <v>1079</v>
      </c>
      <c r="I733" s="10">
        <v>2000000269</v>
      </c>
      <c r="J733" s="2" t="s">
        <v>75</v>
      </c>
      <c r="K733" t="s">
        <v>39</v>
      </c>
      <c r="L733">
        <v>111</v>
      </c>
      <c r="M733" t="s">
        <v>1384</v>
      </c>
      <c r="P733" s="29">
        <v>0</v>
      </c>
      <c r="Q733" s="29">
        <v>0</v>
      </c>
      <c r="R733" s="29">
        <v>0</v>
      </c>
      <c r="S733" s="37">
        <v>0</v>
      </c>
      <c r="T733" s="37">
        <v>0</v>
      </c>
      <c r="U733" s="29">
        <v>0</v>
      </c>
      <c r="V733" s="37">
        <v>0</v>
      </c>
      <c r="W733" s="37">
        <v>0</v>
      </c>
      <c r="X733" s="37">
        <v>0</v>
      </c>
      <c r="Y733" s="37">
        <v>0</v>
      </c>
      <c r="Z733" s="37">
        <v>0</v>
      </c>
      <c r="AA733" s="37">
        <v>0</v>
      </c>
      <c r="AB733" s="37">
        <v>0</v>
      </c>
      <c r="AC733" s="37">
        <v>0</v>
      </c>
      <c r="AD733" s="37">
        <v>0</v>
      </c>
      <c r="AE733" s="37">
        <v>0</v>
      </c>
      <c r="AF733" s="37">
        <v>0</v>
      </c>
      <c r="AG733" s="37">
        <v>0</v>
      </c>
      <c r="AH733" t="s">
        <v>75</v>
      </c>
      <c r="AI733">
        <v>1</v>
      </c>
      <c r="AJ733" s="6"/>
    </row>
    <row r="734" spans="1:36" x14ac:dyDescent="0.3">
      <c r="A734">
        <v>5946</v>
      </c>
      <c r="B734" s="19">
        <v>2000000272</v>
      </c>
      <c r="C734" s="2" t="s">
        <v>479</v>
      </c>
      <c r="E734" s="4">
        <v>5</v>
      </c>
      <c r="F734" s="4">
        <v>2</v>
      </c>
      <c r="G734" t="s">
        <v>1075</v>
      </c>
      <c r="H734" t="s">
        <v>1079</v>
      </c>
      <c r="I734" s="10">
        <v>2000000262</v>
      </c>
      <c r="J734" s="2" t="s">
        <v>75</v>
      </c>
      <c r="K734" t="s">
        <v>39</v>
      </c>
      <c r="L734">
        <v>111</v>
      </c>
      <c r="M734" t="s">
        <v>1384</v>
      </c>
      <c r="P734" s="29">
        <v>0</v>
      </c>
      <c r="Q734" s="29">
        <v>0</v>
      </c>
      <c r="R734" s="29">
        <v>0</v>
      </c>
      <c r="S734" s="37">
        <v>0</v>
      </c>
      <c r="T734" s="37">
        <v>0</v>
      </c>
      <c r="U734" s="29">
        <v>0</v>
      </c>
      <c r="V734" s="37">
        <v>0</v>
      </c>
      <c r="W734" s="37">
        <v>0</v>
      </c>
      <c r="X734" s="37">
        <v>0</v>
      </c>
      <c r="Y734" s="37">
        <v>0</v>
      </c>
      <c r="Z734" s="37">
        <v>0</v>
      </c>
      <c r="AA734" s="37">
        <v>0</v>
      </c>
      <c r="AB734" s="37">
        <v>0</v>
      </c>
      <c r="AC734" s="37">
        <v>0</v>
      </c>
      <c r="AD734" s="37">
        <v>0</v>
      </c>
      <c r="AE734" s="37">
        <v>0</v>
      </c>
      <c r="AF734" s="37">
        <v>0</v>
      </c>
      <c r="AG734" s="37">
        <v>0</v>
      </c>
      <c r="AH734" t="s">
        <v>75</v>
      </c>
      <c r="AI734">
        <v>1</v>
      </c>
      <c r="AJ734" s="6"/>
    </row>
    <row r="735" spans="1:36" x14ac:dyDescent="0.3">
      <c r="A735">
        <v>5947</v>
      </c>
      <c r="B735" s="19">
        <v>2000000275</v>
      </c>
      <c r="C735" s="2" t="s">
        <v>480</v>
      </c>
      <c r="E735" s="4">
        <v>4</v>
      </c>
      <c r="F735" s="4">
        <v>2</v>
      </c>
      <c r="G735" t="s">
        <v>1075</v>
      </c>
      <c r="H735" t="s">
        <v>1079</v>
      </c>
      <c r="I735" s="5">
        <v>2000000261</v>
      </c>
      <c r="J735" s="2" t="s">
        <v>40</v>
      </c>
      <c r="K735" t="s">
        <v>39</v>
      </c>
      <c r="L735">
        <v>111</v>
      </c>
      <c r="M735" t="s">
        <v>1384</v>
      </c>
      <c r="P735" s="29">
        <v>0</v>
      </c>
      <c r="Q735" s="29">
        <v>0</v>
      </c>
      <c r="R735" s="29">
        <v>0</v>
      </c>
      <c r="S735" s="37">
        <v>0</v>
      </c>
      <c r="T735" s="37">
        <v>0</v>
      </c>
      <c r="U735" s="29">
        <v>0</v>
      </c>
      <c r="V735" s="37">
        <v>0</v>
      </c>
      <c r="W735" s="37">
        <v>0</v>
      </c>
      <c r="X735" s="37">
        <v>0</v>
      </c>
      <c r="Y735" s="37">
        <v>0</v>
      </c>
      <c r="Z735" s="37">
        <v>0</v>
      </c>
      <c r="AA735" s="37">
        <v>0</v>
      </c>
      <c r="AB735" s="37">
        <v>0</v>
      </c>
      <c r="AC735" s="37">
        <v>0</v>
      </c>
      <c r="AD735" s="37">
        <v>0</v>
      </c>
      <c r="AE735" s="37">
        <v>0</v>
      </c>
      <c r="AF735" s="37">
        <v>0</v>
      </c>
      <c r="AG735" s="37">
        <v>0</v>
      </c>
      <c r="AH735" t="s">
        <v>75</v>
      </c>
      <c r="AI735">
        <v>1</v>
      </c>
      <c r="AJ735" s="6"/>
    </row>
    <row r="736" spans="1:36" x14ac:dyDescent="0.3">
      <c r="A736">
        <v>5948</v>
      </c>
      <c r="B736" s="19">
        <v>2000000276</v>
      </c>
      <c r="C736" s="2" t="s">
        <v>481</v>
      </c>
      <c r="E736" s="4">
        <v>5</v>
      </c>
      <c r="F736" s="4">
        <v>2</v>
      </c>
      <c r="G736" t="s">
        <v>1075</v>
      </c>
      <c r="H736" t="s">
        <v>1079</v>
      </c>
      <c r="I736" s="5">
        <v>2000000275</v>
      </c>
      <c r="J736" s="2" t="s">
        <v>40</v>
      </c>
      <c r="K736" t="s">
        <v>39</v>
      </c>
      <c r="L736">
        <v>111</v>
      </c>
      <c r="M736" t="s">
        <v>1384</v>
      </c>
      <c r="P736" s="29">
        <v>0</v>
      </c>
      <c r="Q736" s="29">
        <v>0</v>
      </c>
      <c r="R736" s="29">
        <v>0</v>
      </c>
      <c r="S736" s="37">
        <v>0</v>
      </c>
      <c r="T736" s="37">
        <v>0</v>
      </c>
      <c r="U736" s="29">
        <v>0</v>
      </c>
      <c r="V736" s="37">
        <v>0</v>
      </c>
      <c r="W736" s="37">
        <v>0</v>
      </c>
      <c r="X736" s="37">
        <v>0</v>
      </c>
      <c r="Y736" s="37">
        <v>0</v>
      </c>
      <c r="Z736" s="37">
        <v>0</v>
      </c>
      <c r="AA736" s="37">
        <v>0</v>
      </c>
      <c r="AB736" s="37">
        <v>0</v>
      </c>
      <c r="AC736" s="37">
        <v>0</v>
      </c>
      <c r="AD736" s="37">
        <v>0</v>
      </c>
      <c r="AE736" s="37">
        <v>0</v>
      </c>
      <c r="AF736" s="37">
        <v>0</v>
      </c>
      <c r="AG736" s="37">
        <v>0</v>
      </c>
      <c r="AH736" t="s">
        <v>75</v>
      </c>
      <c r="AI736">
        <v>1</v>
      </c>
      <c r="AJ736" s="6"/>
    </row>
    <row r="737" spans="1:36" x14ac:dyDescent="0.3">
      <c r="A737">
        <v>5950</v>
      </c>
      <c r="B737" s="19">
        <v>2000000278</v>
      </c>
      <c r="C737" s="2" t="s">
        <v>483</v>
      </c>
      <c r="E737" s="4">
        <v>6</v>
      </c>
      <c r="F737" s="4">
        <v>2</v>
      </c>
      <c r="G737" t="s">
        <v>1075</v>
      </c>
      <c r="H737" t="s">
        <v>1079</v>
      </c>
      <c r="I737" s="10">
        <v>2000000276</v>
      </c>
      <c r="J737" s="2" t="s">
        <v>75</v>
      </c>
      <c r="K737" t="s">
        <v>39</v>
      </c>
      <c r="L737">
        <v>111</v>
      </c>
      <c r="M737" t="s">
        <v>1384</v>
      </c>
      <c r="P737" s="29">
        <v>0</v>
      </c>
      <c r="Q737" s="29">
        <v>0</v>
      </c>
      <c r="R737" s="29">
        <v>0</v>
      </c>
      <c r="S737" s="37">
        <v>0</v>
      </c>
      <c r="T737" s="37">
        <v>0</v>
      </c>
      <c r="U737" s="29">
        <v>0</v>
      </c>
      <c r="V737" s="37">
        <v>0</v>
      </c>
      <c r="W737" s="37">
        <v>0</v>
      </c>
      <c r="X737" s="37">
        <v>0</v>
      </c>
      <c r="Y737" s="37">
        <v>0</v>
      </c>
      <c r="Z737" s="37">
        <v>0</v>
      </c>
      <c r="AA737" s="37">
        <v>0</v>
      </c>
      <c r="AB737" s="37">
        <v>0</v>
      </c>
      <c r="AC737" s="37">
        <v>0</v>
      </c>
      <c r="AD737" s="37">
        <v>0</v>
      </c>
      <c r="AE737" s="37">
        <v>0</v>
      </c>
      <c r="AF737" s="37">
        <v>0</v>
      </c>
      <c r="AG737" s="37">
        <v>0</v>
      </c>
      <c r="AH737" t="s">
        <v>75</v>
      </c>
      <c r="AI737">
        <v>1</v>
      </c>
      <c r="AJ737" s="6"/>
    </row>
    <row r="738" spans="1:36" x14ac:dyDescent="0.3">
      <c r="A738">
        <v>5952</v>
      </c>
      <c r="B738" s="19">
        <v>2000000282</v>
      </c>
      <c r="C738" s="2" t="s">
        <v>485</v>
      </c>
      <c r="E738" s="4">
        <v>5</v>
      </c>
      <c r="F738" s="4">
        <v>2</v>
      </c>
      <c r="G738" t="s">
        <v>1075</v>
      </c>
      <c r="H738" t="s">
        <v>1079</v>
      </c>
      <c r="I738" s="10">
        <v>2000000275</v>
      </c>
      <c r="J738" s="2" t="s">
        <v>40</v>
      </c>
      <c r="K738" t="s">
        <v>39</v>
      </c>
      <c r="L738">
        <v>111</v>
      </c>
      <c r="M738" t="s">
        <v>1384</v>
      </c>
      <c r="P738" s="29">
        <v>0</v>
      </c>
      <c r="Q738" s="29">
        <v>0</v>
      </c>
      <c r="R738" s="29">
        <v>0</v>
      </c>
      <c r="S738" s="37">
        <v>0</v>
      </c>
      <c r="T738" s="37">
        <v>0</v>
      </c>
      <c r="U738" s="29">
        <v>0</v>
      </c>
      <c r="V738" s="37">
        <v>0</v>
      </c>
      <c r="W738" s="37">
        <v>0</v>
      </c>
      <c r="X738" s="37">
        <v>0</v>
      </c>
      <c r="Y738" s="37">
        <v>0</v>
      </c>
      <c r="Z738" s="37">
        <v>0</v>
      </c>
      <c r="AA738" s="37">
        <v>0</v>
      </c>
      <c r="AB738" s="37">
        <v>0</v>
      </c>
      <c r="AC738" s="37">
        <v>0</v>
      </c>
      <c r="AD738" s="37">
        <v>0</v>
      </c>
      <c r="AE738" s="37">
        <v>0</v>
      </c>
      <c r="AF738" s="37">
        <v>0</v>
      </c>
      <c r="AG738" s="37">
        <v>0</v>
      </c>
      <c r="AH738" t="s">
        <v>75</v>
      </c>
      <c r="AI738">
        <v>1</v>
      </c>
      <c r="AJ738" s="6"/>
    </row>
    <row r="739" spans="1:36" x14ac:dyDescent="0.3">
      <c r="A739">
        <v>5954</v>
      </c>
      <c r="B739" s="19">
        <v>2000000284</v>
      </c>
      <c r="C739" s="2" t="s">
        <v>487</v>
      </c>
      <c r="E739" s="4">
        <v>6</v>
      </c>
      <c r="F739" s="4">
        <v>2</v>
      </c>
      <c r="G739" t="s">
        <v>1075</v>
      </c>
      <c r="H739" t="s">
        <v>1079</v>
      </c>
      <c r="I739" s="10">
        <v>2000000282</v>
      </c>
      <c r="J739" s="2" t="s">
        <v>75</v>
      </c>
      <c r="K739" t="s">
        <v>39</v>
      </c>
      <c r="L739">
        <v>111</v>
      </c>
      <c r="M739" t="s">
        <v>1384</v>
      </c>
      <c r="P739" s="29">
        <v>0</v>
      </c>
      <c r="Q739" s="29">
        <v>0</v>
      </c>
      <c r="R739" s="29">
        <v>0</v>
      </c>
      <c r="S739" s="37">
        <v>0</v>
      </c>
      <c r="T739" s="37">
        <v>0</v>
      </c>
      <c r="U739" s="29">
        <v>0</v>
      </c>
      <c r="V739" s="37">
        <v>0</v>
      </c>
      <c r="W739" s="37">
        <v>0</v>
      </c>
      <c r="X739" s="37">
        <v>0</v>
      </c>
      <c r="Y739" s="37">
        <v>0</v>
      </c>
      <c r="Z739" s="37">
        <v>0</v>
      </c>
      <c r="AA739" s="37">
        <v>0</v>
      </c>
      <c r="AB739" s="37">
        <v>0</v>
      </c>
      <c r="AC739" s="37">
        <v>0</v>
      </c>
      <c r="AD739" s="37">
        <v>0</v>
      </c>
      <c r="AE739" s="37">
        <v>0</v>
      </c>
      <c r="AF739" s="37">
        <v>0</v>
      </c>
      <c r="AG739" s="37">
        <v>0</v>
      </c>
      <c r="AH739" t="s">
        <v>75</v>
      </c>
      <c r="AI739">
        <v>1</v>
      </c>
      <c r="AJ739" s="6"/>
    </row>
    <row r="740" spans="1:36" x14ac:dyDescent="0.3">
      <c r="A740">
        <v>5955</v>
      </c>
      <c r="B740" s="19">
        <v>2000000285</v>
      </c>
      <c r="C740" s="2" t="s">
        <v>488</v>
      </c>
      <c r="E740" s="4">
        <v>5</v>
      </c>
      <c r="F740" s="4">
        <v>2</v>
      </c>
      <c r="G740" t="s">
        <v>1075</v>
      </c>
      <c r="H740" t="s">
        <v>1079</v>
      </c>
      <c r="I740" s="10">
        <v>2000000275</v>
      </c>
      <c r="J740" s="2" t="s">
        <v>75</v>
      </c>
      <c r="K740" t="s">
        <v>39</v>
      </c>
      <c r="L740">
        <v>111</v>
      </c>
      <c r="M740" t="s">
        <v>1384</v>
      </c>
      <c r="P740" s="29">
        <v>0</v>
      </c>
      <c r="Q740" s="29">
        <v>0</v>
      </c>
      <c r="R740" s="29">
        <v>0</v>
      </c>
      <c r="S740" s="37">
        <v>0</v>
      </c>
      <c r="T740" s="37">
        <v>0</v>
      </c>
      <c r="U740" s="29">
        <v>0</v>
      </c>
      <c r="V740" s="37">
        <v>0</v>
      </c>
      <c r="W740" s="37">
        <v>0</v>
      </c>
      <c r="X740" s="37">
        <v>0</v>
      </c>
      <c r="Y740" s="37">
        <v>0</v>
      </c>
      <c r="Z740" s="37">
        <v>0</v>
      </c>
      <c r="AA740" s="37">
        <v>0</v>
      </c>
      <c r="AB740" s="37">
        <v>0</v>
      </c>
      <c r="AC740" s="37">
        <v>0</v>
      </c>
      <c r="AD740" s="37">
        <v>0</v>
      </c>
      <c r="AE740" s="37">
        <v>0</v>
      </c>
      <c r="AF740" s="37">
        <v>0</v>
      </c>
      <c r="AG740" s="37">
        <v>0</v>
      </c>
      <c r="AH740" t="s">
        <v>75</v>
      </c>
      <c r="AI740">
        <v>1</v>
      </c>
      <c r="AJ740" s="6"/>
    </row>
    <row r="741" spans="1:36" x14ac:dyDescent="0.3">
      <c r="A741">
        <v>5956</v>
      </c>
      <c r="B741" s="19">
        <v>2000000288</v>
      </c>
      <c r="C741" s="2" t="s">
        <v>489</v>
      </c>
      <c r="E741" s="4">
        <v>4</v>
      </c>
      <c r="F741" s="4">
        <v>2</v>
      </c>
      <c r="G741" t="s">
        <v>1075</v>
      </c>
      <c r="H741" t="s">
        <v>1079</v>
      </c>
      <c r="I741" s="10">
        <v>2000000261</v>
      </c>
      <c r="J741" s="2" t="s">
        <v>40</v>
      </c>
      <c r="K741" t="s">
        <v>39</v>
      </c>
      <c r="L741">
        <v>111</v>
      </c>
      <c r="M741" t="s">
        <v>1384</v>
      </c>
      <c r="P741" s="29">
        <v>0</v>
      </c>
      <c r="Q741" s="29">
        <v>0</v>
      </c>
      <c r="R741" s="29">
        <v>0</v>
      </c>
      <c r="S741" s="37">
        <v>0</v>
      </c>
      <c r="T741" s="37">
        <v>0</v>
      </c>
      <c r="U741" s="29">
        <v>0</v>
      </c>
      <c r="V741" s="37">
        <v>0</v>
      </c>
      <c r="W741" s="37">
        <v>0</v>
      </c>
      <c r="X741" s="37">
        <v>0</v>
      </c>
      <c r="Y741" s="37">
        <v>0</v>
      </c>
      <c r="Z741" s="37">
        <v>0</v>
      </c>
      <c r="AA741" s="37">
        <v>0</v>
      </c>
      <c r="AB741" s="37">
        <v>0</v>
      </c>
      <c r="AC741" s="37">
        <v>0</v>
      </c>
      <c r="AD741" s="37">
        <v>0</v>
      </c>
      <c r="AE741" s="37">
        <v>0</v>
      </c>
      <c r="AF741" s="37">
        <v>0</v>
      </c>
      <c r="AG741" s="37">
        <v>0</v>
      </c>
      <c r="AH741" t="s">
        <v>75</v>
      </c>
      <c r="AI741">
        <v>1</v>
      </c>
      <c r="AJ741" s="6"/>
    </row>
    <row r="742" spans="1:36" x14ac:dyDescent="0.3">
      <c r="A742">
        <v>5958</v>
      </c>
      <c r="B742" s="19">
        <v>2000000290</v>
      </c>
      <c r="C742" s="2" t="s">
        <v>491</v>
      </c>
      <c r="E742" s="4">
        <v>6</v>
      </c>
      <c r="F742" s="4">
        <v>2</v>
      </c>
      <c r="G742" t="s">
        <v>1075</v>
      </c>
      <c r="H742" t="s">
        <v>1079</v>
      </c>
      <c r="I742" s="10">
        <v>2000000289</v>
      </c>
      <c r="J742" s="2" t="s">
        <v>75</v>
      </c>
      <c r="K742" t="s">
        <v>39</v>
      </c>
      <c r="L742">
        <v>111</v>
      </c>
      <c r="M742" t="s">
        <v>1384</v>
      </c>
      <c r="P742" s="29">
        <v>0</v>
      </c>
      <c r="Q742" s="29">
        <v>0</v>
      </c>
      <c r="R742" s="29">
        <v>0</v>
      </c>
      <c r="S742" s="37">
        <v>0</v>
      </c>
      <c r="T742" s="37">
        <v>0</v>
      </c>
      <c r="U742" s="29">
        <v>0</v>
      </c>
      <c r="V742" s="37">
        <v>0</v>
      </c>
      <c r="W742" s="37">
        <v>0</v>
      </c>
      <c r="X742" s="37">
        <v>0</v>
      </c>
      <c r="Y742" s="37">
        <v>0</v>
      </c>
      <c r="Z742" s="37">
        <v>0</v>
      </c>
      <c r="AA742" s="37">
        <v>0</v>
      </c>
      <c r="AB742" s="37">
        <v>0</v>
      </c>
      <c r="AC742" s="37">
        <v>0</v>
      </c>
      <c r="AD742" s="37">
        <v>0</v>
      </c>
      <c r="AE742" s="37">
        <v>0</v>
      </c>
      <c r="AF742" s="37">
        <v>0</v>
      </c>
      <c r="AG742" s="37">
        <v>0</v>
      </c>
      <c r="AH742" t="s">
        <v>75</v>
      </c>
      <c r="AI742">
        <v>1</v>
      </c>
      <c r="AJ742" s="6"/>
    </row>
    <row r="743" spans="1:36" x14ac:dyDescent="0.3">
      <c r="A743">
        <v>5959</v>
      </c>
      <c r="B743" s="19">
        <v>2000000291</v>
      </c>
      <c r="C743" s="2" t="s">
        <v>492</v>
      </c>
      <c r="E743" s="4">
        <v>6</v>
      </c>
      <c r="F743" s="4">
        <v>2</v>
      </c>
      <c r="G743" t="s">
        <v>1075</v>
      </c>
      <c r="H743" t="s">
        <v>1079</v>
      </c>
      <c r="I743" s="10">
        <v>2000000289</v>
      </c>
      <c r="J743" s="2" t="s">
        <v>75</v>
      </c>
      <c r="K743" t="s">
        <v>39</v>
      </c>
      <c r="L743">
        <v>111</v>
      </c>
      <c r="M743" t="s">
        <v>1384</v>
      </c>
      <c r="P743" s="29">
        <v>0</v>
      </c>
      <c r="Q743" s="29">
        <v>0</v>
      </c>
      <c r="R743" s="29">
        <v>0</v>
      </c>
      <c r="S743" s="37">
        <v>0</v>
      </c>
      <c r="T743" s="37">
        <v>0</v>
      </c>
      <c r="U743" s="29">
        <v>0</v>
      </c>
      <c r="V743" s="37">
        <v>0</v>
      </c>
      <c r="W743" s="37">
        <v>0</v>
      </c>
      <c r="X743" s="37">
        <v>0</v>
      </c>
      <c r="Y743" s="37">
        <v>0</v>
      </c>
      <c r="Z743" s="37">
        <v>0</v>
      </c>
      <c r="AA743" s="37">
        <v>0</v>
      </c>
      <c r="AB743" s="37">
        <v>0</v>
      </c>
      <c r="AC743" s="37">
        <v>0</v>
      </c>
      <c r="AD743" s="37">
        <v>0</v>
      </c>
      <c r="AE743" s="37">
        <v>0</v>
      </c>
      <c r="AF743" s="37">
        <v>0</v>
      </c>
      <c r="AG743" s="37">
        <v>0</v>
      </c>
      <c r="AH743" t="s">
        <v>75</v>
      </c>
      <c r="AI743">
        <v>1</v>
      </c>
      <c r="AJ743" s="6"/>
    </row>
    <row r="744" spans="1:36" x14ac:dyDescent="0.3">
      <c r="A744">
        <v>5960</v>
      </c>
      <c r="B744" s="19">
        <v>2000000292</v>
      </c>
      <c r="C744" s="2" t="s">
        <v>493</v>
      </c>
      <c r="D744" s="31">
        <v>287</v>
      </c>
      <c r="E744" s="4">
        <v>6</v>
      </c>
      <c r="F744" s="4">
        <v>2</v>
      </c>
      <c r="G744" t="s">
        <v>1075</v>
      </c>
      <c r="H744" t="s">
        <v>1079</v>
      </c>
      <c r="I744" s="10">
        <v>2000000288</v>
      </c>
      <c r="J744" s="2" t="s">
        <v>75</v>
      </c>
      <c r="K744" t="s">
        <v>39</v>
      </c>
      <c r="L744">
        <v>111</v>
      </c>
      <c r="M744" t="s">
        <v>1384</v>
      </c>
      <c r="P744" s="29">
        <v>0</v>
      </c>
      <c r="Q744" s="29">
        <v>0</v>
      </c>
      <c r="R744" s="29">
        <v>0</v>
      </c>
      <c r="S744" s="37">
        <v>0</v>
      </c>
      <c r="T744" s="37">
        <v>0</v>
      </c>
      <c r="U744" s="29">
        <v>0</v>
      </c>
      <c r="V744" s="37">
        <v>0</v>
      </c>
      <c r="W744" s="37">
        <v>0</v>
      </c>
      <c r="X744" s="37">
        <v>0</v>
      </c>
      <c r="Y744" s="37">
        <v>0</v>
      </c>
      <c r="Z744" s="37">
        <v>0</v>
      </c>
      <c r="AA744" s="37">
        <v>0</v>
      </c>
      <c r="AB744" s="37">
        <v>0</v>
      </c>
      <c r="AC744" s="37">
        <v>0</v>
      </c>
      <c r="AD744" s="37">
        <v>0</v>
      </c>
      <c r="AE744" s="37">
        <v>0</v>
      </c>
      <c r="AF744" s="37">
        <v>0</v>
      </c>
      <c r="AG744" s="37">
        <v>0</v>
      </c>
      <c r="AH744" t="str">
        <f>IF(ISBLANK(D744), "N", "Y")</f>
        <v>Y</v>
      </c>
      <c r="AI744">
        <v>1</v>
      </c>
      <c r="AJ744" s="6"/>
    </row>
    <row r="745" spans="1:36" x14ac:dyDescent="0.3">
      <c r="A745">
        <v>5961</v>
      </c>
      <c r="B745" s="19">
        <v>2000000295</v>
      </c>
      <c r="C745" s="2" t="s">
        <v>494</v>
      </c>
      <c r="E745" s="4">
        <v>5</v>
      </c>
      <c r="F745" s="4">
        <v>2</v>
      </c>
      <c r="G745" t="s">
        <v>1075</v>
      </c>
      <c r="H745" t="s">
        <v>1079</v>
      </c>
      <c r="I745" s="10">
        <v>2000000288</v>
      </c>
      <c r="J745" s="2" t="s">
        <v>40</v>
      </c>
      <c r="K745" t="s">
        <v>39</v>
      </c>
      <c r="L745">
        <v>111</v>
      </c>
      <c r="M745" t="s">
        <v>1384</v>
      </c>
      <c r="P745" s="29">
        <v>0</v>
      </c>
      <c r="Q745" s="29">
        <v>0</v>
      </c>
      <c r="R745" s="29">
        <v>0</v>
      </c>
      <c r="S745" s="37">
        <v>0</v>
      </c>
      <c r="T745" s="37">
        <v>0</v>
      </c>
      <c r="U745" s="29">
        <v>0</v>
      </c>
      <c r="V745" s="37">
        <v>0</v>
      </c>
      <c r="W745" s="37">
        <v>0</v>
      </c>
      <c r="X745" s="37">
        <v>0</v>
      </c>
      <c r="Y745" s="37">
        <v>0</v>
      </c>
      <c r="Z745" s="37">
        <v>0</v>
      </c>
      <c r="AA745" s="37">
        <v>0</v>
      </c>
      <c r="AB745" s="37">
        <v>0</v>
      </c>
      <c r="AC745" s="37">
        <v>0</v>
      </c>
      <c r="AD745" s="37">
        <v>0</v>
      </c>
      <c r="AE745" s="37">
        <v>0</v>
      </c>
      <c r="AF745" s="37">
        <v>0</v>
      </c>
      <c r="AG745" s="37">
        <v>0</v>
      </c>
      <c r="AH745" t="s">
        <v>75</v>
      </c>
      <c r="AI745">
        <v>1</v>
      </c>
      <c r="AJ745" s="6"/>
    </row>
    <row r="746" spans="1:36" x14ac:dyDescent="0.3">
      <c r="A746">
        <v>5963</v>
      </c>
      <c r="B746" s="19">
        <v>2000000297</v>
      </c>
      <c r="C746" s="2" t="s">
        <v>496</v>
      </c>
      <c r="E746" s="4">
        <v>6</v>
      </c>
      <c r="F746" s="4">
        <v>2</v>
      </c>
      <c r="G746" t="s">
        <v>1075</v>
      </c>
      <c r="H746" t="s">
        <v>1079</v>
      </c>
      <c r="I746" s="10">
        <v>2000000295</v>
      </c>
      <c r="J746" s="2" t="s">
        <v>75</v>
      </c>
      <c r="K746" t="s">
        <v>39</v>
      </c>
      <c r="L746">
        <v>111</v>
      </c>
      <c r="M746" t="s">
        <v>1384</v>
      </c>
      <c r="P746" s="29">
        <v>0</v>
      </c>
      <c r="Q746" s="29">
        <v>0</v>
      </c>
      <c r="R746" s="29">
        <v>0</v>
      </c>
      <c r="S746" s="37">
        <v>0</v>
      </c>
      <c r="T746" s="37">
        <v>0</v>
      </c>
      <c r="U746" s="29">
        <v>0</v>
      </c>
      <c r="V746" s="37">
        <v>0</v>
      </c>
      <c r="W746" s="37">
        <v>0</v>
      </c>
      <c r="X746" s="37">
        <v>0</v>
      </c>
      <c r="Y746" s="37">
        <v>0</v>
      </c>
      <c r="Z746" s="37">
        <v>0</v>
      </c>
      <c r="AA746" s="37">
        <v>0</v>
      </c>
      <c r="AB746" s="37">
        <v>0</v>
      </c>
      <c r="AC746" s="37">
        <v>0</v>
      </c>
      <c r="AD746" s="37">
        <v>0</v>
      </c>
      <c r="AE746" s="37">
        <v>0</v>
      </c>
      <c r="AF746" s="37">
        <v>0</v>
      </c>
      <c r="AG746" s="37">
        <v>0</v>
      </c>
      <c r="AH746" t="s">
        <v>75</v>
      </c>
      <c r="AI746">
        <v>1</v>
      </c>
      <c r="AJ746" s="6"/>
    </row>
    <row r="747" spans="1:36" x14ac:dyDescent="0.3">
      <c r="A747">
        <v>5964</v>
      </c>
      <c r="B747" s="19">
        <v>2000000298</v>
      </c>
      <c r="C747" s="2" t="s">
        <v>497</v>
      </c>
      <c r="E747" s="4">
        <v>5</v>
      </c>
      <c r="F747" s="4">
        <v>2</v>
      </c>
      <c r="G747" t="s">
        <v>1075</v>
      </c>
      <c r="H747" t="s">
        <v>1079</v>
      </c>
      <c r="I747" s="10">
        <v>2000000288</v>
      </c>
      <c r="J747" s="2" t="s">
        <v>75</v>
      </c>
      <c r="K747" t="s">
        <v>39</v>
      </c>
      <c r="L747">
        <v>111</v>
      </c>
      <c r="M747" t="s">
        <v>1384</v>
      </c>
      <c r="P747" s="29">
        <v>0</v>
      </c>
      <c r="Q747" s="29">
        <v>0</v>
      </c>
      <c r="R747" s="29">
        <v>0</v>
      </c>
      <c r="S747" s="37">
        <v>0</v>
      </c>
      <c r="T747" s="37">
        <v>0</v>
      </c>
      <c r="U747" s="29">
        <v>0</v>
      </c>
      <c r="V747" s="37">
        <v>0</v>
      </c>
      <c r="W747" s="37">
        <v>0</v>
      </c>
      <c r="X747" s="37">
        <v>0</v>
      </c>
      <c r="Y747" s="37">
        <v>0</v>
      </c>
      <c r="Z747" s="37">
        <v>0</v>
      </c>
      <c r="AA747" s="37">
        <v>0</v>
      </c>
      <c r="AB747" s="37">
        <v>0</v>
      </c>
      <c r="AC747" s="37">
        <v>0</v>
      </c>
      <c r="AD747" s="37">
        <v>0</v>
      </c>
      <c r="AE747" s="37">
        <v>0</v>
      </c>
      <c r="AF747" s="37">
        <v>0</v>
      </c>
      <c r="AG747" s="37">
        <v>0</v>
      </c>
      <c r="AH747" t="s">
        <v>75</v>
      </c>
      <c r="AI747">
        <v>1</v>
      </c>
      <c r="AJ747" s="6"/>
    </row>
    <row r="748" spans="1:36" x14ac:dyDescent="0.3">
      <c r="A748">
        <v>5965</v>
      </c>
      <c r="B748" s="19">
        <v>2000000301</v>
      </c>
      <c r="C748" s="2" t="s">
        <v>498</v>
      </c>
      <c r="E748" s="4">
        <v>4</v>
      </c>
      <c r="F748" s="4">
        <v>2</v>
      </c>
      <c r="G748" t="s">
        <v>1075</v>
      </c>
      <c r="H748" t="s">
        <v>1079</v>
      </c>
      <c r="I748" s="10">
        <v>2000000261</v>
      </c>
      <c r="J748" s="2" t="s">
        <v>40</v>
      </c>
      <c r="K748" t="s">
        <v>39</v>
      </c>
      <c r="L748">
        <v>111</v>
      </c>
      <c r="M748" t="s">
        <v>1384</v>
      </c>
      <c r="P748" s="29">
        <v>0</v>
      </c>
      <c r="Q748" s="29">
        <v>0</v>
      </c>
      <c r="R748" s="29">
        <v>0</v>
      </c>
      <c r="S748" s="37">
        <v>0</v>
      </c>
      <c r="T748" s="37">
        <v>0</v>
      </c>
      <c r="U748" s="29">
        <v>0</v>
      </c>
      <c r="V748" s="37">
        <v>0</v>
      </c>
      <c r="W748" s="37">
        <v>0</v>
      </c>
      <c r="X748" s="37">
        <v>0</v>
      </c>
      <c r="Y748" s="37">
        <v>0</v>
      </c>
      <c r="Z748" s="37">
        <v>0</v>
      </c>
      <c r="AA748" s="37">
        <v>0</v>
      </c>
      <c r="AB748" s="37">
        <v>0</v>
      </c>
      <c r="AC748" s="37">
        <v>0</v>
      </c>
      <c r="AD748" s="37">
        <v>0</v>
      </c>
      <c r="AE748" s="37">
        <v>0</v>
      </c>
      <c r="AF748" s="37">
        <v>0</v>
      </c>
      <c r="AG748" s="37">
        <v>0</v>
      </c>
      <c r="AH748" t="s">
        <v>75</v>
      </c>
      <c r="AI748">
        <v>1</v>
      </c>
      <c r="AJ748" s="6"/>
    </row>
    <row r="749" spans="1:36" x14ac:dyDescent="0.3">
      <c r="A749">
        <v>5966</v>
      </c>
      <c r="B749" s="19">
        <v>2000000302</v>
      </c>
      <c r="C749" s="2" t="s">
        <v>499</v>
      </c>
      <c r="E749" s="4">
        <v>5</v>
      </c>
      <c r="F749" s="4">
        <v>2</v>
      </c>
      <c r="G749" t="s">
        <v>1075</v>
      </c>
      <c r="H749" t="s">
        <v>1079</v>
      </c>
      <c r="I749" s="10">
        <v>2000000301</v>
      </c>
      <c r="J749" s="2" t="s">
        <v>40</v>
      </c>
      <c r="K749" t="s">
        <v>39</v>
      </c>
      <c r="L749">
        <v>111</v>
      </c>
      <c r="M749" t="s">
        <v>1384</v>
      </c>
      <c r="P749" s="29">
        <v>0</v>
      </c>
      <c r="Q749" s="29">
        <v>0</v>
      </c>
      <c r="R749" s="29">
        <v>0</v>
      </c>
      <c r="S749" s="37">
        <v>0</v>
      </c>
      <c r="T749" s="37">
        <v>0</v>
      </c>
      <c r="U749" s="29">
        <v>0</v>
      </c>
      <c r="V749" s="37">
        <v>0</v>
      </c>
      <c r="W749" s="37">
        <v>0</v>
      </c>
      <c r="X749" s="37">
        <v>0</v>
      </c>
      <c r="Y749" s="37">
        <v>0</v>
      </c>
      <c r="Z749" s="37">
        <v>0</v>
      </c>
      <c r="AA749" s="37">
        <v>0</v>
      </c>
      <c r="AB749" s="37">
        <v>0</v>
      </c>
      <c r="AC749" s="37">
        <v>0</v>
      </c>
      <c r="AD749" s="37">
        <v>0</v>
      </c>
      <c r="AE749" s="37">
        <v>0</v>
      </c>
      <c r="AF749" s="37">
        <v>0</v>
      </c>
      <c r="AG749" s="37">
        <v>0</v>
      </c>
      <c r="AH749" t="s">
        <v>75</v>
      </c>
      <c r="AI749">
        <v>1</v>
      </c>
      <c r="AJ749" s="6"/>
    </row>
    <row r="750" spans="1:36" x14ac:dyDescent="0.3">
      <c r="A750">
        <v>5968</v>
      </c>
      <c r="B750" s="19">
        <v>2000000304</v>
      </c>
      <c r="C750" s="2" t="s">
        <v>501</v>
      </c>
      <c r="E750" s="4">
        <v>6</v>
      </c>
      <c r="F750" s="4">
        <v>2</v>
      </c>
      <c r="G750" t="s">
        <v>1075</v>
      </c>
      <c r="H750" t="s">
        <v>1079</v>
      </c>
      <c r="I750" s="10">
        <v>2000000302</v>
      </c>
      <c r="J750" s="2" t="s">
        <v>75</v>
      </c>
      <c r="K750" t="s">
        <v>39</v>
      </c>
      <c r="L750">
        <v>111</v>
      </c>
      <c r="M750" t="s">
        <v>1384</v>
      </c>
      <c r="P750" s="29">
        <v>0</v>
      </c>
      <c r="Q750" s="29">
        <v>0</v>
      </c>
      <c r="R750" s="29">
        <v>0</v>
      </c>
      <c r="S750" s="37">
        <v>0</v>
      </c>
      <c r="T750" s="37">
        <v>0</v>
      </c>
      <c r="U750" s="29">
        <v>0</v>
      </c>
      <c r="V750" s="37">
        <v>0</v>
      </c>
      <c r="W750" s="37">
        <v>0</v>
      </c>
      <c r="X750" s="37">
        <v>0</v>
      </c>
      <c r="Y750" s="37">
        <v>0</v>
      </c>
      <c r="Z750" s="37">
        <v>0</v>
      </c>
      <c r="AA750" s="37">
        <v>0</v>
      </c>
      <c r="AB750" s="37">
        <v>0</v>
      </c>
      <c r="AC750" s="37">
        <v>0</v>
      </c>
      <c r="AD750" s="37">
        <v>0</v>
      </c>
      <c r="AE750" s="37">
        <v>0</v>
      </c>
      <c r="AF750" s="37">
        <v>0</v>
      </c>
      <c r="AG750" s="37">
        <v>0</v>
      </c>
      <c r="AH750" t="s">
        <v>75</v>
      </c>
      <c r="AI750">
        <v>1</v>
      </c>
      <c r="AJ750" s="6"/>
    </row>
    <row r="751" spans="1:36" x14ac:dyDescent="0.3">
      <c r="A751">
        <v>5969</v>
      </c>
      <c r="B751" s="19">
        <v>2000000305</v>
      </c>
      <c r="C751" s="2" t="s">
        <v>502</v>
      </c>
      <c r="E751" s="4">
        <v>5</v>
      </c>
      <c r="F751" s="4">
        <v>2</v>
      </c>
      <c r="G751" t="s">
        <v>1075</v>
      </c>
      <c r="H751" t="s">
        <v>1079</v>
      </c>
      <c r="I751" s="10">
        <v>2000000301</v>
      </c>
      <c r="J751" s="2" t="s">
        <v>75</v>
      </c>
      <c r="K751" t="s">
        <v>39</v>
      </c>
      <c r="L751">
        <v>111</v>
      </c>
      <c r="M751" t="s">
        <v>1384</v>
      </c>
      <c r="P751" s="29">
        <v>0</v>
      </c>
      <c r="Q751" s="29">
        <v>0</v>
      </c>
      <c r="R751" s="29">
        <v>0</v>
      </c>
      <c r="S751" s="37">
        <v>0</v>
      </c>
      <c r="T751" s="37">
        <v>0</v>
      </c>
      <c r="U751" s="29">
        <v>0</v>
      </c>
      <c r="V751" s="37">
        <v>0</v>
      </c>
      <c r="W751" s="37">
        <v>0</v>
      </c>
      <c r="X751" s="37">
        <v>0</v>
      </c>
      <c r="Y751" s="37">
        <v>0</v>
      </c>
      <c r="Z751" s="37">
        <v>0</v>
      </c>
      <c r="AA751" s="37">
        <v>0</v>
      </c>
      <c r="AB751" s="37">
        <v>0</v>
      </c>
      <c r="AC751" s="37">
        <v>0</v>
      </c>
      <c r="AD751" s="37">
        <v>0</v>
      </c>
      <c r="AE751" s="37">
        <v>0</v>
      </c>
      <c r="AF751" s="37">
        <v>0</v>
      </c>
      <c r="AG751" s="37">
        <v>0</v>
      </c>
      <c r="AH751" t="s">
        <v>75</v>
      </c>
      <c r="AI751">
        <v>1</v>
      </c>
      <c r="AJ751" s="6"/>
    </row>
    <row r="752" spans="1:36" x14ac:dyDescent="0.3">
      <c r="A752">
        <v>5970</v>
      </c>
      <c r="B752" s="19">
        <v>2000000308</v>
      </c>
      <c r="C752" s="2" t="s">
        <v>503</v>
      </c>
      <c r="E752" s="4">
        <v>5</v>
      </c>
      <c r="F752" s="4">
        <v>2</v>
      </c>
      <c r="G752" t="s">
        <v>1075</v>
      </c>
      <c r="H752" t="s">
        <v>1079</v>
      </c>
      <c r="I752" s="10">
        <v>2000000301</v>
      </c>
      <c r="J752" s="2" t="s">
        <v>40</v>
      </c>
      <c r="K752" t="s">
        <v>39</v>
      </c>
      <c r="L752">
        <v>111</v>
      </c>
      <c r="M752" t="s">
        <v>1384</v>
      </c>
      <c r="P752" s="29">
        <v>0</v>
      </c>
      <c r="Q752" s="29">
        <v>0</v>
      </c>
      <c r="R752" s="29">
        <v>0</v>
      </c>
      <c r="S752" s="37">
        <v>0</v>
      </c>
      <c r="T752" s="37">
        <v>0</v>
      </c>
      <c r="U752" s="29">
        <v>0</v>
      </c>
      <c r="V752" s="37">
        <v>0</v>
      </c>
      <c r="W752" s="37">
        <v>0</v>
      </c>
      <c r="X752" s="37">
        <v>0</v>
      </c>
      <c r="Y752" s="37">
        <v>0</v>
      </c>
      <c r="Z752" s="37">
        <v>0</v>
      </c>
      <c r="AA752" s="37">
        <v>0</v>
      </c>
      <c r="AB752" s="37">
        <v>0</v>
      </c>
      <c r="AC752" s="37">
        <v>0</v>
      </c>
      <c r="AD752" s="37">
        <v>0</v>
      </c>
      <c r="AE752" s="37">
        <v>0</v>
      </c>
      <c r="AF752" s="37">
        <v>0</v>
      </c>
      <c r="AG752" s="37">
        <v>0</v>
      </c>
      <c r="AH752" t="s">
        <v>75</v>
      </c>
      <c r="AI752">
        <v>1</v>
      </c>
      <c r="AJ752" s="6"/>
    </row>
    <row r="753" spans="1:36" x14ac:dyDescent="0.3">
      <c r="A753">
        <v>5972</v>
      </c>
      <c r="B753" s="19">
        <v>2000000310</v>
      </c>
      <c r="C753" s="2" t="s">
        <v>505</v>
      </c>
      <c r="E753" s="4">
        <v>6</v>
      </c>
      <c r="F753" s="4">
        <v>2</v>
      </c>
      <c r="G753" t="s">
        <v>1075</v>
      </c>
      <c r="H753" t="s">
        <v>1079</v>
      </c>
      <c r="I753" s="10">
        <v>2000000308</v>
      </c>
      <c r="J753" s="2" t="s">
        <v>75</v>
      </c>
      <c r="K753" t="s">
        <v>39</v>
      </c>
      <c r="L753">
        <v>111</v>
      </c>
      <c r="M753" t="s">
        <v>1384</v>
      </c>
      <c r="P753" s="29">
        <v>0</v>
      </c>
      <c r="Q753" s="29">
        <v>0</v>
      </c>
      <c r="R753" s="29">
        <v>0</v>
      </c>
      <c r="S753" s="37">
        <v>0</v>
      </c>
      <c r="T753" s="37">
        <v>0</v>
      </c>
      <c r="U753" s="29">
        <v>0</v>
      </c>
      <c r="V753" s="37">
        <v>0</v>
      </c>
      <c r="W753" s="37">
        <v>0</v>
      </c>
      <c r="X753" s="37">
        <v>0</v>
      </c>
      <c r="Y753" s="37">
        <v>0</v>
      </c>
      <c r="Z753" s="37">
        <v>0</v>
      </c>
      <c r="AA753" s="37">
        <v>0</v>
      </c>
      <c r="AB753" s="37">
        <v>0</v>
      </c>
      <c r="AC753" s="37">
        <v>0</v>
      </c>
      <c r="AD753" s="37">
        <v>0</v>
      </c>
      <c r="AE753" s="37">
        <v>0</v>
      </c>
      <c r="AF753" s="37">
        <v>0</v>
      </c>
      <c r="AG753" s="37">
        <v>0</v>
      </c>
      <c r="AH753" t="s">
        <v>75</v>
      </c>
      <c r="AI753">
        <v>1</v>
      </c>
      <c r="AJ753" s="6"/>
    </row>
    <row r="754" spans="1:36" x14ac:dyDescent="0.3">
      <c r="A754">
        <v>5973</v>
      </c>
      <c r="B754" s="19">
        <v>2000000311</v>
      </c>
      <c r="C754" s="2" t="s">
        <v>506</v>
      </c>
      <c r="E754" s="4">
        <v>5</v>
      </c>
      <c r="F754" s="4">
        <v>2</v>
      </c>
      <c r="G754" t="s">
        <v>1075</v>
      </c>
      <c r="H754" t="s">
        <v>1079</v>
      </c>
      <c r="I754" s="10">
        <v>2000000301</v>
      </c>
      <c r="J754" s="2" t="s">
        <v>75</v>
      </c>
      <c r="K754" t="s">
        <v>39</v>
      </c>
      <c r="L754">
        <v>111</v>
      </c>
      <c r="M754" t="s">
        <v>1384</v>
      </c>
      <c r="P754" s="29">
        <v>0</v>
      </c>
      <c r="Q754" s="29">
        <v>0</v>
      </c>
      <c r="R754" s="29">
        <v>0</v>
      </c>
      <c r="S754" s="37">
        <v>0</v>
      </c>
      <c r="T754" s="37">
        <v>0</v>
      </c>
      <c r="U754" s="29">
        <v>0</v>
      </c>
      <c r="V754" s="37">
        <v>0</v>
      </c>
      <c r="W754" s="37">
        <v>0</v>
      </c>
      <c r="X754" s="37">
        <v>0</v>
      </c>
      <c r="Y754" s="37">
        <v>0</v>
      </c>
      <c r="Z754" s="37">
        <v>0</v>
      </c>
      <c r="AA754" s="37">
        <v>0</v>
      </c>
      <c r="AB754" s="37">
        <v>0</v>
      </c>
      <c r="AC754" s="37">
        <v>0</v>
      </c>
      <c r="AD754" s="37">
        <v>0</v>
      </c>
      <c r="AE754" s="37">
        <v>0</v>
      </c>
      <c r="AF754" s="37">
        <v>0</v>
      </c>
      <c r="AG754" s="37">
        <v>0</v>
      </c>
      <c r="AH754" t="s">
        <v>75</v>
      </c>
      <c r="AI754">
        <v>1</v>
      </c>
      <c r="AJ754" s="6"/>
    </row>
    <row r="755" spans="1:36" x14ac:dyDescent="0.3">
      <c r="A755">
        <v>5974</v>
      </c>
      <c r="B755" s="19">
        <v>2000000316</v>
      </c>
      <c r="C755" s="2" t="s">
        <v>507</v>
      </c>
      <c r="E755" s="4">
        <v>4</v>
      </c>
      <c r="F755" s="4">
        <v>2</v>
      </c>
      <c r="G755" t="s">
        <v>1075</v>
      </c>
      <c r="H755" t="s">
        <v>1079</v>
      </c>
      <c r="I755" s="10">
        <v>2000000261</v>
      </c>
      <c r="J755" s="2" t="s">
        <v>40</v>
      </c>
      <c r="K755" t="s">
        <v>39</v>
      </c>
      <c r="L755">
        <v>111</v>
      </c>
      <c r="M755" t="s">
        <v>1384</v>
      </c>
      <c r="P755" s="29">
        <v>0</v>
      </c>
      <c r="Q755" s="29">
        <v>0</v>
      </c>
      <c r="R755" s="29">
        <v>0</v>
      </c>
      <c r="S755" s="37">
        <v>0</v>
      </c>
      <c r="T755" s="37">
        <v>0</v>
      </c>
      <c r="U755" s="29">
        <v>0</v>
      </c>
      <c r="V755" s="37">
        <v>0</v>
      </c>
      <c r="W755" s="37">
        <v>0</v>
      </c>
      <c r="X755" s="37">
        <v>0</v>
      </c>
      <c r="Y755" s="37">
        <v>0</v>
      </c>
      <c r="Z755" s="37">
        <v>0</v>
      </c>
      <c r="AA755" s="37">
        <v>0</v>
      </c>
      <c r="AB755" s="37">
        <v>0</v>
      </c>
      <c r="AC755" s="37">
        <v>0</v>
      </c>
      <c r="AD755" s="37">
        <v>0</v>
      </c>
      <c r="AE755" s="37">
        <v>0</v>
      </c>
      <c r="AF755" s="37">
        <v>0</v>
      </c>
      <c r="AG755" s="37">
        <v>0</v>
      </c>
      <c r="AH755" t="s">
        <v>75</v>
      </c>
      <c r="AI755">
        <v>1</v>
      </c>
      <c r="AJ755" s="6"/>
    </row>
    <row r="756" spans="1:36" x14ac:dyDescent="0.3">
      <c r="A756">
        <v>5975</v>
      </c>
      <c r="B756" s="19">
        <v>2000000317</v>
      </c>
      <c r="C756" s="2" t="s">
        <v>508</v>
      </c>
      <c r="E756" s="4">
        <v>5</v>
      </c>
      <c r="F756" s="4">
        <v>2</v>
      </c>
      <c r="G756" t="s">
        <v>1075</v>
      </c>
      <c r="H756" t="s">
        <v>1079</v>
      </c>
      <c r="I756" s="10">
        <v>2000000316</v>
      </c>
      <c r="J756" s="2" t="s">
        <v>40</v>
      </c>
      <c r="K756" t="s">
        <v>39</v>
      </c>
      <c r="L756">
        <v>111</v>
      </c>
      <c r="M756" t="s">
        <v>1384</v>
      </c>
      <c r="P756" s="29">
        <v>0</v>
      </c>
      <c r="Q756" s="29">
        <v>0</v>
      </c>
      <c r="R756" s="29">
        <v>0</v>
      </c>
      <c r="S756" s="37">
        <v>0</v>
      </c>
      <c r="T756" s="37">
        <v>0</v>
      </c>
      <c r="U756" s="29">
        <v>0</v>
      </c>
      <c r="V756" s="37">
        <v>0</v>
      </c>
      <c r="W756" s="37">
        <v>0</v>
      </c>
      <c r="X756" s="37">
        <v>0</v>
      </c>
      <c r="Y756" s="37">
        <v>0</v>
      </c>
      <c r="Z756" s="37">
        <v>0</v>
      </c>
      <c r="AA756" s="37">
        <v>0</v>
      </c>
      <c r="AB756" s="37">
        <v>0</v>
      </c>
      <c r="AC756" s="37">
        <v>0</v>
      </c>
      <c r="AD756" s="37">
        <v>0</v>
      </c>
      <c r="AE756" s="37">
        <v>0</v>
      </c>
      <c r="AF756" s="37">
        <v>0</v>
      </c>
      <c r="AG756" s="37">
        <v>0</v>
      </c>
      <c r="AH756" t="s">
        <v>75</v>
      </c>
      <c r="AI756">
        <v>1</v>
      </c>
      <c r="AJ756" s="6"/>
    </row>
    <row r="757" spans="1:36" x14ac:dyDescent="0.3">
      <c r="A757">
        <v>5977</v>
      </c>
      <c r="B757" s="19">
        <v>2000000319</v>
      </c>
      <c r="C757" s="2" t="s">
        <v>510</v>
      </c>
      <c r="E757" s="4">
        <v>6</v>
      </c>
      <c r="F757" s="4">
        <v>2</v>
      </c>
      <c r="G757" t="s">
        <v>1075</v>
      </c>
      <c r="H757" t="s">
        <v>1079</v>
      </c>
      <c r="I757" s="10">
        <v>2000000317</v>
      </c>
      <c r="J757" s="2" t="s">
        <v>75</v>
      </c>
      <c r="K757" t="s">
        <v>39</v>
      </c>
      <c r="L757">
        <v>111</v>
      </c>
      <c r="M757" t="s">
        <v>1384</v>
      </c>
      <c r="P757" s="29">
        <v>0</v>
      </c>
      <c r="Q757" s="29">
        <v>0</v>
      </c>
      <c r="R757" s="29">
        <v>0</v>
      </c>
      <c r="S757" s="37">
        <v>0</v>
      </c>
      <c r="T757" s="37">
        <v>0</v>
      </c>
      <c r="U757" s="29">
        <v>0</v>
      </c>
      <c r="V757" s="37">
        <v>0</v>
      </c>
      <c r="W757" s="37">
        <v>0</v>
      </c>
      <c r="X757" s="37">
        <v>0</v>
      </c>
      <c r="Y757" s="37">
        <v>0</v>
      </c>
      <c r="Z757" s="37">
        <v>0</v>
      </c>
      <c r="AA757" s="37">
        <v>0</v>
      </c>
      <c r="AB757" s="37">
        <v>0</v>
      </c>
      <c r="AC757" s="37">
        <v>0</v>
      </c>
      <c r="AD757" s="37">
        <v>0</v>
      </c>
      <c r="AE757" s="37">
        <v>0</v>
      </c>
      <c r="AF757" s="37">
        <v>0</v>
      </c>
      <c r="AG757" s="37">
        <v>0</v>
      </c>
      <c r="AH757" t="s">
        <v>75</v>
      </c>
      <c r="AI757">
        <v>1</v>
      </c>
      <c r="AJ757" s="6"/>
    </row>
    <row r="758" spans="1:36" x14ac:dyDescent="0.3">
      <c r="A758">
        <v>5978</v>
      </c>
      <c r="B758" s="19">
        <v>2000000320</v>
      </c>
      <c r="C758" s="2" t="s">
        <v>511</v>
      </c>
      <c r="E758" s="4">
        <v>5</v>
      </c>
      <c r="F758" s="4">
        <v>2</v>
      </c>
      <c r="G758" t="s">
        <v>1075</v>
      </c>
      <c r="H758" t="s">
        <v>1079</v>
      </c>
      <c r="I758" s="10">
        <v>2000000316</v>
      </c>
      <c r="J758" s="2" t="s">
        <v>75</v>
      </c>
      <c r="K758" t="s">
        <v>39</v>
      </c>
      <c r="L758">
        <v>111</v>
      </c>
      <c r="M758" t="s">
        <v>1384</v>
      </c>
      <c r="P758" s="29">
        <v>0</v>
      </c>
      <c r="Q758" s="29">
        <v>0</v>
      </c>
      <c r="R758" s="29">
        <v>0</v>
      </c>
      <c r="S758" s="37">
        <v>0</v>
      </c>
      <c r="T758" s="37">
        <v>0</v>
      </c>
      <c r="U758" s="29">
        <v>0</v>
      </c>
      <c r="V758" s="37">
        <v>0</v>
      </c>
      <c r="W758" s="37">
        <v>0</v>
      </c>
      <c r="X758" s="37">
        <v>0</v>
      </c>
      <c r="Y758" s="37">
        <v>0</v>
      </c>
      <c r="Z758" s="37">
        <v>0</v>
      </c>
      <c r="AA758" s="37">
        <v>0</v>
      </c>
      <c r="AB758" s="37">
        <v>0</v>
      </c>
      <c r="AC758" s="37">
        <v>0</v>
      </c>
      <c r="AD758" s="37">
        <v>0</v>
      </c>
      <c r="AE758" s="37">
        <v>0</v>
      </c>
      <c r="AF758" s="37">
        <v>0</v>
      </c>
      <c r="AG758" s="37">
        <v>0</v>
      </c>
      <c r="AH758" t="s">
        <v>75</v>
      </c>
      <c r="AI758">
        <v>1</v>
      </c>
      <c r="AJ758" s="6"/>
    </row>
    <row r="759" spans="1:36" x14ac:dyDescent="0.3">
      <c r="A759">
        <v>5979</v>
      </c>
      <c r="B759" s="19">
        <v>2000000323</v>
      </c>
      <c r="C759" s="2" t="s">
        <v>512</v>
      </c>
      <c r="E759" s="4">
        <v>5</v>
      </c>
      <c r="F759" s="4">
        <v>2</v>
      </c>
      <c r="G759" t="s">
        <v>1075</v>
      </c>
      <c r="H759" t="s">
        <v>1079</v>
      </c>
      <c r="I759" s="10">
        <v>2000000316</v>
      </c>
      <c r="J759" s="2" t="s">
        <v>40</v>
      </c>
      <c r="K759" t="s">
        <v>39</v>
      </c>
      <c r="L759">
        <v>111</v>
      </c>
      <c r="M759" t="s">
        <v>1384</v>
      </c>
      <c r="P759" s="29">
        <v>0</v>
      </c>
      <c r="Q759" s="29">
        <v>0</v>
      </c>
      <c r="R759" s="29">
        <v>0</v>
      </c>
      <c r="S759" s="37">
        <v>0</v>
      </c>
      <c r="T759" s="37">
        <v>0</v>
      </c>
      <c r="U759" s="29">
        <v>0</v>
      </c>
      <c r="V759" s="37">
        <v>0</v>
      </c>
      <c r="W759" s="37">
        <v>0</v>
      </c>
      <c r="X759" s="37">
        <v>0</v>
      </c>
      <c r="Y759" s="37">
        <v>0</v>
      </c>
      <c r="Z759" s="37">
        <v>0</v>
      </c>
      <c r="AA759" s="37">
        <v>0</v>
      </c>
      <c r="AB759" s="37">
        <v>0</v>
      </c>
      <c r="AC759" s="37">
        <v>0</v>
      </c>
      <c r="AD759" s="37">
        <v>0</v>
      </c>
      <c r="AE759" s="37">
        <v>0</v>
      </c>
      <c r="AF759" s="37">
        <v>0</v>
      </c>
      <c r="AG759" s="37">
        <v>0</v>
      </c>
      <c r="AH759" t="s">
        <v>75</v>
      </c>
      <c r="AI759">
        <v>1</v>
      </c>
      <c r="AJ759" s="6"/>
    </row>
    <row r="760" spans="1:36" x14ac:dyDescent="0.3">
      <c r="A760">
        <v>5980</v>
      </c>
      <c r="B760" s="19">
        <v>2000000324</v>
      </c>
      <c r="C760" s="2" t="s">
        <v>513</v>
      </c>
      <c r="E760" s="4">
        <v>6</v>
      </c>
      <c r="F760" s="4">
        <v>2</v>
      </c>
      <c r="G760" t="s">
        <v>1075</v>
      </c>
      <c r="H760" t="s">
        <v>1079</v>
      </c>
      <c r="I760" s="10">
        <v>2000000323</v>
      </c>
      <c r="J760" s="2" t="s">
        <v>75</v>
      </c>
      <c r="K760" t="s">
        <v>39</v>
      </c>
      <c r="L760">
        <v>111</v>
      </c>
      <c r="M760" t="s">
        <v>1384</v>
      </c>
      <c r="P760" s="29">
        <v>0</v>
      </c>
      <c r="Q760" s="29">
        <v>0</v>
      </c>
      <c r="R760" s="29">
        <v>0</v>
      </c>
      <c r="S760" s="37">
        <v>0</v>
      </c>
      <c r="T760" s="37">
        <v>0</v>
      </c>
      <c r="U760" s="29">
        <v>0</v>
      </c>
      <c r="V760" s="37">
        <v>0</v>
      </c>
      <c r="W760" s="37">
        <v>0</v>
      </c>
      <c r="X760" s="37">
        <v>0</v>
      </c>
      <c r="Y760" s="37">
        <v>0</v>
      </c>
      <c r="Z760" s="37">
        <v>0</v>
      </c>
      <c r="AA760" s="37">
        <v>0</v>
      </c>
      <c r="AB760" s="37">
        <v>0</v>
      </c>
      <c r="AC760" s="37">
        <v>0</v>
      </c>
      <c r="AD760" s="37">
        <v>0</v>
      </c>
      <c r="AE760" s="37">
        <v>0</v>
      </c>
      <c r="AF760" s="37">
        <v>0</v>
      </c>
      <c r="AG760" s="37">
        <v>0</v>
      </c>
      <c r="AH760" t="s">
        <v>75</v>
      </c>
      <c r="AI760">
        <v>1</v>
      </c>
      <c r="AJ760" s="6"/>
    </row>
    <row r="761" spans="1:36" x14ac:dyDescent="0.3">
      <c r="A761">
        <v>5981</v>
      </c>
      <c r="B761" s="19">
        <v>2000000325</v>
      </c>
      <c r="C761" s="2" t="s">
        <v>514</v>
      </c>
      <c r="E761" s="4">
        <v>6</v>
      </c>
      <c r="F761" s="4">
        <v>2</v>
      </c>
      <c r="G761" t="s">
        <v>1075</v>
      </c>
      <c r="H761" t="s">
        <v>1079</v>
      </c>
      <c r="I761" s="10">
        <v>2000000323</v>
      </c>
      <c r="J761" s="2" t="s">
        <v>75</v>
      </c>
      <c r="K761" t="s">
        <v>39</v>
      </c>
      <c r="L761">
        <v>111</v>
      </c>
      <c r="M761" t="s">
        <v>1384</v>
      </c>
      <c r="P761" s="29">
        <v>0</v>
      </c>
      <c r="Q761" s="29">
        <v>0</v>
      </c>
      <c r="R761" s="29">
        <v>0</v>
      </c>
      <c r="S761" s="37">
        <v>0</v>
      </c>
      <c r="T761" s="37">
        <v>0</v>
      </c>
      <c r="U761" s="29">
        <v>0</v>
      </c>
      <c r="V761" s="37">
        <v>0</v>
      </c>
      <c r="W761" s="37">
        <v>0</v>
      </c>
      <c r="X761" s="37">
        <v>0</v>
      </c>
      <c r="Y761" s="37">
        <v>0</v>
      </c>
      <c r="Z761" s="37">
        <v>0</v>
      </c>
      <c r="AA761" s="37">
        <v>0</v>
      </c>
      <c r="AB761" s="37">
        <v>0</v>
      </c>
      <c r="AC761" s="37">
        <v>0</v>
      </c>
      <c r="AD761" s="37">
        <v>0</v>
      </c>
      <c r="AE761" s="37">
        <v>0</v>
      </c>
      <c r="AF761" s="37">
        <v>0</v>
      </c>
      <c r="AG761" s="37">
        <v>0</v>
      </c>
      <c r="AH761" t="s">
        <v>75</v>
      </c>
      <c r="AI761">
        <v>1</v>
      </c>
      <c r="AJ761" s="6"/>
    </row>
    <row r="762" spans="1:36" x14ac:dyDescent="0.3">
      <c r="A762">
        <v>5982</v>
      </c>
      <c r="B762" s="19">
        <v>2000000326</v>
      </c>
      <c r="C762" s="2" t="s">
        <v>515</v>
      </c>
      <c r="E762" s="4">
        <v>5</v>
      </c>
      <c r="F762" s="4">
        <v>2</v>
      </c>
      <c r="G762" t="s">
        <v>1075</v>
      </c>
      <c r="H762" t="s">
        <v>1079</v>
      </c>
      <c r="I762" s="10">
        <v>2000000316</v>
      </c>
      <c r="J762" s="2" t="s">
        <v>75</v>
      </c>
      <c r="K762" t="s">
        <v>39</v>
      </c>
      <c r="L762">
        <v>111</v>
      </c>
      <c r="M762" t="s">
        <v>1384</v>
      </c>
      <c r="P762" s="29">
        <v>0</v>
      </c>
      <c r="Q762" s="29">
        <v>0</v>
      </c>
      <c r="R762" s="29">
        <v>0</v>
      </c>
      <c r="S762" s="37">
        <v>0</v>
      </c>
      <c r="T762" s="37">
        <v>0</v>
      </c>
      <c r="U762" s="29">
        <v>0</v>
      </c>
      <c r="V762" s="37">
        <v>0</v>
      </c>
      <c r="W762" s="37">
        <v>0</v>
      </c>
      <c r="X762" s="37">
        <v>0</v>
      </c>
      <c r="Y762" s="37">
        <v>0</v>
      </c>
      <c r="Z762" s="37">
        <v>0</v>
      </c>
      <c r="AA762" s="37">
        <v>0</v>
      </c>
      <c r="AB762" s="37">
        <v>0</v>
      </c>
      <c r="AC762" s="37">
        <v>0</v>
      </c>
      <c r="AD762" s="37">
        <v>0</v>
      </c>
      <c r="AE762" s="37">
        <v>0</v>
      </c>
      <c r="AF762" s="37">
        <v>0</v>
      </c>
      <c r="AG762" s="37">
        <v>0</v>
      </c>
      <c r="AH762" t="s">
        <v>75</v>
      </c>
      <c r="AI762">
        <v>1</v>
      </c>
      <c r="AJ762" s="6"/>
    </row>
    <row r="763" spans="1:36" x14ac:dyDescent="0.3">
      <c r="A763">
        <v>5983</v>
      </c>
      <c r="B763" s="19">
        <v>2000000331</v>
      </c>
      <c r="C763" s="2" t="s">
        <v>516</v>
      </c>
      <c r="E763" s="4">
        <v>4</v>
      </c>
      <c r="F763" s="4">
        <v>2</v>
      </c>
      <c r="G763" t="s">
        <v>1075</v>
      </c>
      <c r="H763" t="s">
        <v>1079</v>
      </c>
      <c r="I763" s="10">
        <v>2000000261</v>
      </c>
      <c r="J763" s="2" t="s">
        <v>40</v>
      </c>
      <c r="K763" t="s">
        <v>39</v>
      </c>
      <c r="L763">
        <v>111</v>
      </c>
      <c r="M763" t="s">
        <v>1384</v>
      </c>
      <c r="P763" s="29">
        <v>0</v>
      </c>
      <c r="Q763" s="29">
        <v>0</v>
      </c>
      <c r="R763" s="29">
        <v>0</v>
      </c>
      <c r="S763" s="37">
        <v>0</v>
      </c>
      <c r="T763" s="37">
        <v>0</v>
      </c>
      <c r="U763" s="29">
        <v>0</v>
      </c>
      <c r="V763" s="37">
        <v>0</v>
      </c>
      <c r="W763" s="37">
        <v>0</v>
      </c>
      <c r="X763" s="37">
        <v>0</v>
      </c>
      <c r="Y763" s="37">
        <v>0</v>
      </c>
      <c r="Z763" s="37">
        <v>0</v>
      </c>
      <c r="AA763" s="37">
        <v>0</v>
      </c>
      <c r="AB763" s="37">
        <v>0</v>
      </c>
      <c r="AC763" s="37">
        <v>0</v>
      </c>
      <c r="AD763" s="37">
        <v>0</v>
      </c>
      <c r="AE763" s="37">
        <v>0</v>
      </c>
      <c r="AF763" s="37">
        <v>0</v>
      </c>
      <c r="AG763" s="37">
        <v>0</v>
      </c>
      <c r="AH763" t="s">
        <v>75</v>
      </c>
      <c r="AI763">
        <v>1</v>
      </c>
      <c r="AJ763" s="6"/>
    </row>
    <row r="764" spans="1:36" x14ac:dyDescent="0.3">
      <c r="A764">
        <v>5984</v>
      </c>
      <c r="B764" s="19">
        <v>2000000332</v>
      </c>
      <c r="C764" s="2" t="s">
        <v>517</v>
      </c>
      <c r="E764" s="4">
        <v>5</v>
      </c>
      <c r="F764" s="4">
        <v>2</v>
      </c>
      <c r="G764" t="s">
        <v>1075</v>
      </c>
      <c r="H764" t="s">
        <v>1079</v>
      </c>
      <c r="I764" s="10">
        <v>2000000331</v>
      </c>
      <c r="J764" s="2" t="s">
        <v>40</v>
      </c>
      <c r="K764" t="s">
        <v>39</v>
      </c>
      <c r="L764">
        <v>111</v>
      </c>
      <c r="M764" t="s">
        <v>1384</v>
      </c>
      <c r="P764" s="29">
        <v>0</v>
      </c>
      <c r="Q764" s="29">
        <v>0</v>
      </c>
      <c r="R764" s="29">
        <v>0</v>
      </c>
      <c r="S764" s="37">
        <v>0</v>
      </c>
      <c r="T764" s="37">
        <v>0</v>
      </c>
      <c r="U764" s="29">
        <v>0</v>
      </c>
      <c r="V764" s="37">
        <v>0</v>
      </c>
      <c r="W764" s="37">
        <v>0</v>
      </c>
      <c r="X764" s="37">
        <v>0</v>
      </c>
      <c r="Y764" s="37">
        <v>0</v>
      </c>
      <c r="Z764" s="37">
        <v>0</v>
      </c>
      <c r="AA764" s="37">
        <v>0</v>
      </c>
      <c r="AB764" s="37">
        <v>0</v>
      </c>
      <c r="AC764" s="37">
        <v>0</v>
      </c>
      <c r="AD764" s="37">
        <v>0</v>
      </c>
      <c r="AE764" s="37">
        <v>0</v>
      </c>
      <c r="AF764" s="37">
        <v>0</v>
      </c>
      <c r="AG764" s="37">
        <v>0</v>
      </c>
      <c r="AH764" t="s">
        <v>75</v>
      </c>
      <c r="AI764">
        <v>1</v>
      </c>
      <c r="AJ764" s="6"/>
    </row>
    <row r="765" spans="1:36" x14ac:dyDescent="0.3">
      <c r="A765">
        <v>5986</v>
      </c>
      <c r="B765" s="19">
        <v>2000000334</v>
      </c>
      <c r="C765" s="2" t="s">
        <v>519</v>
      </c>
      <c r="E765" s="4">
        <v>6</v>
      </c>
      <c r="F765" s="4">
        <v>2</v>
      </c>
      <c r="G765" t="s">
        <v>1075</v>
      </c>
      <c r="H765" t="s">
        <v>1079</v>
      </c>
      <c r="I765" s="10">
        <v>2000000332</v>
      </c>
      <c r="J765" s="2" t="s">
        <v>75</v>
      </c>
      <c r="K765" t="s">
        <v>39</v>
      </c>
      <c r="L765">
        <v>111</v>
      </c>
      <c r="M765" t="s">
        <v>1384</v>
      </c>
      <c r="P765" s="29">
        <v>0</v>
      </c>
      <c r="Q765" s="29">
        <v>0</v>
      </c>
      <c r="R765" s="29">
        <v>0</v>
      </c>
      <c r="S765" s="37">
        <v>0</v>
      </c>
      <c r="T765" s="37">
        <v>0</v>
      </c>
      <c r="U765" s="29">
        <v>0</v>
      </c>
      <c r="V765" s="37">
        <v>0</v>
      </c>
      <c r="W765" s="37">
        <v>0</v>
      </c>
      <c r="X765" s="37">
        <v>0</v>
      </c>
      <c r="Y765" s="37">
        <v>0</v>
      </c>
      <c r="Z765" s="37">
        <v>0</v>
      </c>
      <c r="AA765" s="37">
        <v>0</v>
      </c>
      <c r="AB765" s="37">
        <v>0</v>
      </c>
      <c r="AC765" s="37">
        <v>0</v>
      </c>
      <c r="AD765" s="37">
        <v>0</v>
      </c>
      <c r="AE765" s="37">
        <v>0</v>
      </c>
      <c r="AF765" s="37">
        <v>0</v>
      </c>
      <c r="AG765" s="37">
        <v>0</v>
      </c>
      <c r="AH765" t="s">
        <v>75</v>
      </c>
      <c r="AI765">
        <v>1</v>
      </c>
      <c r="AJ765" s="6"/>
    </row>
    <row r="766" spans="1:36" x14ac:dyDescent="0.3">
      <c r="A766">
        <v>5987</v>
      </c>
      <c r="B766" s="19">
        <v>2000000335</v>
      </c>
      <c r="C766" s="2" t="s">
        <v>520</v>
      </c>
      <c r="E766" s="4">
        <v>5</v>
      </c>
      <c r="F766" s="4">
        <v>2</v>
      </c>
      <c r="G766" t="s">
        <v>1075</v>
      </c>
      <c r="H766" t="s">
        <v>1079</v>
      </c>
      <c r="I766" s="10">
        <v>2000000331</v>
      </c>
      <c r="J766" s="2" t="s">
        <v>75</v>
      </c>
      <c r="K766" t="s">
        <v>39</v>
      </c>
      <c r="L766">
        <v>111</v>
      </c>
      <c r="M766" t="s">
        <v>1384</v>
      </c>
      <c r="P766" s="29">
        <v>0</v>
      </c>
      <c r="Q766" s="29">
        <v>0</v>
      </c>
      <c r="R766" s="29">
        <v>0</v>
      </c>
      <c r="S766" s="37">
        <v>0</v>
      </c>
      <c r="T766" s="37">
        <v>0</v>
      </c>
      <c r="U766" s="29">
        <v>0</v>
      </c>
      <c r="V766" s="37">
        <v>0</v>
      </c>
      <c r="W766" s="37">
        <v>0</v>
      </c>
      <c r="X766" s="37">
        <v>0</v>
      </c>
      <c r="Y766" s="37">
        <v>0</v>
      </c>
      <c r="Z766" s="37">
        <v>0</v>
      </c>
      <c r="AA766" s="37">
        <v>0</v>
      </c>
      <c r="AB766" s="37">
        <v>0</v>
      </c>
      <c r="AC766" s="37">
        <v>0</v>
      </c>
      <c r="AD766" s="37">
        <v>0</v>
      </c>
      <c r="AE766" s="37">
        <v>0</v>
      </c>
      <c r="AF766" s="37">
        <v>0</v>
      </c>
      <c r="AG766" s="37">
        <v>0</v>
      </c>
      <c r="AH766" t="s">
        <v>75</v>
      </c>
      <c r="AI766">
        <v>1</v>
      </c>
      <c r="AJ766" s="6"/>
    </row>
    <row r="767" spans="1:36" x14ac:dyDescent="0.3">
      <c r="A767">
        <v>5988</v>
      </c>
      <c r="B767" s="19">
        <v>2000000339</v>
      </c>
      <c r="C767" s="2" t="s">
        <v>521</v>
      </c>
      <c r="E767" s="4">
        <v>5</v>
      </c>
      <c r="F767" s="4">
        <v>2</v>
      </c>
      <c r="G767" t="s">
        <v>1075</v>
      </c>
      <c r="H767" t="s">
        <v>1079</v>
      </c>
      <c r="I767" s="10">
        <v>2000000331</v>
      </c>
      <c r="J767" s="2" t="s">
        <v>40</v>
      </c>
      <c r="K767" t="s">
        <v>39</v>
      </c>
      <c r="L767">
        <v>111</v>
      </c>
      <c r="M767" t="s">
        <v>1384</v>
      </c>
      <c r="P767" s="29">
        <v>0</v>
      </c>
      <c r="Q767" s="29">
        <v>0</v>
      </c>
      <c r="R767" s="29">
        <v>0</v>
      </c>
      <c r="S767" s="37">
        <v>0</v>
      </c>
      <c r="T767" s="37">
        <v>0</v>
      </c>
      <c r="U767" s="29">
        <v>0</v>
      </c>
      <c r="V767" s="37">
        <v>0</v>
      </c>
      <c r="W767" s="37">
        <v>0</v>
      </c>
      <c r="X767" s="37">
        <v>0</v>
      </c>
      <c r="Y767" s="37">
        <v>0</v>
      </c>
      <c r="Z767" s="37">
        <v>0</v>
      </c>
      <c r="AA767" s="37">
        <v>0</v>
      </c>
      <c r="AB767" s="37">
        <v>0</v>
      </c>
      <c r="AC767" s="37">
        <v>0</v>
      </c>
      <c r="AD767" s="37">
        <v>0</v>
      </c>
      <c r="AE767" s="37">
        <v>0</v>
      </c>
      <c r="AF767" s="37">
        <v>0</v>
      </c>
      <c r="AG767" s="37">
        <v>0</v>
      </c>
      <c r="AH767" t="s">
        <v>75</v>
      </c>
      <c r="AI767">
        <v>1</v>
      </c>
      <c r="AJ767" s="6"/>
    </row>
    <row r="768" spans="1:36" x14ac:dyDescent="0.3">
      <c r="A768">
        <v>5990</v>
      </c>
      <c r="B768" s="19">
        <v>2000000341</v>
      </c>
      <c r="C768" s="2" t="s">
        <v>523</v>
      </c>
      <c r="E768" s="4">
        <v>6</v>
      </c>
      <c r="F768" s="4">
        <v>2</v>
      </c>
      <c r="G768" t="s">
        <v>1075</v>
      </c>
      <c r="H768" t="s">
        <v>1079</v>
      </c>
      <c r="I768" s="10">
        <v>2000000339</v>
      </c>
      <c r="J768" s="2" t="s">
        <v>75</v>
      </c>
      <c r="K768" t="s">
        <v>39</v>
      </c>
      <c r="L768">
        <v>111</v>
      </c>
      <c r="M768" t="s">
        <v>1384</v>
      </c>
      <c r="P768" s="29">
        <v>0</v>
      </c>
      <c r="Q768" s="29">
        <v>0</v>
      </c>
      <c r="R768" s="29">
        <v>0</v>
      </c>
      <c r="S768" s="37">
        <v>0</v>
      </c>
      <c r="T768" s="37">
        <v>0</v>
      </c>
      <c r="U768" s="29">
        <v>0</v>
      </c>
      <c r="V768" s="37">
        <v>0</v>
      </c>
      <c r="W768" s="37">
        <v>0</v>
      </c>
      <c r="X768" s="37">
        <v>0</v>
      </c>
      <c r="Y768" s="37">
        <v>0</v>
      </c>
      <c r="Z768" s="37">
        <v>0</v>
      </c>
      <c r="AA768" s="37">
        <v>0</v>
      </c>
      <c r="AB768" s="37">
        <v>0</v>
      </c>
      <c r="AC768" s="37">
        <v>0</v>
      </c>
      <c r="AD768" s="37">
        <v>0</v>
      </c>
      <c r="AE768" s="37">
        <v>0</v>
      </c>
      <c r="AF768" s="37">
        <v>0</v>
      </c>
      <c r="AG768" s="37">
        <v>0</v>
      </c>
      <c r="AH768" t="s">
        <v>75</v>
      </c>
      <c r="AI768">
        <v>1</v>
      </c>
      <c r="AJ768" s="6"/>
    </row>
    <row r="769" spans="1:36" x14ac:dyDescent="0.3">
      <c r="A769">
        <v>5991</v>
      </c>
      <c r="B769" s="19">
        <v>2000000342</v>
      </c>
      <c r="C769" s="2" t="s">
        <v>524</v>
      </c>
      <c r="D769" s="47"/>
      <c r="E769" s="4">
        <v>5</v>
      </c>
      <c r="F769" s="4">
        <v>2</v>
      </c>
      <c r="G769" t="s">
        <v>1075</v>
      </c>
      <c r="H769" t="s">
        <v>1079</v>
      </c>
      <c r="I769" s="10">
        <v>2000000331</v>
      </c>
      <c r="J769" s="2" t="s">
        <v>75</v>
      </c>
      <c r="K769" t="s">
        <v>39</v>
      </c>
      <c r="L769">
        <v>111</v>
      </c>
      <c r="M769" t="s">
        <v>1384</v>
      </c>
      <c r="P769" s="29">
        <v>0</v>
      </c>
      <c r="Q769" s="29">
        <v>0</v>
      </c>
      <c r="R769" s="29">
        <v>0</v>
      </c>
      <c r="S769" s="37">
        <v>0</v>
      </c>
      <c r="T769" s="37">
        <v>0</v>
      </c>
      <c r="U769" s="29">
        <v>0</v>
      </c>
      <c r="V769" s="37">
        <v>0</v>
      </c>
      <c r="W769" s="37">
        <v>0</v>
      </c>
      <c r="X769" s="37">
        <v>0</v>
      </c>
      <c r="Y769" s="37">
        <v>0</v>
      </c>
      <c r="Z769" s="37">
        <v>0</v>
      </c>
      <c r="AA769" s="37">
        <v>0</v>
      </c>
      <c r="AB769" s="37">
        <v>0</v>
      </c>
      <c r="AC769" s="37">
        <v>0</v>
      </c>
      <c r="AD769" s="37">
        <v>0</v>
      </c>
      <c r="AE769" s="37">
        <v>0</v>
      </c>
      <c r="AF769" s="37">
        <v>0</v>
      </c>
      <c r="AG769" s="37">
        <v>0</v>
      </c>
      <c r="AH769" t="s">
        <v>75</v>
      </c>
      <c r="AI769">
        <v>1</v>
      </c>
      <c r="AJ769" s="6"/>
    </row>
    <row r="770" spans="1:36" x14ac:dyDescent="0.3">
      <c r="A770">
        <v>5992</v>
      </c>
      <c r="B770" s="19">
        <v>2000000346</v>
      </c>
      <c r="C770" s="2" t="s">
        <v>525</v>
      </c>
      <c r="D770" s="47"/>
      <c r="E770" s="4">
        <v>4</v>
      </c>
      <c r="F770" s="4">
        <v>2</v>
      </c>
      <c r="G770" t="s">
        <v>1075</v>
      </c>
      <c r="H770" t="s">
        <v>1079</v>
      </c>
      <c r="I770" s="10">
        <v>2000000261</v>
      </c>
      <c r="J770" s="2" t="s">
        <v>40</v>
      </c>
      <c r="K770" t="s">
        <v>39</v>
      </c>
      <c r="L770">
        <v>111</v>
      </c>
      <c r="M770" t="s">
        <v>1384</v>
      </c>
      <c r="P770" s="29">
        <v>0</v>
      </c>
      <c r="Q770" s="29">
        <v>0</v>
      </c>
      <c r="R770" s="29">
        <v>0</v>
      </c>
      <c r="S770" s="37">
        <v>0</v>
      </c>
      <c r="T770" s="37">
        <v>0</v>
      </c>
      <c r="U770" s="29">
        <v>0</v>
      </c>
      <c r="V770" s="37">
        <v>0</v>
      </c>
      <c r="W770" s="37">
        <v>0</v>
      </c>
      <c r="X770" s="37">
        <v>0</v>
      </c>
      <c r="Y770" s="37">
        <v>0</v>
      </c>
      <c r="Z770" s="37">
        <v>0</v>
      </c>
      <c r="AA770" s="37">
        <v>0</v>
      </c>
      <c r="AB770" s="37">
        <v>0</v>
      </c>
      <c r="AC770" s="37">
        <v>0</v>
      </c>
      <c r="AD770" s="37">
        <v>0</v>
      </c>
      <c r="AE770" s="37">
        <v>0</v>
      </c>
      <c r="AF770" s="37">
        <v>0</v>
      </c>
      <c r="AG770" s="37">
        <v>0</v>
      </c>
      <c r="AH770" t="s">
        <v>75</v>
      </c>
      <c r="AI770">
        <v>1</v>
      </c>
      <c r="AJ770" s="6"/>
    </row>
    <row r="771" spans="1:36" x14ac:dyDescent="0.3">
      <c r="A771">
        <v>5993</v>
      </c>
      <c r="B771" s="19">
        <v>2000000347</v>
      </c>
      <c r="C771" s="2" t="s">
        <v>526</v>
      </c>
      <c r="D771" s="47"/>
      <c r="E771" s="4">
        <v>5</v>
      </c>
      <c r="F771" s="4">
        <v>2</v>
      </c>
      <c r="G771" t="s">
        <v>1075</v>
      </c>
      <c r="H771" t="s">
        <v>1079</v>
      </c>
      <c r="I771" s="5">
        <v>2000000346</v>
      </c>
      <c r="J771" s="2" t="s">
        <v>40</v>
      </c>
      <c r="K771" t="s">
        <v>39</v>
      </c>
      <c r="L771">
        <v>111</v>
      </c>
      <c r="M771" t="s">
        <v>1384</v>
      </c>
      <c r="P771" s="29">
        <v>0</v>
      </c>
      <c r="Q771" s="29">
        <v>0</v>
      </c>
      <c r="R771" s="29">
        <v>0</v>
      </c>
      <c r="S771" s="37">
        <v>0</v>
      </c>
      <c r="T771" s="37">
        <v>0</v>
      </c>
      <c r="U771" s="29">
        <v>0</v>
      </c>
      <c r="V771" s="37">
        <v>0</v>
      </c>
      <c r="W771" s="37">
        <v>0</v>
      </c>
      <c r="X771" s="37">
        <v>0</v>
      </c>
      <c r="Y771" s="37">
        <v>0</v>
      </c>
      <c r="Z771" s="37">
        <v>0</v>
      </c>
      <c r="AA771" s="37">
        <v>0</v>
      </c>
      <c r="AB771" s="37">
        <v>0</v>
      </c>
      <c r="AC771" s="37">
        <v>0</v>
      </c>
      <c r="AD771" s="37">
        <v>0</v>
      </c>
      <c r="AE771" s="37">
        <v>0</v>
      </c>
      <c r="AF771" s="37">
        <v>0</v>
      </c>
      <c r="AG771" s="37">
        <v>0</v>
      </c>
      <c r="AH771" t="s">
        <v>75</v>
      </c>
      <c r="AI771">
        <v>1</v>
      </c>
      <c r="AJ771" s="6"/>
    </row>
    <row r="772" spans="1:36" x14ac:dyDescent="0.3">
      <c r="A772">
        <v>5995</v>
      </c>
      <c r="B772" s="19">
        <v>2000000349</v>
      </c>
      <c r="C772" s="2" t="s">
        <v>528</v>
      </c>
      <c r="D772" s="47"/>
      <c r="E772" s="4">
        <v>6</v>
      </c>
      <c r="F772" s="4">
        <v>2</v>
      </c>
      <c r="G772" t="s">
        <v>1075</v>
      </c>
      <c r="H772" t="s">
        <v>1079</v>
      </c>
      <c r="I772" s="5">
        <v>2000000347</v>
      </c>
      <c r="J772" s="2" t="s">
        <v>75</v>
      </c>
      <c r="K772" t="s">
        <v>39</v>
      </c>
      <c r="L772">
        <v>111</v>
      </c>
      <c r="M772" t="s">
        <v>1384</v>
      </c>
      <c r="P772" s="29">
        <v>0</v>
      </c>
      <c r="Q772" s="29">
        <v>0</v>
      </c>
      <c r="R772" s="29">
        <v>0</v>
      </c>
      <c r="S772" s="37">
        <v>0</v>
      </c>
      <c r="T772" s="37">
        <v>0</v>
      </c>
      <c r="U772" s="29">
        <v>0</v>
      </c>
      <c r="V772" s="37">
        <v>0</v>
      </c>
      <c r="W772" s="37">
        <v>0</v>
      </c>
      <c r="X772" s="37">
        <v>0</v>
      </c>
      <c r="Y772" s="37">
        <v>0</v>
      </c>
      <c r="Z772" s="37">
        <v>0</v>
      </c>
      <c r="AA772" s="37">
        <v>0</v>
      </c>
      <c r="AB772" s="37">
        <v>0</v>
      </c>
      <c r="AC772" s="37">
        <v>0</v>
      </c>
      <c r="AD772" s="37">
        <v>0</v>
      </c>
      <c r="AE772" s="37">
        <v>0</v>
      </c>
      <c r="AF772" s="37">
        <v>0</v>
      </c>
      <c r="AG772" s="37">
        <v>0</v>
      </c>
      <c r="AH772" t="s">
        <v>75</v>
      </c>
      <c r="AI772">
        <v>1</v>
      </c>
      <c r="AJ772" s="6"/>
    </row>
    <row r="773" spans="1:36" x14ac:dyDescent="0.3">
      <c r="A773">
        <v>5996</v>
      </c>
      <c r="B773" s="19">
        <v>2000000350</v>
      </c>
      <c r="C773" s="2" t="s">
        <v>529</v>
      </c>
      <c r="D773" s="31">
        <v>288</v>
      </c>
      <c r="E773" s="4">
        <v>5</v>
      </c>
      <c r="F773" s="4">
        <v>2</v>
      </c>
      <c r="G773" t="s">
        <v>1075</v>
      </c>
      <c r="H773" t="s">
        <v>1079</v>
      </c>
      <c r="I773" s="10">
        <v>2000000346</v>
      </c>
      <c r="J773" s="2" t="s">
        <v>75</v>
      </c>
      <c r="K773" t="s">
        <v>39</v>
      </c>
      <c r="L773">
        <v>111</v>
      </c>
      <c r="M773" t="s">
        <v>1384</v>
      </c>
      <c r="P773" s="29">
        <v>0</v>
      </c>
      <c r="Q773" s="29">
        <v>0</v>
      </c>
      <c r="R773" s="29">
        <v>0</v>
      </c>
      <c r="S773" s="37">
        <v>0</v>
      </c>
      <c r="T773" s="37">
        <v>0</v>
      </c>
      <c r="U773" s="29">
        <v>0</v>
      </c>
      <c r="V773" s="37">
        <v>0</v>
      </c>
      <c r="W773" s="37">
        <v>0</v>
      </c>
      <c r="X773" s="37">
        <v>0</v>
      </c>
      <c r="Y773" s="37">
        <v>0</v>
      </c>
      <c r="Z773" s="37">
        <v>0</v>
      </c>
      <c r="AA773" s="37">
        <v>0</v>
      </c>
      <c r="AB773" s="37">
        <v>0</v>
      </c>
      <c r="AC773" s="37">
        <v>0</v>
      </c>
      <c r="AD773" s="37">
        <v>0</v>
      </c>
      <c r="AE773" s="37">
        <v>0</v>
      </c>
      <c r="AF773" s="37">
        <v>0</v>
      </c>
      <c r="AG773" s="37">
        <v>0</v>
      </c>
      <c r="AH773" t="str">
        <f>IF(ISBLANK(D773), "N", "Y")</f>
        <v>Y</v>
      </c>
      <c r="AI773">
        <v>1</v>
      </c>
      <c r="AJ773" s="6"/>
    </row>
    <row r="774" spans="1:36" x14ac:dyDescent="0.3">
      <c r="A774">
        <v>5997</v>
      </c>
      <c r="B774" s="19">
        <v>2000000354</v>
      </c>
      <c r="C774" s="2" t="s">
        <v>530</v>
      </c>
      <c r="E774" s="4">
        <v>5</v>
      </c>
      <c r="F774" s="4">
        <v>2</v>
      </c>
      <c r="G774" t="s">
        <v>1075</v>
      </c>
      <c r="H774" t="s">
        <v>1079</v>
      </c>
      <c r="I774" s="10">
        <v>2000000346</v>
      </c>
      <c r="J774" s="2" t="s">
        <v>40</v>
      </c>
      <c r="K774" t="s">
        <v>39</v>
      </c>
      <c r="L774">
        <v>111</v>
      </c>
      <c r="M774" t="s">
        <v>1384</v>
      </c>
      <c r="P774" s="29">
        <v>0</v>
      </c>
      <c r="Q774" s="29">
        <v>0</v>
      </c>
      <c r="R774" s="29">
        <v>0</v>
      </c>
      <c r="S774" s="37">
        <v>0</v>
      </c>
      <c r="T774" s="37">
        <v>0</v>
      </c>
      <c r="U774" s="29">
        <v>0</v>
      </c>
      <c r="V774" s="37">
        <v>0</v>
      </c>
      <c r="W774" s="37">
        <v>0</v>
      </c>
      <c r="X774" s="37">
        <v>0</v>
      </c>
      <c r="Y774" s="37">
        <v>0</v>
      </c>
      <c r="Z774" s="37">
        <v>0</v>
      </c>
      <c r="AA774" s="37">
        <v>0</v>
      </c>
      <c r="AB774" s="37">
        <v>0</v>
      </c>
      <c r="AC774" s="37">
        <v>0</v>
      </c>
      <c r="AD774" s="37">
        <v>0</v>
      </c>
      <c r="AE774" s="37">
        <v>0</v>
      </c>
      <c r="AF774" s="37">
        <v>0</v>
      </c>
      <c r="AG774" s="37">
        <v>0</v>
      </c>
      <c r="AH774" t="s">
        <v>75</v>
      </c>
      <c r="AI774">
        <v>1</v>
      </c>
      <c r="AJ774" s="6"/>
    </row>
    <row r="775" spans="1:36" x14ac:dyDescent="0.3">
      <c r="A775">
        <v>5999</v>
      </c>
      <c r="B775" s="19">
        <v>2000000356</v>
      </c>
      <c r="C775" s="2" t="s">
        <v>532</v>
      </c>
      <c r="D775" s="47"/>
      <c r="E775" s="4">
        <v>6</v>
      </c>
      <c r="F775" s="4">
        <v>2</v>
      </c>
      <c r="G775" t="s">
        <v>1075</v>
      </c>
      <c r="H775" t="s">
        <v>1079</v>
      </c>
      <c r="I775" s="10">
        <v>2000000354</v>
      </c>
      <c r="J775" s="2" t="s">
        <v>75</v>
      </c>
      <c r="K775" t="s">
        <v>39</v>
      </c>
      <c r="L775">
        <v>111</v>
      </c>
      <c r="M775" t="s">
        <v>1384</v>
      </c>
      <c r="P775" s="29">
        <v>0</v>
      </c>
      <c r="Q775" s="29">
        <v>0</v>
      </c>
      <c r="R775" s="29">
        <v>0</v>
      </c>
      <c r="S775" s="37">
        <v>0</v>
      </c>
      <c r="T775" s="37">
        <v>0</v>
      </c>
      <c r="U775" s="29">
        <v>0</v>
      </c>
      <c r="V775" s="37">
        <v>0</v>
      </c>
      <c r="W775" s="37">
        <v>0</v>
      </c>
      <c r="X775" s="37">
        <v>0</v>
      </c>
      <c r="Y775" s="37">
        <v>0</v>
      </c>
      <c r="Z775" s="37">
        <v>0</v>
      </c>
      <c r="AA775" s="37">
        <v>0</v>
      </c>
      <c r="AB775" s="37">
        <v>0</v>
      </c>
      <c r="AC775" s="37">
        <v>0</v>
      </c>
      <c r="AD775" s="37">
        <v>0</v>
      </c>
      <c r="AE775" s="37">
        <v>0</v>
      </c>
      <c r="AF775" s="37">
        <v>0</v>
      </c>
      <c r="AG775" s="37">
        <v>0</v>
      </c>
      <c r="AH775" t="s">
        <v>75</v>
      </c>
      <c r="AI775">
        <v>1</v>
      </c>
      <c r="AJ775" s="6"/>
    </row>
    <row r="776" spans="1:36" x14ac:dyDescent="0.3">
      <c r="A776">
        <v>6000</v>
      </c>
      <c r="B776" s="19">
        <v>2000000357</v>
      </c>
      <c r="C776" s="2" t="s">
        <v>533</v>
      </c>
      <c r="D776" s="47"/>
      <c r="E776" s="4">
        <v>5</v>
      </c>
      <c r="F776" s="4">
        <v>2</v>
      </c>
      <c r="G776" t="s">
        <v>1075</v>
      </c>
      <c r="H776" t="s">
        <v>1079</v>
      </c>
      <c r="I776" s="10">
        <v>2000000346</v>
      </c>
      <c r="J776" s="2" t="s">
        <v>75</v>
      </c>
      <c r="K776" t="s">
        <v>39</v>
      </c>
      <c r="L776">
        <v>111</v>
      </c>
      <c r="M776" t="s">
        <v>1384</v>
      </c>
      <c r="P776" s="29">
        <v>0</v>
      </c>
      <c r="Q776" s="29">
        <v>0</v>
      </c>
      <c r="R776" s="29">
        <v>0</v>
      </c>
      <c r="S776" s="37">
        <v>0</v>
      </c>
      <c r="T776" s="37">
        <v>0</v>
      </c>
      <c r="U776" s="29">
        <v>0</v>
      </c>
      <c r="V776" s="37">
        <v>0</v>
      </c>
      <c r="W776" s="37">
        <v>0</v>
      </c>
      <c r="X776" s="37">
        <v>0</v>
      </c>
      <c r="Y776" s="37">
        <v>0</v>
      </c>
      <c r="Z776" s="37">
        <v>0</v>
      </c>
      <c r="AA776" s="37">
        <v>0</v>
      </c>
      <c r="AB776" s="37">
        <v>0</v>
      </c>
      <c r="AC776" s="37">
        <v>0</v>
      </c>
      <c r="AD776" s="37">
        <v>0</v>
      </c>
      <c r="AE776" s="37">
        <v>0</v>
      </c>
      <c r="AF776" s="37">
        <v>0</v>
      </c>
      <c r="AG776" s="37">
        <v>0</v>
      </c>
      <c r="AH776" t="s">
        <v>75</v>
      </c>
      <c r="AI776">
        <v>1</v>
      </c>
      <c r="AJ776" s="6"/>
    </row>
    <row r="777" spans="1:36" x14ac:dyDescent="0.3">
      <c r="A777">
        <v>6001</v>
      </c>
      <c r="B777" s="19">
        <v>2000000361</v>
      </c>
      <c r="C777" s="2" t="s">
        <v>534</v>
      </c>
      <c r="D777" s="47">
        <v>280</v>
      </c>
      <c r="E777" s="4">
        <v>4</v>
      </c>
      <c r="F777" s="4">
        <v>2</v>
      </c>
      <c r="G777" t="s">
        <v>1075</v>
      </c>
      <c r="H777" t="s">
        <v>1079</v>
      </c>
      <c r="I777" s="10">
        <v>2000000261</v>
      </c>
      <c r="J777" s="23" t="s">
        <v>75</v>
      </c>
      <c r="K777" t="s">
        <v>39</v>
      </c>
      <c r="L777">
        <v>111</v>
      </c>
      <c r="M777" t="s">
        <v>1384</v>
      </c>
      <c r="P777" s="29">
        <v>0</v>
      </c>
      <c r="Q777" s="29">
        <v>0</v>
      </c>
      <c r="R777" s="29">
        <v>0</v>
      </c>
      <c r="S777" s="37">
        <v>0</v>
      </c>
      <c r="T777" s="37">
        <v>0</v>
      </c>
      <c r="U777" s="29">
        <v>0</v>
      </c>
      <c r="V777" s="37">
        <v>0</v>
      </c>
      <c r="W777" s="37">
        <v>0</v>
      </c>
      <c r="X777" s="37">
        <v>0</v>
      </c>
      <c r="Y777" s="37">
        <v>0</v>
      </c>
      <c r="Z777" s="37">
        <v>0</v>
      </c>
      <c r="AA777" s="37">
        <v>0</v>
      </c>
      <c r="AB777" s="37">
        <v>0</v>
      </c>
      <c r="AC777" s="37">
        <v>0</v>
      </c>
      <c r="AD777" s="37">
        <v>0</v>
      </c>
      <c r="AE777" s="37">
        <v>0</v>
      </c>
      <c r="AF777" s="37">
        <v>0</v>
      </c>
      <c r="AG777" s="37">
        <v>0</v>
      </c>
      <c r="AH777" t="str">
        <f>IF(ISBLANK(D777), "N", "Y")</f>
        <v>Y</v>
      </c>
      <c r="AI777">
        <v>1</v>
      </c>
      <c r="AJ777" s="6"/>
    </row>
    <row r="778" spans="1:36" x14ac:dyDescent="0.3">
      <c r="A778">
        <v>6002</v>
      </c>
      <c r="B778" s="19">
        <v>2000000401</v>
      </c>
      <c r="C778" s="2" t="s">
        <v>535</v>
      </c>
      <c r="D778" s="47"/>
      <c r="E778" s="12">
        <v>3</v>
      </c>
      <c r="F778" s="4">
        <v>2</v>
      </c>
      <c r="G778" t="s">
        <v>1075</v>
      </c>
      <c r="H778" t="s">
        <v>1079</v>
      </c>
      <c r="I778" s="10">
        <v>2000000161</v>
      </c>
      <c r="J778" s="13" t="s">
        <v>40</v>
      </c>
      <c r="K778" t="s">
        <v>39</v>
      </c>
      <c r="L778">
        <v>111</v>
      </c>
      <c r="M778" t="s">
        <v>1384</v>
      </c>
      <c r="P778" s="29">
        <v>0</v>
      </c>
      <c r="Q778" s="29">
        <v>0</v>
      </c>
      <c r="R778" s="29">
        <v>0</v>
      </c>
      <c r="S778" s="37">
        <v>0</v>
      </c>
      <c r="T778" s="37">
        <v>0</v>
      </c>
      <c r="U778" s="29">
        <v>0</v>
      </c>
      <c r="V778" s="37">
        <v>0</v>
      </c>
      <c r="W778" s="37">
        <v>0</v>
      </c>
      <c r="X778" s="37">
        <v>0</v>
      </c>
      <c r="Y778" s="37">
        <v>0</v>
      </c>
      <c r="Z778" s="37">
        <v>0</v>
      </c>
      <c r="AA778" s="37">
        <v>0</v>
      </c>
      <c r="AB778" s="37">
        <v>0</v>
      </c>
      <c r="AC778" s="37">
        <v>0</v>
      </c>
      <c r="AD778" s="37">
        <v>0</v>
      </c>
      <c r="AE778" s="37">
        <v>0</v>
      </c>
      <c r="AF778" s="37">
        <v>0</v>
      </c>
      <c r="AG778" s="37">
        <v>0</v>
      </c>
      <c r="AH778" t="s">
        <v>75</v>
      </c>
      <c r="AI778">
        <v>1</v>
      </c>
      <c r="AJ778" s="6"/>
    </row>
    <row r="779" spans="1:36" x14ac:dyDescent="0.3">
      <c r="A779">
        <v>6004</v>
      </c>
      <c r="B779" s="19">
        <v>2000000431</v>
      </c>
      <c r="C779" s="2" t="s">
        <v>537</v>
      </c>
      <c r="D779" s="47"/>
      <c r="E779" s="4">
        <v>3</v>
      </c>
      <c r="F779" s="4">
        <v>2</v>
      </c>
      <c r="G779" t="s">
        <v>1075</v>
      </c>
      <c r="H779" t="s">
        <v>1079</v>
      </c>
      <c r="I779" s="10">
        <v>2000000161</v>
      </c>
      <c r="J779" s="2" t="s">
        <v>40</v>
      </c>
      <c r="K779" t="s">
        <v>39</v>
      </c>
      <c r="L779">
        <v>111</v>
      </c>
      <c r="M779" t="s">
        <v>1384</v>
      </c>
      <c r="P779" s="29">
        <v>0</v>
      </c>
      <c r="Q779" s="29">
        <v>0</v>
      </c>
      <c r="R779" s="29">
        <v>0</v>
      </c>
      <c r="S779" s="37">
        <v>0</v>
      </c>
      <c r="T779" s="37">
        <v>0</v>
      </c>
      <c r="U779" s="29">
        <v>0</v>
      </c>
      <c r="V779" s="37">
        <v>0</v>
      </c>
      <c r="W779" s="37">
        <v>0</v>
      </c>
      <c r="X779" s="37">
        <v>0</v>
      </c>
      <c r="Y779" s="37">
        <v>0</v>
      </c>
      <c r="Z779" s="37">
        <v>0</v>
      </c>
      <c r="AA779" s="37">
        <v>0</v>
      </c>
      <c r="AB779" s="37">
        <v>0</v>
      </c>
      <c r="AC779" s="37">
        <v>0</v>
      </c>
      <c r="AD779" s="37">
        <v>0</v>
      </c>
      <c r="AE779" s="37">
        <v>0</v>
      </c>
      <c r="AF779" s="37">
        <v>0</v>
      </c>
      <c r="AG779" s="37">
        <v>0</v>
      </c>
      <c r="AH779" t="s">
        <v>75</v>
      </c>
      <c r="AI779">
        <v>1</v>
      </c>
      <c r="AJ779" s="6"/>
    </row>
    <row r="780" spans="1:36" x14ac:dyDescent="0.3">
      <c r="A780">
        <v>6008</v>
      </c>
      <c r="B780" s="19">
        <v>2000000437</v>
      </c>
      <c r="C780" s="2" t="s">
        <v>541</v>
      </c>
      <c r="D780" s="47"/>
      <c r="E780" s="4">
        <v>4</v>
      </c>
      <c r="F780" s="4">
        <v>2</v>
      </c>
      <c r="G780" t="s">
        <v>1075</v>
      </c>
      <c r="H780" t="s">
        <v>1079</v>
      </c>
      <c r="I780" s="10">
        <v>2000000431</v>
      </c>
      <c r="J780" s="2" t="s">
        <v>75</v>
      </c>
      <c r="K780" t="s">
        <v>39</v>
      </c>
      <c r="L780">
        <v>111</v>
      </c>
      <c r="M780" t="s">
        <v>1384</v>
      </c>
      <c r="P780" s="29">
        <v>0</v>
      </c>
      <c r="Q780" s="29">
        <v>0</v>
      </c>
      <c r="R780" s="29">
        <v>0</v>
      </c>
      <c r="S780" s="37">
        <v>0</v>
      </c>
      <c r="T780" s="37">
        <v>0</v>
      </c>
      <c r="U780" s="29">
        <v>0</v>
      </c>
      <c r="V780" s="37">
        <v>0</v>
      </c>
      <c r="W780" s="37">
        <v>0</v>
      </c>
      <c r="X780" s="37">
        <v>0</v>
      </c>
      <c r="Y780" s="37">
        <v>0</v>
      </c>
      <c r="Z780" s="37">
        <v>0</v>
      </c>
      <c r="AA780" s="37">
        <v>0</v>
      </c>
      <c r="AB780" s="37">
        <v>0</v>
      </c>
      <c r="AC780" s="37">
        <v>0</v>
      </c>
      <c r="AD780" s="37">
        <v>0</v>
      </c>
      <c r="AE780" s="37">
        <v>0</v>
      </c>
      <c r="AF780" s="37">
        <v>0</v>
      </c>
      <c r="AG780" s="37">
        <v>0</v>
      </c>
      <c r="AH780" t="s">
        <v>75</v>
      </c>
      <c r="AI780">
        <v>1</v>
      </c>
      <c r="AJ780" s="6"/>
    </row>
    <row r="781" spans="1:36" x14ac:dyDescent="0.3">
      <c r="A781">
        <v>6010</v>
      </c>
      <c r="B781" s="19">
        <v>2000000455</v>
      </c>
      <c r="C781" s="2" t="s">
        <v>1312</v>
      </c>
      <c r="D781" s="47"/>
      <c r="E781" s="4">
        <v>4</v>
      </c>
      <c r="F781" s="4">
        <v>2</v>
      </c>
      <c r="G781" t="s">
        <v>1075</v>
      </c>
      <c r="H781" t="s">
        <v>1079</v>
      </c>
      <c r="I781" s="10">
        <v>2000000431</v>
      </c>
      <c r="J781" s="2" t="s">
        <v>75</v>
      </c>
      <c r="K781" t="s">
        <v>39</v>
      </c>
      <c r="L781">
        <v>111</v>
      </c>
      <c r="M781" t="s">
        <v>1384</v>
      </c>
      <c r="P781" s="29">
        <v>0</v>
      </c>
      <c r="Q781" s="29">
        <v>0</v>
      </c>
      <c r="R781" s="29">
        <v>0</v>
      </c>
      <c r="S781" s="37">
        <v>0</v>
      </c>
      <c r="T781" s="37">
        <v>0</v>
      </c>
      <c r="U781" s="29">
        <v>0</v>
      </c>
      <c r="V781" s="37">
        <v>0</v>
      </c>
      <c r="W781" s="37">
        <v>0</v>
      </c>
      <c r="X781" s="37">
        <v>0</v>
      </c>
      <c r="Y781" s="37">
        <v>0</v>
      </c>
      <c r="Z781" s="37">
        <v>0</v>
      </c>
      <c r="AA781" s="37">
        <v>0</v>
      </c>
      <c r="AB781" s="37">
        <v>0</v>
      </c>
      <c r="AC781" s="37">
        <v>0</v>
      </c>
      <c r="AD781" s="37">
        <v>0</v>
      </c>
      <c r="AE781" s="37">
        <v>0</v>
      </c>
      <c r="AF781" s="37">
        <v>0</v>
      </c>
      <c r="AG781" s="37">
        <v>0</v>
      </c>
      <c r="AH781" t="s">
        <v>75</v>
      </c>
      <c r="AI781">
        <v>1</v>
      </c>
      <c r="AJ781" s="6"/>
    </row>
    <row r="782" spans="1:36" x14ac:dyDescent="0.3">
      <c r="A782">
        <v>6011</v>
      </c>
      <c r="B782" s="19">
        <v>2000000456</v>
      </c>
      <c r="C782" s="2" t="s">
        <v>1313</v>
      </c>
      <c r="D782" s="47"/>
      <c r="E782" s="4">
        <v>5</v>
      </c>
      <c r="F782" s="4">
        <v>2</v>
      </c>
      <c r="G782" t="s">
        <v>1075</v>
      </c>
      <c r="H782" t="s">
        <v>1079</v>
      </c>
      <c r="I782" s="10">
        <v>2000000455</v>
      </c>
      <c r="J782" s="2" t="s">
        <v>75</v>
      </c>
      <c r="K782" t="s">
        <v>39</v>
      </c>
      <c r="L782">
        <v>111</v>
      </c>
      <c r="M782" t="s">
        <v>1384</v>
      </c>
      <c r="P782" s="29">
        <v>0</v>
      </c>
      <c r="Q782" s="29">
        <v>0</v>
      </c>
      <c r="R782" s="29">
        <v>0</v>
      </c>
      <c r="S782" s="37">
        <v>0</v>
      </c>
      <c r="T782" s="37">
        <v>0</v>
      </c>
      <c r="U782" s="29">
        <v>0</v>
      </c>
      <c r="V782" s="37">
        <v>0</v>
      </c>
      <c r="W782" s="37">
        <v>0</v>
      </c>
      <c r="X782" s="37">
        <v>0</v>
      </c>
      <c r="Y782" s="37">
        <v>0</v>
      </c>
      <c r="Z782" s="37">
        <v>0</v>
      </c>
      <c r="AA782" s="37">
        <v>0</v>
      </c>
      <c r="AB782" s="37">
        <v>0</v>
      </c>
      <c r="AC782" s="37">
        <v>0</v>
      </c>
      <c r="AD782" s="37">
        <v>0</v>
      </c>
      <c r="AE782" s="37">
        <v>0</v>
      </c>
      <c r="AF782" s="37">
        <v>0</v>
      </c>
      <c r="AG782" s="37">
        <v>0</v>
      </c>
      <c r="AH782" t="s">
        <v>75</v>
      </c>
      <c r="AI782">
        <v>1</v>
      </c>
      <c r="AJ782" s="6"/>
    </row>
    <row r="783" spans="1:36" x14ac:dyDescent="0.3">
      <c r="A783">
        <v>6012</v>
      </c>
      <c r="B783" s="19">
        <v>2000000457</v>
      </c>
      <c r="C783" s="2" t="s">
        <v>1314</v>
      </c>
      <c r="E783" s="4">
        <v>5</v>
      </c>
      <c r="F783" s="4">
        <v>2</v>
      </c>
      <c r="G783" t="s">
        <v>1075</v>
      </c>
      <c r="H783" t="s">
        <v>1079</v>
      </c>
      <c r="I783" s="10">
        <v>2000000455</v>
      </c>
      <c r="J783" s="2" t="s">
        <v>75</v>
      </c>
      <c r="K783" t="s">
        <v>39</v>
      </c>
      <c r="L783">
        <v>111</v>
      </c>
      <c r="M783" t="s">
        <v>1384</v>
      </c>
      <c r="P783" s="29">
        <v>0</v>
      </c>
      <c r="Q783" s="29">
        <v>0</v>
      </c>
      <c r="R783" s="29">
        <v>0</v>
      </c>
      <c r="S783" s="37">
        <v>0</v>
      </c>
      <c r="T783" s="37">
        <v>0</v>
      </c>
      <c r="U783" s="29">
        <v>0</v>
      </c>
      <c r="V783" s="37">
        <v>0</v>
      </c>
      <c r="W783" s="37">
        <v>0</v>
      </c>
      <c r="X783" s="37">
        <v>0</v>
      </c>
      <c r="Y783" s="37">
        <v>0</v>
      </c>
      <c r="Z783" s="37">
        <v>0</v>
      </c>
      <c r="AA783" s="37">
        <v>0</v>
      </c>
      <c r="AB783" s="37">
        <v>0</v>
      </c>
      <c r="AC783" s="37">
        <v>0</v>
      </c>
      <c r="AD783" s="37">
        <v>0</v>
      </c>
      <c r="AE783" s="37">
        <v>0</v>
      </c>
      <c r="AF783" s="37">
        <v>0</v>
      </c>
      <c r="AG783" s="37">
        <v>0</v>
      </c>
      <c r="AH783" t="s">
        <v>75</v>
      </c>
      <c r="AI783">
        <v>1</v>
      </c>
      <c r="AJ783" s="6"/>
    </row>
    <row r="784" spans="1:36" x14ac:dyDescent="0.3">
      <c r="A784">
        <v>6014</v>
      </c>
      <c r="B784" s="19">
        <v>2000000471</v>
      </c>
      <c r="C784" s="2" t="s">
        <v>543</v>
      </c>
      <c r="E784" s="4">
        <v>4</v>
      </c>
      <c r="F784" s="4">
        <v>2</v>
      </c>
      <c r="G784" t="s">
        <v>1075</v>
      </c>
      <c r="H784" t="s">
        <v>1079</v>
      </c>
      <c r="I784" s="10">
        <v>2000000431</v>
      </c>
      <c r="J784" s="2" t="s">
        <v>40</v>
      </c>
      <c r="K784" t="s">
        <v>39</v>
      </c>
      <c r="L784">
        <v>111</v>
      </c>
      <c r="M784" t="s">
        <v>1384</v>
      </c>
      <c r="P784" s="29">
        <v>0</v>
      </c>
      <c r="Q784" s="29">
        <v>0</v>
      </c>
      <c r="R784" s="29">
        <v>0</v>
      </c>
      <c r="S784" s="37">
        <v>0</v>
      </c>
      <c r="T784" s="37">
        <v>0</v>
      </c>
      <c r="U784" s="29">
        <v>0</v>
      </c>
      <c r="V784" s="37">
        <v>0</v>
      </c>
      <c r="W784" s="37">
        <v>0</v>
      </c>
      <c r="X784" s="37">
        <v>0</v>
      </c>
      <c r="Y784" s="37">
        <v>0</v>
      </c>
      <c r="Z784" s="37">
        <v>0</v>
      </c>
      <c r="AA784" s="37">
        <v>0</v>
      </c>
      <c r="AB784" s="37">
        <v>0</v>
      </c>
      <c r="AC784" s="37">
        <v>0</v>
      </c>
      <c r="AD784" s="37">
        <v>0</v>
      </c>
      <c r="AE784" s="37">
        <v>0</v>
      </c>
      <c r="AF784" s="37">
        <v>0</v>
      </c>
      <c r="AG784" s="37">
        <v>0</v>
      </c>
      <c r="AH784" t="s">
        <v>75</v>
      </c>
      <c r="AI784">
        <v>1</v>
      </c>
      <c r="AJ784" s="6"/>
    </row>
    <row r="785" spans="1:36" x14ac:dyDescent="0.3">
      <c r="A785">
        <v>6015</v>
      </c>
      <c r="B785" s="19">
        <v>2000000472</v>
      </c>
      <c r="C785" s="2" t="s">
        <v>544</v>
      </c>
      <c r="E785" s="4">
        <v>5</v>
      </c>
      <c r="F785" s="4">
        <v>2</v>
      </c>
      <c r="G785" t="s">
        <v>1075</v>
      </c>
      <c r="H785" t="s">
        <v>1079</v>
      </c>
      <c r="I785" s="10">
        <v>2000000471</v>
      </c>
      <c r="J785" s="2" t="s">
        <v>40</v>
      </c>
      <c r="K785" t="s">
        <v>39</v>
      </c>
      <c r="L785">
        <v>111</v>
      </c>
      <c r="M785" t="s">
        <v>1384</v>
      </c>
      <c r="P785" s="29">
        <v>0</v>
      </c>
      <c r="Q785" s="29">
        <v>0</v>
      </c>
      <c r="R785" s="29">
        <v>0</v>
      </c>
      <c r="S785" s="37">
        <v>0</v>
      </c>
      <c r="T785" s="37">
        <v>0</v>
      </c>
      <c r="U785" s="29">
        <v>0</v>
      </c>
      <c r="V785" s="37">
        <v>0</v>
      </c>
      <c r="W785" s="37">
        <v>0</v>
      </c>
      <c r="X785" s="37">
        <v>0</v>
      </c>
      <c r="Y785" s="37">
        <v>0</v>
      </c>
      <c r="Z785" s="37">
        <v>0</v>
      </c>
      <c r="AA785" s="37">
        <v>0</v>
      </c>
      <c r="AB785" s="37">
        <v>0</v>
      </c>
      <c r="AC785" s="37">
        <v>0</v>
      </c>
      <c r="AD785" s="37">
        <v>0</v>
      </c>
      <c r="AE785" s="37">
        <v>0</v>
      </c>
      <c r="AF785" s="37">
        <v>0</v>
      </c>
      <c r="AG785" s="37">
        <v>0</v>
      </c>
      <c r="AH785" t="s">
        <v>75</v>
      </c>
      <c r="AI785">
        <v>1</v>
      </c>
      <c r="AJ785" s="6"/>
    </row>
    <row r="786" spans="1:36" x14ac:dyDescent="0.3">
      <c r="A786">
        <v>6017</v>
      </c>
      <c r="B786" s="19">
        <v>2000000474</v>
      </c>
      <c r="C786" s="2" t="s">
        <v>546</v>
      </c>
      <c r="E786" s="4">
        <v>6</v>
      </c>
      <c r="F786" s="4">
        <v>2</v>
      </c>
      <c r="G786" t="s">
        <v>1075</v>
      </c>
      <c r="H786" t="s">
        <v>1079</v>
      </c>
      <c r="I786" s="10">
        <v>2000000472</v>
      </c>
      <c r="J786" s="2" t="s">
        <v>75</v>
      </c>
      <c r="K786" t="s">
        <v>39</v>
      </c>
      <c r="L786">
        <v>111</v>
      </c>
      <c r="M786" t="s">
        <v>1384</v>
      </c>
      <c r="P786" s="29">
        <v>0</v>
      </c>
      <c r="Q786" s="29">
        <v>0</v>
      </c>
      <c r="R786" s="29">
        <v>0</v>
      </c>
      <c r="S786" s="37">
        <v>0</v>
      </c>
      <c r="T786" s="37">
        <v>0</v>
      </c>
      <c r="U786" s="29">
        <v>0</v>
      </c>
      <c r="V786" s="37">
        <v>0</v>
      </c>
      <c r="W786" s="37">
        <v>0</v>
      </c>
      <c r="X786" s="37">
        <v>0</v>
      </c>
      <c r="Y786" s="37">
        <v>0</v>
      </c>
      <c r="Z786" s="37">
        <v>0</v>
      </c>
      <c r="AA786" s="37">
        <v>0</v>
      </c>
      <c r="AB786" s="37">
        <v>0</v>
      </c>
      <c r="AC786" s="37">
        <v>0</v>
      </c>
      <c r="AD786" s="37">
        <v>0</v>
      </c>
      <c r="AE786" s="37">
        <v>0</v>
      </c>
      <c r="AF786" s="37">
        <v>0</v>
      </c>
      <c r="AG786" s="37">
        <v>0</v>
      </c>
      <c r="AH786" t="s">
        <v>75</v>
      </c>
      <c r="AI786">
        <v>1</v>
      </c>
      <c r="AJ786" s="6"/>
    </row>
    <row r="787" spans="1:36" x14ac:dyDescent="0.3">
      <c r="A787">
        <v>6018</v>
      </c>
      <c r="B787" s="19">
        <v>2000000475</v>
      </c>
      <c r="C787" s="2" t="s">
        <v>547</v>
      </c>
      <c r="E787" s="4">
        <v>5</v>
      </c>
      <c r="F787" s="4">
        <v>2</v>
      </c>
      <c r="G787" t="s">
        <v>1075</v>
      </c>
      <c r="H787" t="s">
        <v>1079</v>
      </c>
      <c r="I787" s="10">
        <v>2000000471</v>
      </c>
      <c r="J787" s="2" t="s">
        <v>40</v>
      </c>
      <c r="K787" t="s">
        <v>39</v>
      </c>
      <c r="L787">
        <v>111</v>
      </c>
      <c r="M787" t="s">
        <v>1384</v>
      </c>
      <c r="P787" s="29">
        <v>0</v>
      </c>
      <c r="Q787" s="29">
        <v>0</v>
      </c>
      <c r="R787" s="29">
        <v>0</v>
      </c>
      <c r="S787" s="37">
        <v>0</v>
      </c>
      <c r="T787" s="37">
        <v>0</v>
      </c>
      <c r="U787" s="29">
        <v>0</v>
      </c>
      <c r="V787" s="37">
        <v>0</v>
      </c>
      <c r="W787" s="37">
        <v>0</v>
      </c>
      <c r="X787" s="37">
        <v>0</v>
      </c>
      <c r="Y787" s="37">
        <v>0</v>
      </c>
      <c r="Z787" s="37">
        <v>0</v>
      </c>
      <c r="AA787" s="37">
        <v>0</v>
      </c>
      <c r="AB787" s="37">
        <v>0</v>
      </c>
      <c r="AC787" s="37">
        <v>0</v>
      </c>
      <c r="AD787" s="37">
        <v>0</v>
      </c>
      <c r="AE787" s="37">
        <v>0</v>
      </c>
      <c r="AF787" s="37">
        <v>0</v>
      </c>
      <c r="AG787" s="37">
        <v>0</v>
      </c>
      <c r="AH787" t="s">
        <v>75</v>
      </c>
      <c r="AI787">
        <v>1</v>
      </c>
      <c r="AJ787" s="6"/>
    </row>
    <row r="788" spans="1:36" x14ac:dyDescent="0.3">
      <c r="A788">
        <v>6020</v>
      </c>
      <c r="B788" s="19">
        <v>2000000477</v>
      </c>
      <c r="C788" s="2" t="s">
        <v>549</v>
      </c>
      <c r="D788" s="47"/>
      <c r="E788" s="4">
        <v>6</v>
      </c>
      <c r="F788" s="4">
        <v>2</v>
      </c>
      <c r="G788" t="s">
        <v>1075</v>
      </c>
      <c r="H788" t="s">
        <v>1079</v>
      </c>
      <c r="I788" s="10">
        <v>2000000475</v>
      </c>
      <c r="J788" s="2" t="s">
        <v>75</v>
      </c>
      <c r="K788" t="s">
        <v>39</v>
      </c>
      <c r="L788">
        <v>111</v>
      </c>
      <c r="M788" t="s">
        <v>1384</v>
      </c>
      <c r="P788" s="29">
        <v>0</v>
      </c>
      <c r="Q788" s="29">
        <v>0</v>
      </c>
      <c r="R788" s="29">
        <v>0</v>
      </c>
      <c r="S788" s="37">
        <v>0</v>
      </c>
      <c r="T788" s="37">
        <v>0</v>
      </c>
      <c r="U788" s="29">
        <v>0</v>
      </c>
      <c r="V788" s="37">
        <v>0</v>
      </c>
      <c r="W788" s="37">
        <v>0</v>
      </c>
      <c r="X788" s="37">
        <v>0</v>
      </c>
      <c r="Y788" s="37">
        <v>0</v>
      </c>
      <c r="Z788" s="37">
        <v>0</v>
      </c>
      <c r="AA788" s="37">
        <v>0</v>
      </c>
      <c r="AB788" s="37">
        <v>0</v>
      </c>
      <c r="AC788" s="37">
        <v>0</v>
      </c>
      <c r="AD788" s="37">
        <v>0</v>
      </c>
      <c r="AE788" s="37">
        <v>0</v>
      </c>
      <c r="AF788" s="37">
        <v>0</v>
      </c>
      <c r="AG788" s="37">
        <v>0</v>
      </c>
      <c r="AH788" t="s">
        <v>75</v>
      </c>
      <c r="AI788">
        <v>1</v>
      </c>
      <c r="AJ788" s="6"/>
    </row>
    <row r="789" spans="1:36" x14ac:dyDescent="0.3">
      <c r="A789">
        <v>6021</v>
      </c>
      <c r="B789" s="19">
        <v>2000000478</v>
      </c>
      <c r="C789" s="2" t="s">
        <v>550</v>
      </c>
      <c r="D789" s="47"/>
      <c r="E789" s="4">
        <v>5</v>
      </c>
      <c r="F789" s="4">
        <v>2</v>
      </c>
      <c r="G789" t="s">
        <v>1075</v>
      </c>
      <c r="H789" t="s">
        <v>1079</v>
      </c>
      <c r="I789" s="10">
        <v>2000000471</v>
      </c>
      <c r="J789" s="2" t="s">
        <v>40</v>
      </c>
      <c r="K789" t="s">
        <v>39</v>
      </c>
      <c r="L789">
        <v>111</v>
      </c>
      <c r="M789" t="s">
        <v>1384</v>
      </c>
      <c r="P789" s="29">
        <v>0</v>
      </c>
      <c r="Q789" s="29">
        <v>0</v>
      </c>
      <c r="R789" s="29">
        <v>0</v>
      </c>
      <c r="S789" s="37">
        <v>0</v>
      </c>
      <c r="T789" s="37">
        <v>0</v>
      </c>
      <c r="U789" s="29">
        <v>0</v>
      </c>
      <c r="V789" s="37">
        <v>0</v>
      </c>
      <c r="W789" s="37">
        <v>0</v>
      </c>
      <c r="X789" s="37">
        <v>0</v>
      </c>
      <c r="Y789" s="37">
        <v>0</v>
      </c>
      <c r="Z789" s="37">
        <v>0</v>
      </c>
      <c r="AA789" s="37">
        <v>0</v>
      </c>
      <c r="AB789" s="37">
        <v>0</v>
      </c>
      <c r="AC789" s="37">
        <v>0</v>
      </c>
      <c r="AD789" s="37">
        <v>0</v>
      </c>
      <c r="AE789" s="37">
        <v>0</v>
      </c>
      <c r="AF789" s="37">
        <v>0</v>
      </c>
      <c r="AG789" s="37">
        <v>0</v>
      </c>
      <c r="AH789" t="s">
        <v>75</v>
      </c>
      <c r="AI789">
        <v>1</v>
      </c>
      <c r="AJ789" s="6"/>
    </row>
    <row r="790" spans="1:36" x14ac:dyDescent="0.3">
      <c r="A790">
        <v>6022</v>
      </c>
      <c r="B790" s="19">
        <v>2000000479</v>
      </c>
      <c r="C790" s="2" t="s">
        <v>551</v>
      </c>
      <c r="D790" s="31">
        <v>182</v>
      </c>
      <c r="E790" s="4">
        <v>6</v>
      </c>
      <c r="F790" s="4">
        <v>2</v>
      </c>
      <c r="G790" t="s">
        <v>1075</v>
      </c>
      <c r="H790" t="s">
        <v>1079</v>
      </c>
      <c r="I790" s="10">
        <v>2000000478</v>
      </c>
      <c r="J790" s="2" t="s">
        <v>75</v>
      </c>
      <c r="K790" t="s">
        <v>39</v>
      </c>
      <c r="L790">
        <v>111</v>
      </c>
      <c r="M790" t="s">
        <v>1384</v>
      </c>
      <c r="P790" s="29">
        <v>0</v>
      </c>
      <c r="Q790" s="29">
        <v>0</v>
      </c>
      <c r="R790" s="29">
        <v>0</v>
      </c>
      <c r="S790" s="37">
        <v>0</v>
      </c>
      <c r="T790" s="37">
        <v>0</v>
      </c>
      <c r="U790" s="29">
        <v>0</v>
      </c>
      <c r="V790" s="37">
        <v>0</v>
      </c>
      <c r="W790" s="37">
        <v>0</v>
      </c>
      <c r="X790" s="37">
        <v>0</v>
      </c>
      <c r="Y790" s="37">
        <v>0</v>
      </c>
      <c r="Z790" s="37">
        <v>0</v>
      </c>
      <c r="AA790" s="37">
        <v>0</v>
      </c>
      <c r="AB790" s="37">
        <v>0</v>
      </c>
      <c r="AC790" s="37">
        <v>0</v>
      </c>
      <c r="AD790" s="37">
        <v>0</v>
      </c>
      <c r="AE790" s="37">
        <v>0</v>
      </c>
      <c r="AF790" s="37">
        <v>0</v>
      </c>
      <c r="AG790" s="37">
        <v>0</v>
      </c>
      <c r="AH790" t="str">
        <f>IF(ISBLANK(D790), "N", "Y")</f>
        <v>Y</v>
      </c>
      <c r="AI790">
        <v>1</v>
      </c>
      <c r="AJ790" s="6"/>
    </row>
    <row r="791" spans="1:36" x14ac:dyDescent="0.3">
      <c r="A791">
        <v>6023</v>
      </c>
      <c r="B791" s="19">
        <v>2000000480</v>
      </c>
      <c r="C791" s="2" t="s">
        <v>552</v>
      </c>
      <c r="D791" s="47"/>
      <c r="E791" s="4">
        <v>6</v>
      </c>
      <c r="F791" s="4">
        <v>2</v>
      </c>
      <c r="G791" t="s">
        <v>1075</v>
      </c>
      <c r="H791" t="s">
        <v>1079</v>
      </c>
      <c r="I791" s="10">
        <v>2000000478</v>
      </c>
      <c r="J791" s="2" t="s">
        <v>75</v>
      </c>
      <c r="K791" t="s">
        <v>39</v>
      </c>
      <c r="L791">
        <v>111</v>
      </c>
      <c r="M791" t="s">
        <v>1384</v>
      </c>
      <c r="P791" s="29">
        <v>0</v>
      </c>
      <c r="Q791" s="29">
        <v>0</v>
      </c>
      <c r="R791" s="29">
        <v>0</v>
      </c>
      <c r="S791" s="37">
        <v>0</v>
      </c>
      <c r="T791" s="37">
        <v>0</v>
      </c>
      <c r="U791" s="29">
        <v>0</v>
      </c>
      <c r="V791" s="37">
        <v>0</v>
      </c>
      <c r="W791" s="37">
        <v>0</v>
      </c>
      <c r="X791" s="37">
        <v>0</v>
      </c>
      <c r="Y791" s="37">
        <v>0</v>
      </c>
      <c r="Z791" s="37">
        <v>0</v>
      </c>
      <c r="AA791" s="37">
        <v>0</v>
      </c>
      <c r="AB791" s="37">
        <v>0</v>
      </c>
      <c r="AC791" s="37">
        <v>0</v>
      </c>
      <c r="AD791" s="37">
        <v>0</v>
      </c>
      <c r="AE791" s="37">
        <v>0</v>
      </c>
      <c r="AF791" s="37">
        <v>0</v>
      </c>
      <c r="AG791" s="37">
        <v>0</v>
      </c>
      <c r="AH791" t="s">
        <v>75</v>
      </c>
      <c r="AI791">
        <v>1</v>
      </c>
      <c r="AJ791" s="6"/>
    </row>
    <row r="792" spans="1:36" x14ac:dyDescent="0.3">
      <c r="A792">
        <v>6024</v>
      </c>
      <c r="B792" s="19">
        <v>2000000481</v>
      </c>
      <c r="C792" s="2" t="s">
        <v>553</v>
      </c>
      <c r="D792" s="47"/>
      <c r="E792" s="4">
        <v>5</v>
      </c>
      <c r="F792" s="4">
        <v>2</v>
      </c>
      <c r="G792" t="s">
        <v>1075</v>
      </c>
      <c r="H792" t="s">
        <v>1079</v>
      </c>
      <c r="I792" s="10">
        <v>2000000471</v>
      </c>
      <c r="J792" s="2" t="s">
        <v>40</v>
      </c>
      <c r="K792" t="s">
        <v>39</v>
      </c>
      <c r="L792">
        <v>111</v>
      </c>
      <c r="M792" t="s">
        <v>1384</v>
      </c>
      <c r="P792" s="29">
        <v>0</v>
      </c>
      <c r="Q792" s="29">
        <v>0</v>
      </c>
      <c r="R792" s="29">
        <v>0</v>
      </c>
      <c r="S792" s="37">
        <v>0</v>
      </c>
      <c r="T792" s="37">
        <v>0</v>
      </c>
      <c r="U792" s="29">
        <v>0</v>
      </c>
      <c r="V792" s="37">
        <v>0</v>
      </c>
      <c r="W792" s="37">
        <v>0</v>
      </c>
      <c r="X792" s="37">
        <v>0</v>
      </c>
      <c r="Y792" s="37">
        <v>0</v>
      </c>
      <c r="Z792" s="37">
        <v>0</v>
      </c>
      <c r="AA792" s="37">
        <v>0</v>
      </c>
      <c r="AB792" s="37">
        <v>0</v>
      </c>
      <c r="AC792" s="37">
        <v>0</v>
      </c>
      <c r="AD792" s="37">
        <v>0</v>
      </c>
      <c r="AE792" s="37">
        <v>0</v>
      </c>
      <c r="AF792" s="37">
        <v>0</v>
      </c>
      <c r="AG792" s="37">
        <v>0</v>
      </c>
      <c r="AH792" t="s">
        <v>75</v>
      </c>
      <c r="AI792">
        <v>1</v>
      </c>
      <c r="AJ792" s="6"/>
    </row>
    <row r="793" spans="1:36" x14ac:dyDescent="0.3">
      <c r="A793">
        <v>6025</v>
      </c>
      <c r="B793" s="19">
        <v>2000000482</v>
      </c>
      <c r="C793" s="2" t="s">
        <v>554</v>
      </c>
      <c r="D793" s="47">
        <v>183</v>
      </c>
      <c r="E793" s="12">
        <v>6</v>
      </c>
      <c r="F793" s="4">
        <v>2</v>
      </c>
      <c r="G793" t="s">
        <v>1075</v>
      </c>
      <c r="H793" t="s">
        <v>1079</v>
      </c>
      <c r="I793" s="10">
        <v>2000000481</v>
      </c>
      <c r="J793" s="2" t="s">
        <v>75</v>
      </c>
      <c r="K793" t="s">
        <v>39</v>
      </c>
      <c r="L793">
        <v>111</v>
      </c>
      <c r="M793" t="s">
        <v>1384</v>
      </c>
      <c r="P793" s="29">
        <v>0</v>
      </c>
      <c r="Q793" s="29">
        <v>0</v>
      </c>
      <c r="R793" s="29">
        <v>0</v>
      </c>
      <c r="S793" s="37">
        <v>0</v>
      </c>
      <c r="T793" s="37">
        <v>0</v>
      </c>
      <c r="U793" s="29">
        <v>0</v>
      </c>
      <c r="V793" s="37">
        <v>0</v>
      </c>
      <c r="W793" s="37">
        <v>0</v>
      </c>
      <c r="X793" s="37">
        <v>0</v>
      </c>
      <c r="Y793" s="37">
        <v>0</v>
      </c>
      <c r="Z793" s="37">
        <v>0</v>
      </c>
      <c r="AA793" s="37">
        <v>0</v>
      </c>
      <c r="AB793" s="37">
        <v>0</v>
      </c>
      <c r="AC793" s="37">
        <v>0</v>
      </c>
      <c r="AD793" s="37">
        <v>0</v>
      </c>
      <c r="AE793" s="37">
        <v>0</v>
      </c>
      <c r="AF793" s="37">
        <v>0</v>
      </c>
      <c r="AG793" s="37">
        <v>0</v>
      </c>
      <c r="AH793" t="str">
        <f>IF(ISBLANK(D793), "N", "Y")</f>
        <v>Y</v>
      </c>
      <c r="AI793">
        <v>1</v>
      </c>
      <c r="AJ793" s="6"/>
    </row>
    <row r="794" spans="1:36" x14ac:dyDescent="0.3">
      <c r="A794">
        <v>6026</v>
      </c>
      <c r="B794" s="19">
        <v>2000000483</v>
      </c>
      <c r="C794" s="2" t="s">
        <v>555</v>
      </c>
      <c r="D794" s="47"/>
      <c r="E794" s="12">
        <v>6</v>
      </c>
      <c r="F794" s="4">
        <v>2</v>
      </c>
      <c r="G794" t="s">
        <v>1075</v>
      </c>
      <c r="H794" t="s">
        <v>1079</v>
      </c>
      <c r="I794" s="10">
        <v>2000000481</v>
      </c>
      <c r="J794" s="2" t="s">
        <v>75</v>
      </c>
      <c r="K794" t="s">
        <v>39</v>
      </c>
      <c r="L794">
        <v>111</v>
      </c>
      <c r="M794" t="s">
        <v>1384</v>
      </c>
      <c r="P794" s="29">
        <v>0</v>
      </c>
      <c r="Q794" s="29">
        <v>0</v>
      </c>
      <c r="R794" s="29">
        <v>0</v>
      </c>
      <c r="S794" s="37">
        <v>0</v>
      </c>
      <c r="T794" s="37">
        <v>0</v>
      </c>
      <c r="U794" s="29">
        <v>0</v>
      </c>
      <c r="V794" s="37">
        <v>0</v>
      </c>
      <c r="W794" s="37">
        <v>0</v>
      </c>
      <c r="X794" s="37">
        <v>0</v>
      </c>
      <c r="Y794" s="37">
        <v>0</v>
      </c>
      <c r="Z794" s="37">
        <v>0</v>
      </c>
      <c r="AA794" s="37">
        <v>0</v>
      </c>
      <c r="AB794" s="37">
        <v>0</v>
      </c>
      <c r="AC794" s="37">
        <v>0</v>
      </c>
      <c r="AD794" s="37">
        <v>0</v>
      </c>
      <c r="AE794" s="37">
        <v>0</v>
      </c>
      <c r="AF794" s="37">
        <v>0</v>
      </c>
      <c r="AG794" s="37">
        <v>0</v>
      </c>
      <c r="AH794" t="s">
        <v>75</v>
      </c>
      <c r="AI794">
        <v>1</v>
      </c>
      <c r="AJ794" s="6"/>
    </row>
    <row r="795" spans="1:36" x14ac:dyDescent="0.3">
      <c r="A795">
        <v>6027</v>
      </c>
      <c r="B795" s="19">
        <v>2000000484</v>
      </c>
      <c r="C795" s="2" t="s">
        <v>556</v>
      </c>
      <c r="D795" s="47"/>
      <c r="E795" s="4">
        <v>5</v>
      </c>
      <c r="F795" s="4">
        <v>2</v>
      </c>
      <c r="G795" t="s">
        <v>1075</v>
      </c>
      <c r="H795" t="s">
        <v>1079</v>
      </c>
      <c r="I795" s="10">
        <v>2000000471</v>
      </c>
      <c r="J795" s="2" t="s">
        <v>40</v>
      </c>
      <c r="K795" t="s">
        <v>39</v>
      </c>
      <c r="L795">
        <v>111</v>
      </c>
      <c r="M795" t="s">
        <v>1384</v>
      </c>
      <c r="P795" s="29">
        <v>0</v>
      </c>
      <c r="Q795" s="29">
        <v>0</v>
      </c>
      <c r="R795" s="29">
        <v>0</v>
      </c>
      <c r="S795" s="37">
        <v>0</v>
      </c>
      <c r="T795" s="37">
        <v>0</v>
      </c>
      <c r="U795" s="29">
        <v>0</v>
      </c>
      <c r="V795" s="37">
        <v>0</v>
      </c>
      <c r="W795" s="37">
        <v>0</v>
      </c>
      <c r="X795" s="37">
        <v>0</v>
      </c>
      <c r="Y795" s="37">
        <v>0</v>
      </c>
      <c r="Z795" s="37">
        <v>0</v>
      </c>
      <c r="AA795" s="37">
        <v>0</v>
      </c>
      <c r="AB795" s="37">
        <v>0</v>
      </c>
      <c r="AC795" s="37">
        <v>0</v>
      </c>
      <c r="AD795" s="37">
        <v>0</v>
      </c>
      <c r="AE795" s="37">
        <v>0</v>
      </c>
      <c r="AF795" s="37">
        <v>0</v>
      </c>
      <c r="AG795" s="37">
        <v>0</v>
      </c>
      <c r="AH795" t="s">
        <v>75</v>
      </c>
      <c r="AI795">
        <v>1</v>
      </c>
      <c r="AJ795" s="6"/>
    </row>
    <row r="796" spans="1:36" x14ac:dyDescent="0.3">
      <c r="A796">
        <v>6028</v>
      </c>
      <c r="B796" s="19">
        <v>2000000485</v>
      </c>
      <c r="C796" s="2" t="s">
        <v>557</v>
      </c>
      <c r="D796" s="47">
        <v>184</v>
      </c>
      <c r="E796" s="4">
        <v>6</v>
      </c>
      <c r="F796" s="4">
        <v>2</v>
      </c>
      <c r="G796" t="s">
        <v>1075</v>
      </c>
      <c r="H796" t="s">
        <v>1079</v>
      </c>
      <c r="I796" s="10">
        <v>2000000484</v>
      </c>
      <c r="J796" s="2" t="s">
        <v>75</v>
      </c>
      <c r="K796" t="s">
        <v>39</v>
      </c>
      <c r="L796">
        <v>111</v>
      </c>
      <c r="M796" t="s">
        <v>1384</v>
      </c>
      <c r="P796" s="29">
        <v>0</v>
      </c>
      <c r="Q796" s="29">
        <v>0</v>
      </c>
      <c r="R796" s="29">
        <v>0</v>
      </c>
      <c r="S796" s="37">
        <v>0</v>
      </c>
      <c r="T796" s="37">
        <v>0</v>
      </c>
      <c r="U796" s="29">
        <v>0</v>
      </c>
      <c r="V796" s="37">
        <v>0</v>
      </c>
      <c r="W796" s="37">
        <v>0</v>
      </c>
      <c r="X796" s="37">
        <v>0</v>
      </c>
      <c r="Y796" s="37">
        <v>0</v>
      </c>
      <c r="Z796" s="37">
        <v>0</v>
      </c>
      <c r="AA796" s="37">
        <v>0</v>
      </c>
      <c r="AB796" s="37">
        <v>0</v>
      </c>
      <c r="AC796" s="37">
        <v>0</v>
      </c>
      <c r="AD796" s="37">
        <v>0</v>
      </c>
      <c r="AE796" s="37">
        <v>0</v>
      </c>
      <c r="AF796" s="37">
        <v>0</v>
      </c>
      <c r="AG796" s="37">
        <v>0</v>
      </c>
      <c r="AH796" t="str">
        <f>IF(ISBLANK(D796), "N", "Y")</f>
        <v>Y</v>
      </c>
      <c r="AI796">
        <v>1</v>
      </c>
      <c r="AJ796" s="6"/>
    </row>
    <row r="797" spans="1:36" x14ac:dyDescent="0.3">
      <c r="A797">
        <v>6029</v>
      </c>
      <c r="B797" s="19">
        <v>2000000486</v>
      </c>
      <c r="C797" s="2" t="s">
        <v>558</v>
      </c>
      <c r="D797" s="47"/>
      <c r="E797" s="4">
        <v>6</v>
      </c>
      <c r="F797" s="4">
        <v>2</v>
      </c>
      <c r="G797" t="s">
        <v>1075</v>
      </c>
      <c r="H797" t="s">
        <v>1079</v>
      </c>
      <c r="I797" s="10">
        <v>2000000484</v>
      </c>
      <c r="J797" s="2" t="s">
        <v>75</v>
      </c>
      <c r="K797" t="s">
        <v>39</v>
      </c>
      <c r="L797">
        <v>111</v>
      </c>
      <c r="M797" t="s">
        <v>1384</v>
      </c>
      <c r="P797" s="29">
        <v>0</v>
      </c>
      <c r="Q797" s="29">
        <v>0</v>
      </c>
      <c r="R797" s="29">
        <v>0</v>
      </c>
      <c r="S797" s="37">
        <v>0</v>
      </c>
      <c r="T797" s="37">
        <v>0</v>
      </c>
      <c r="U797" s="29">
        <v>0</v>
      </c>
      <c r="V797" s="37">
        <v>0</v>
      </c>
      <c r="W797" s="37">
        <v>0</v>
      </c>
      <c r="X797" s="37">
        <v>0</v>
      </c>
      <c r="Y797" s="37">
        <v>0</v>
      </c>
      <c r="Z797" s="37">
        <v>0</v>
      </c>
      <c r="AA797" s="37">
        <v>0</v>
      </c>
      <c r="AB797" s="37">
        <v>0</v>
      </c>
      <c r="AC797" s="37">
        <v>0</v>
      </c>
      <c r="AD797" s="37">
        <v>0</v>
      </c>
      <c r="AE797" s="37">
        <v>0</v>
      </c>
      <c r="AF797" s="37">
        <v>0</v>
      </c>
      <c r="AG797" s="37">
        <v>0</v>
      </c>
      <c r="AH797" t="s">
        <v>75</v>
      </c>
      <c r="AI797">
        <v>1</v>
      </c>
      <c r="AJ797" s="6"/>
    </row>
    <row r="798" spans="1:36" x14ac:dyDescent="0.3">
      <c r="A798">
        <v>6030</v>
      </c>
      <c r="B798" s="19">
        <v>2000000487</v>
      </c>
      <c r="C798" s="2" t="s">
        <v>559</v>
      </c>
      <c r="D798" s="47"/>
      <c r="E798" s="4">
        <v>5</v>
      </c>
      <c r="F798" s="4">
        <v>2</v>
      </c>
      <c r="G798" t="s">
        <v>1075</v>
      </c>
      <c r="H798" t="s">
        <v>1079</v>
      </c>
      <c r="I798" s="10">
        <v>2000000471</v>
      </c>
      <c r="J798" s="2" t="s">
        <v>40</v>
      </c>
      <c r="K798" t="s">
        <v>39</v>
      </c>
      <c r="L798">
        <v>111</v>
      </c>
      <c r="M798" t="s">
        <v>1384</v>
      </c>
      <c r="P798" s="29">
        <v>0</v>
      </c>
      <c r="Q798" s="29">
        <v>0</v>
      </c>
      <c r="R798" s="29">
        <v>0</v>
      </c>
      <c r="S798" s="37">
        <v>0</v>
      </c>
      <c r="T798" s="37">
        <v>0</v>
      </c>
      <c r="U798" s="29">
        <v>0</v>
      </c>
      <c r="V798" s="37">
        <v>0</v>
      </c>
      <c r="W798" s="37">
        <v>0</v>
      </c>
      <c r="X798" s="37">
        <v>0</v>
      </c>
      <c r="Y798" s="37">
        <v>0</v>
      </c>
      <c r="Z798" s="37">
        <v>0</v>
      </c>
      <c r="AA798" s="37">
        <v>0</v>
      </c>
      <c r="AB798" s="37">
        <v>0</v>
      </c>
      <c r="AC798" s="37">
        <v>0</v>
      </c>
      <c r="AD798" s="37">
        <v>0</v>
      </c>
      <c r="AE798" s="37">
        <v>0</v>
      </c>
      <c r="AF798" s="37">
        <v>0</v>
      </c>
      <c r="AG798" s="37">
        <v>0</v>
      </c>
      <c r="AH798" t="s">
        <v>75</v>
      </c>
      <c r="AI798">
        <v>1</v>
      </c>
      <c r="AJ798" s="6"/>
    </row>
    <row r="799" spans="1:36" x14ac:dyDescent="0.3">
      <c r="A799">
        <v>6031</v>
      </c>
      <c r="B799" s="19">
        <v>2000000488</v>
      </c>
      <c r="C799" s="2" t="s">
        <v>560</v>
      </c>
      <c r="D799" s="31">
        <v>185</v>
      </c>
      <c r="E799" s="4">
        <v>6</v>
      </c>
      <c r="F799" s="4">
        <v>2</v>
      </c>
      <c r="G799" t="s">
        <v>1075</v>
      </c>
      <c r="H799" t="s">
        <v>1079</v>
      </c>
      <c r="I799" s="10">
        <v>2000000487</v>
      </c>
      <c r="J799" s="2" t="s">
        <v>75</v>
      </c>
      <c r="K799" t="s">
        <v>39</v>
      </c>
      <c r="L799">
        <v>111</v>
      </c>
      <c r="M799" t="s">
        <v>1384</v>
      </c>
      <c r="P799" s="29">
        <v>0</v>
      </c>
      <c r="Q799" s="29">
        <v>0</v>
      </c>
      <c r="R799" s="29">
        <v>0</v>
      </c>
      <c r="S799" s="37">
        <v>0</v>
      </c>
      <c r="T799" s="37">
        <v>0</v>
      </c>
      <c r="U799" s="29">
        <v>0</v>
      </c>
      <c r="V799" s="37">
        <v>0</v>
      </c>
      <c r="W799" s="37">
        <v>0</v>
      </c>
      <c r="X799" s="37">
        <v>0</v>
      </c>
      <c r="Y799" s="37">
        <v>0</v>
      </c>
      <c r="Z799" s="37">
        <v>0</v>
      </c>
      <c r="AA799" s="37">
        <v>0</v>
      </c>
      <c r="AB799" s="37">
        <v>0</v>
      </c>
      <c r="AC799" s="37">
        <v>0</v>
      </c>
      <c r="AD799" s="37">
        <v>0</v>
      </c>
      <c r="AE799" s="37">
        <v>0</v>
      </c>
      <c r="AF799" s="37">
        <v>0</v>
      </c>
      <c r="AG799" s="37">
        <v>0</v>
      </c>
      <c r="AH799" t="str">
        <f>IF(ISBLANK(D799), "N", "Y")</f>
        <v>Y</v>
      </c>
      <c r="AI799">
        <v>1</v>
      </c>
      <c r="AJ799" s="6"/>
    </row>
    <row r="800" spans="1:36" x14ac:dyDescent="0.3">
      <c r="A800">
        <v>6032</v>
      </c>
      <c r="B800" s="19">
        <v>2000000489</v>
      </c>
      <c r="C800" s="2" t="s">
        <v>561</v>
      </c>
      <c r="E800" s="4">
        <v>6</v>
      </c>
      <c r="F800" s="4">
        <v>2</v>
      </c>
      <c r="G800" t="s">
        <v>1075</v>
      </c>
      <c r="H800" t="s">
        <v>1079</v>
      </c>
      <c r="I800" s="10">
        <v>2000000487</v>
      </c>
      <c r="J800" s="2" t="s">
        <v>75</v>
      </c>
      <c r="K800" t="s">
        <v>39</v>
      </c>
      <c r="L800">
        <v>111</v>
      </c>
      <c r="M800" t="s">
        <v>1384</v>
      </c>
      <c r="P800" s="29">
        <v>0</v>
      </c>
      <c r="Q800" s="29">
        <v>0</v>
      </c>
      <c r="R800" s="29">
        <v>0</v>
      </c>
      <c r="S800" s="37">
        <v>0</v>
      </c>
      <c r="T800" s="37">
        <v>0</v>
      </c>
      <c r="U800" s="29">
        <v>0</v>
      </c>
      <c r="V800" s="37">
        <v>0</v>
      </c>
      <c r="W800" s="37">
        <v>0</v>
      </c>
      <c r="X800" s="37">
        <v>0</v>
      </c>
      <c r="Y800" s="37">
        <v>0</v>
      </c>
      <c r="Z800" s="37">
        <v>0</v>
      </c>
      <c r="AA800" s="37">
        <v>0</v>
      </c>
      <c r="AB800" s="37">
        <v>0</v>
      </c>
      <c r="AC800" s="37">
        <v>0</v>
      </c>
      <c r="AD800" s="37">
        <v>0</v>
      </c>
      <c r="AE800" s="37">
        <v>0</v>
      </c>
      <c r="AF800" s="37">
        <v>0</v>
      </c>
      <c r="AG800" s="37">
        <v>0</v>
      </c>
      <c r="AH800" t="s">
        <v>75</v>
      </c>
      <c r="AI800">
        <v>1</v>
      </c>
      <c r="AJ800" s="6"/>
    </row>
    <row r="801" spans="1:36" x14ac:dyDescent="0.3">
      <c r="A801">
        <v>6033</v>
      </c>
      <c r="B801" s="19">
        <v>2000000490</v>
      </c>
      <c r="C801" s="2" t="s">
        <v>562</v>
      </c>
      <c r="E801" s="4">
        <v>5</v>
      </c>
      <c r="F801" s="4">
        <v>2</v>
      </c>
      <c r="G801" t="s">
        <v>1075</v>
      </c>
      <c r="H801" t="s">
        <v>1079</v>
      </c>
      <c r="I801" s="10">
        <v>2000000471</v>
      </c>
      <c r="J801" s="2" t="s">
        <v>40</v>
      </c>
      <c r="K801" t="s">
        <v>39</v>
      </c>
      <c r="L801">
        <v>111</v>
      </c>
      <c r="M801" t="s">
        <v>1384</v>
      </c>
      <c r="P801" s="29">
        <v>0</v>
      </c>
      <c r="Q801" s="29">
        <v>0</v>
      </c>
      <c r="R801" s="29">
        <v>0</v>
      </c>
      <c r="S801" s="37">
        <v>0</v>
      </c>
      <c r="T801" s="37">
        <v>0</v>
      </c>
      <c r="U801" s="29">
        <v>0</v>
      </c>
      <c r="V801" s="37">
        <v>0</v>
      </c>
      <c r="W801" s="37">
        <v>0</v>
      </c>
      <c r="X801" s="37">
        <v>0</v>
      </c>
      <c r="Y801" s="37">
        <v>0</v>
      </c>
      <c r="Z801" s="37">
        <v>0</v>
      </c>
      <c r="AA801" s="37">
        <v>0</v>
      </c>
      <c r="AB801" s="37">
        <v>0</v>
      </c>
      <c r="AC801" s="37">
        <v>0</v>
      </c>
      <c r="AD801" s="37">
        <v>0</v>
      </c>
      <c r="AE801" s="37">
        <v>0</v>
      </c>
      <c r="AF801" s="37">
        <v>0</v>
      </c>
      <c r="AG801" s="37">
        <v>0</v>
      </c>
      <c r="AH801" t="s">
        <v>75</v>
      </c>
      <c r="AI801">
        <v>1</v>
      </c>
      <c r="AJ801" s="6"/>
    </row>
    <row r="802" spans="1:36" x14ac:dyDescent="0.3">
      <c r="A802">
        <v>6034</v>
      </c>
      <c r="B802" s="19">
        <v>2000000491</v>
      </c>
      <c r="C802" s="2" t="s">
        <v>563</v>
      </c>
      <c r="D802" s="31">
        <v>186</v>
      </c>
      <c r="E802" s="4">
        <v>6</v>
      </c>
      <c r="F802" s="4">
        <v>2</v>
      </c>
      <c r="G802" t="s">
        <v>1075</v>
      </c>
      <c r="H802" t="s">
        <v>1079</v>
      </c>
      <c r="I802" s="10">
        <v>2000000490</v>
      </c>
      <c r="J802" s="2" t="s">
        <v>75</v>
      </c>
      <c r="K802" t="s">
        <v>39</v>
      </c>
      <c r="L802">
        <v>111</v>
      </c>
      <c r="M802" t="s">
        <v>1384</v>
      </c>
      <c r="P802" s="29">
        <v>0</v>
      </c>
      <c r="Q802" s="29">
        <v>0</v>
      </c>
      <c r="R802" s="29">
        <v>0</v>
      </c>
      <c r="S802" s="37">
        <v>0</v>
      </c>
      <c r="T802" s="37">
        <v>0</v>
      </c>
      <c r="U802" s="29">
        <v>0</v>
      </c>
      <c r="V802" s="37">
        <v>0</v>
      </c>
      <c r="W802" s="37">
        <v>0</v>
      </c>
      <c r="X802" s="37">
        <v>0</v>
      </c>
      <c r="Y802" s="37">
        <v>0</v>
      </c>
      <c r="Z802" s="37">
        <v>0</v>
      </c>
      <c r="AA802" s="37">
        <v>0</v>
      </c>
      <c r="AB802" s="37">
        <v>0</v>
      </c>
      <c r="AC802" s="37">
        <v>0</v>
      </c>
      <c r="AD802" s="37">
        <v>0</v>
      </c>
      <c r="AE802" s="37">
        <v>0</v>
      </c>
      <c r="AF802" s="37">
        <v>0</v>
      </c>
      <c r="AG802" s="37">
        <v>0</v>
      </c>
      <c r="AH802" t="str">
        <f>IF(ISBLANK(D802), "N", "Y")</f>
        <v>Y</v>
      </c>
      <c r="AI802">
        <v>1</v>
      </c>
      <c r="AJ802" s="6"/>
    </row>
    <row r="803" spans="1:36" x14ac:dyDescent="0.3">
      <c r="A803">
        <v>6035</v>
      </c>
      <c r="B803" s="19">
        <v>2000000492</v>
      </c>
      <c r="C803" s="2" t="s">
        <v>564</v>
      </c>
      <c r="E803" s="4">
        <v>6</v>
      </c>
      <c r="F803" s="4">
        <v>2</v>
      </c>
      <c r="G803" t="s">
        <v>1075</v>
      </c>
      <c r="H803" t="s">
        <v>1079</v>
      </c>
      <c r="I803" s="10">
        <v>2000000490</v>
      </c>
      <c r="J803" s="2" t="s">
        <v>75</v>
      </c>
      <c r="K803" t="s">
        <v>39</v>
      </c>
      <c r="L803">
        <v>111</v>
      </c>
      <c r="M803" t="s">
        <v>1384</v>
      </c>
      <c r="P803" s="29">
        <v>0</v>
      </c>
      <c r="Q803" s="29">
        <v>0</v>
      </c>
      <c r="R803" s="29">
        <v>0</v>
      </c>
      <c r="S803" s="37">
        <v>0</v>
      </c>
      <c r="T803" s="37">
        <v>0</v>
      </c>
      <c r="U803" s="29">
        <v>0</v>
      </c>
      <c r="V803" s="37">
        <v>0</v>
      </c>
      <c r="W803" s="37">
        <v>0</v>
      </c>
      <c r="X803" s="37">
        <v>0</v>
      </c>
      <c r="Y803" s="37">
        <v>0</v>
      </c>
      <c r="Z803" s="37">
        <v>0</v>
      </c>
      <c r="AA803" s="37">
        <v>0</v>
      </c>
      <c r="AB803" s="37">
        <v>0</v>
      </c>
      <c r="AC803" s="37">
        <v>0</v>
      </c>
      <c r="AD803" s="37">
        <v>0</v>
      </c>
      <c r="AE803" s="37">
        <v>0</v>
      </c>
      <c r="AF803" s="37">
        <v>0</v>
      </c>
      <c r="AG803" s="37">
        <v>0</v>
      </c>
      <c r="AH803" t="s">
        <v>75</v>
      </c>
      <c r="AI803">
        <v>1</v>
      </c>
      <c r="AJ803" s="6"/>
    </row>
    <row r="804" spans="1:36" x14ac:dyDescent="0.3">
      <c r="A804">
        <v>6036</v>
      </c>
      <c r="B804" s="19">
        <v>2000000493</v>
      </c>
      <c r="C804" s="2" t="s">
        <v>565</v>
      </c>
      <c r="E804" s="4">
        <v>5</v>
      </c>
      <c r="F804" s="4">
        <v>2</v>
      </c>
      <c r="G804" t="s">
        <v>1075</v>
      </c>
      <c r="H804" t="s">
        <v>1079</v>
      </c>
      <c r="I804" s="10">
        <v>2000000471</v>
      </c>
      <c r="J804" s="2" t="s">
        <v>40</v>
      </c>
      <c r="K804" t="s">
        <v>39</v>
      </c>
      <c r="L804">
        <v>111</v>
      </c>
      <c r="M804" t="s">
        <v>1384</v>
      </c>
      <c r="P804" s="29">
        <v>0</v>
      </c>
      <c r="Q804" s="29">
        <v>0</v>
      </c>
      <c r="R804" s="29">
        <v>0</v>
      </c>
      <c r="S804" s="37">
        <v>0</v>
      </c>
      <c r="T804" s="37">
        <v>0</v>
      </c>
      <c r="U804" s="29">
        <v>0</v>
      </c>
      <c r="V804" s="37">
        <v>0</v>
      </c>
      <c r="W804" s="37">
        <v>0</v>
      </c>
      <c r="X804" s="37">
        <v>0</v>
      </c>
      <c r="Y804" s="37">
        <v>0</v>
      </c>
      <c r="Z804" s="37">
        <v>0</v>
      </c>
      <c r="AA804" s="37">
        <v>0</v>
      </c>
      <c r="AB804" s="37">
        <v>0</v>
      </c>
      <c r="AC804" s="37">
        <v>0</v>
      </c>
      <c r="AD804" s="37">
        <v>0</v>
      </c>
      <c r="AE804" s="37">
        <v>0</v>
      </c>
      <c r="AF804" s="37">
        <v>0</v>
      </c>
      <c r="AG804" s="37">
        <v>0</v>
      </c>
      <c r="AH804" t="s">
        <v>75</v>
      </c>
      <c r="AI804">
        <v>1</v>
      </c>
      <c r="AJ804" s="6"/>
    </row>
    <row r="805" spans="1:36" x14ac:dyDescent="0.3">
      <c r="A805">
        <v>6037</v>
      </c>
      <c r="B805" s="19">
        <v>2000000494</v>
      </c>
      <c r="C805" s="2" t="s">
        <v>566</v>
      </c>
      <c r="D805" s="31">
        <v>187</v>
      </c>
      <c r="E805" s="4">
        <v>6</v>
      </c>
      <c r="F805" s="4">
        <v>2</v>
      </c>
      <c r="G805" t="s">
        <v>1075</v>
      </c>
      <c r="H805" t="s">
        <v>1079</v>
      </c>
      <c r="I805" s="10">
        <v>2000000493</v>
      </c>
      <c r="J805" s="2" t="s">
        <v>75</v>
      </c>
      <c r="K805" t="s">
        <v>39</v>
      </c>
      <c r="L805">
        <v>111</v>
      </c>
      <c r="M805" t="s">
        <v>1384</v>
      </c>
      <c r="P805" s="29">
        <v>0</v>
      </c>
      <c r="Q805" s="29">
        <v>0</v>
      </c>
      <c r="R805" s="29">
        <v>0</v>
      </c>
      <c r="S805" s="37">
        <v>0</v>
      </c>
      <c r="T805" s="37">
        <v>0</v>
      </c>
      <c r="U805" s="29">
        <v>0</v>
      </c>
      <c r="V805" s="37">
        <v>0</v>
      </c>
      <c r="W805" s="37">
        <v>0</v>
      </c>
      <c r="X805" s="37">
        <v>0</v>
      </c>
      <c r="Y805" s="37">
        <v>0</v>
      </c>
      <c r="Z805" s="37">
        <v>0</v>
      </c>
      <c r="AA805" s="37">
        <v>0</v>
      </c>
      <c r="AB805" s="37">
        <v>0</v>
      </c>
      <c r="AC805" s="37">
        <v>0</v>
      </c>
      <c r="AD805" s="37">
        <v>0</v>
      </c>
      <c r="AE805" s="37">
        <v>0</v>
      </c>
      <c r="AF805" s="37">
        <v>0</v>
      </c>
      <c r="AG805" s="37">
        <v>0</v>
      </c>
      <c r="AH805" t="str">
        <f>IF(ISBLANK(D805), "N", "Y")</f>
        <v>Y</v>
      </c>
      <c r="AI805">
        <v>1</v>
      </c>
      <c r="AJ805" s="6"/>
    </row>
    <row r="806" spans="1:36" x14ac:dyDescent="0.3">
      <c r="A806">
        <v>6038</v>
      </c>
      <c r="B806" s="19">
        <v>2000000495</v>
      </c>
      <c r="C806" s="2" t="s">
        <v>567</v>
      </c>
      <c r="E806" s="4">
        <v>6</v>
      </c>
      <c r="F806" s="4">
        <v>2</v>
      </c>
      <c r="G806" t="s">
        <v>1075</v>
      </c>
      <c r="H806" t="s">
        <v>1079</v>
      </c>
      <c r="I806" s="10">
        <v>2000000493</v>
      </c>
      <c r="J806" s="2" t="s">
        <v>75</v>
      </c>
      <c r="K806" t="s">
        <v>39</v>
      </c>
      <c r="L806">
        <v>111</v>
      </c>
      <c r="M806" t="s">
        <v>1384</v>
      </c>
      <c r="P806" s="29">
        <v>0</v>
      </c>
      <c r="Q806" s="29">
        <v>0</v>
      </c>
      <c r="R806" s="29">
        <v>0</v>
      </c>
      <c r="S806" s="37">
        <v>0</v>
      </c>
      <c r="T806" s="37">
        <v>0</v>
      </c>
      <c r="U806" s="29">
        <v>0</v>
      </c>
      <c r="V806" s="37">
        <v>0</v>
      </c>
      <c r="W806" s="37">
        <v>0</v>
      </c>
      <c r="X806" s="37">
        <v>0</v>
      </c>
      <c r="Y806" s="37">
        <v>0</v>
      </c>
      <c r="Z806" s="37">
        <v>0</v>
      </c>
      <c r="AA806" s="37">
        <v>0</v>
      </c>
      <c r="AB806" s="37">
        <v>0</v>
      </c>
      <c r="AC806" s="37">
        <v>0</v>
      </c>
      <c r="AD806" s="37">
        <v>0</v>
      </c>
      <c r="AE806" s="37">
        <v>0</v>
      </c>
      <c r="AF806" s="37">
        <v>0</v>
      </c>
      <c r="AG806" s="37">
        <v>0</v>
      </c>
      <c r="AH806" t="s">
        <v>75</v>
      </c>
      <c r="AI806">
        <v>1</v>
      </c>
      <c r="AJ806" s="6"/>
    </row>
    <row r="807" spans="1:36" x14ac:dyDescent="0.3">
      <c r="A807">
        <v>6039</v>
      </c>
      <c r="B807" s="19">
        <v>2000000496</v>
      </c>
      <c r="C807" s="2" t="s">
        <v>568</v>
      </c>
      <c r="E807" s="4">
        <v>5</v>
      </c>
      <c r="F807" s="4">
        <v>2</v>
      </c>
      <c r="G807" t="s">
        <v>1075</v>
      </c>
      <c r="H807" t="s">
        <v>1079</v>
      </c>
      <c r="I807" s="5">
        <v>2000000471</v>
      </c>
      <c r="J807" s="2" t="s">
        <v>40</v>
      </c>
      <c r="K807" t="s">
        <v>39</v>
      </c>
      <c r="L807">
        <v>111</v>
      </c>
      <c r="M807" t="s">
        <v>1384</v>
      </c>
      <c r="P807" s="29">
        <v>0</v>
      </c>
      <c r="Q807" s="29">
        <v>0</v>
      </c>
      <c r="R807" s="29">
        <v>0</v>
      </c>
      <c r="S807" s="37">
        <v>0</v>
      </c>
      <c r="T807" s="37">
        <v>0</v>
      </c>
      <c r="U807" s="29">
        <v>0</v>
      </c>
      <c r="V807" s="37">
        <v>0</v>
      </c>
      <c r="W807" s="37">
        <v>0</v>
      </c>
      <c r="X807" s="37">
        <v>0</v>
      </c>
      <c r="Y807" s="37">
        <v>0</v>
      </c>
      <c r="Z807" s="37">
        <v>0</v>
      </c>
      <c r="AA807" s="37">
        <v>0</v>
      </c>
      <c r="AB807" s="37">
        <v>0</v>
      </c>
      <c r="AC807" s="37">
        <v>0</v>
      </c>
      <c r="AD807" s="37">
        <v>0</v>
      </c>
      <c r="AE807" s="37">
        <v>0</v>
      </c>
      <c r="AF807" s="37">
        <v>0</v>
      </c>
      <c r="AG807" s="37">
        <v>0</v>
      </c>
      <c r="AH807" t="s">
        <v>75</v>
      </c>
      <c r="AI807">
        <v>1</v>
      </c>
      <c r="AJ807" s="6"/>
    </row>
    <row r="808" spans="1:36" x14ac:dyDescent="0.3">
      <c r="A808">
        <v>6040</v>
      </c>
      <c r="B808" s="19">
        <v>2000000497</v>
      </c>
      <c r="C808" s="2" t="s">
        <v>569</v>
      </c>
      <c r="D808" s="31">
        <v>188</v>
      </c>
      <c r="E808" s="4">
        <v>6</v>
      </c>
      <c r="F808" s="4">
        <v>2</v>
      </c>
      <c r="G808" t="s">
        <v>1075</v>
      </c>
      <c r="H808" t="s">
        <v>1079</v>
      </c>
      <c r="I808" s="10">
        <v>2000000496</v>
      </c>
      <c r="J808" s="2" t="s">
        <v>75</v>
      </c>
      <c r="K808" t="s">
        <v>39</v>
      </c>
      <c r="L808">
        <v>111</v>
      </c>
      <c r="M808" t="s">
        <v>1384</v>
      </c>
      <c r="P808" s="29">
        <v>0</v>
      </c>
      <c r="Q808" s="29">
        <v>0</v>
      </c>
      <c r="R808" s="29">
        <v>0</v>
      </c>
      <c r="S808" s="37">
        <v>0</v>
      </c>
      <c r="T808" s="37">
        <v>0</v>
      </c>
      <c r="U808" s="29">
        <v>0</v>
      </c>
      <c r="V808" s="37">
        <v>0</v>
      </c>
      <c r="W808" s="37">
        <v>0</v>
      </c>
      <c r="X808" s="37">
        <v>0</v>
      </c>
      <c r="Y808" s="37">
        <v>0</v>
      </c>
      <c r="Z808" s="37">
        <v>0</v>
      </c>
      <c r="AA808" s="37">
        <v>0</v>
      </c>
      <c r="AB808" s="37">
        <v>0</v>
      </c>
      <c r="AC808" s="37">
        <v>0</v>
      </c>
      <c r="AD808" s="37">
        <v>0</v>
      </c>
      <c r="AE808" s="37">
        <v>0</v>
      </c>
      <c r="AF808" s="37">
        <v>0</v>
      </c>
      <c r="AG808" s="37">
        <v>0</v>
      </c>
      <c r="AH808" t="str">
        <f>IF(ISBLANK(D808), "N", "Y")</f>
        <v>Y</v>
      </c>
      <c r="AI808">
        <v>1</v>
      </c>
      <c r="AJ808" s="6"/>
    </row>
    <row r="809" spans="1:36" x14ac:dyDescent="0.3">
      <c r="A809">
        <v>6041</v>
      </c>
      <c r="B809" s="19">
        <v>2000000498</v>
      </c>
      <c r="C809" s="2" t="s">
        <v>570</v>
      </c>
      <c r="E809" s="4">
        <v>6</v>
      </c>
      <c r="F809" s="4">
        <v>2</v>
      </c>
      <c r="G809" t="s">
        <v>1075</v>
      </c>
      <c r="H809" t="s">
        <v>1079</v>
      </c>
      <c r="I809" s="10">
        <v>2000000496</v>
      </c>
      <c r="J809" s="2" t="s">
        <v>75</v>
      </c>
      <c r="K809" t="s">
        <v>39</v>
      </c>
      <c r="L809">
        <v>111</v>
      </c>
      <c r="M809" t="s">
        <v>1384</v>
      </c>
      <c r="P809" s="29">
        <v>0</v>
      </c>
      <c r="Q809" s="29">
        <v>0</v>
      </c>
      <c r="R809" s="29">
        <v>0</v>
      </c>
      <c r="S809" s="37">
        <v>0</v>
      </c>
      <c r="T809" s="37">
        <v>0</v>
      </c>
      <c r="U809" s="29">
        <v>0</v>
      </c>
      <c r="V809" s="37">
        <v>0</v>
      </c>
      <c r="W809" s="37">
        <v>0</v>
      </c>
      <c r="X809" s="37">
        <v>0</v>
      </c>
      <c r="Y809" s="37">
        <v>0</v>
      </c>
      <c r="Z809" s="37">
        <v>0</v>
      </c>
      <c r="AA809" s="37">
        <v>0</v>
      </c>
      <c r="AB809" s="37">
        <v>0</v>
      </c>
      <c r="AC809" s="37">
        <v>0</v>
      </c>
      <c r="AD809" s="37">
        <v>0</v>
      </c>
      <c r="AE809" s="37">
        <v>0</v>
      </c>
      <c r="AF809" s="37">
        <v>0</v>
      </c>
      <c r="AG809" s="37">
        <v>0</v>
      </c>
      <c r="AH809" t="s">
        <v>75</v>
      </c>
      <c r="AI809">
        <v>1</v>
      </c>
      <c r="AJ809" s="6"/>
    </row>
    <row r="810" spans="1:36" x14ac:dyDescent="0.3">
      <c r="A810">
        <v>6042</v>
      </c>
      <c r="B810" s="19">
        <v>2000000499</v>
      </c>
      <c r="C810" s="2" t="s">
        <v>571</v>
      </c>
      <c r="E810" s="4">
        <v>5</v>
      </c>
      <c r="F810" s="4">
        <v>2</v>
      </c>
      <c r="G810" t="s">
        <v>1075</v>
      </c>
      <c r="H810" t="s">
        <v>1079</v>
      </c>
      <c r="I810" s="10">
        <v>2000000471</v>
      </c>
      <c r="J810" s="2" t="s">
        <v>40</v>
      </c>
      <c r="K810" t="s">
        <v>39</v>
      </c>
      <c r="L810">
        <v>111</v>
      </c>
      <c r="M810" t="s">
        <v>1384</v>
      </c>
      <c r="P810" s="29">
        <v>0</v>
      </c>
      <c r="Q810" s="29">
        <v>0</v>
      </c>
      <c r="R810" s="29">
        <v>0</v>
      </c>
      <c r="S810" s="37">
        <v>0</v>
      </c>
      <c r="T810" s="37">
        <v>0</v>
      </c>
      <c r="U810" s="29">
        <v>0</v>
      </c>
      <c r="V810" s="37">
        <v>0</v>
      </c>
      <c r="W810" s="37">
        <v>0</v>
      </c>
      <c r="X810" s="37">
        <v>0</v>
      </c>
      <c r="Y810" s="37">
        <v>0</v>
      </c>
      <c r="Z810" s="37">
        <v>0</v>
      </c>
      <c r="AA810" s="37">
        <v>0</v>
      </c>
      <c r="AB810" s="37">
        <v>0</v>
      </c>
      <c r="AC810" s="37">
        <v>0</v>
      </c>
      <c r="AD810" s="37">
        <v>0</v>
      </c>
      <c r="AE810" s="37">
        <v>0</v>
      </c>
      <c r="AF810" s="37">
        <v>0</v>
      </c>
      <c r="AG810" s="37">
        <v>0</v>
      </c>
      <c r="AH810" t="s">
        <v>75</v>
      </c>
      <c r="AI810">
        <v>1</v>
      </c>
      <c r="AJ810" s="6"/>
    </row>
    <row r="811" spans="1:36" x14ac:dyDescent="0.3">
      <c r="A811">
        <v>6044</v>
      </c>
      <c r="B811" s="19">
        <v>2000000502</v>
      </c>
      <c r="C811" s="2" t="s">
        <v>573</v>
      </c>
      <c r="E811" s="4">
        <v>6</v>
      </c>
      <c r="F811" s="4">
        <v>2</v>
      </c>
      <c r="G811" t="s">
        <v>1075</v>
      </c>
      <c r="H811" t="s">
        <v>1079</v>
      </c>
      <c r="I811" s="10">
        <v>2000000499</v>
      </c>
      <c r="J811" s="2" t="s">
        <v>75</v>
      </c>
      <c r="K811" t="s">
        <v>39</v>
      </c>
      <c r="L811">
        <v>111</v>
      </c>
      <c r="M811" t="s">
        <v>1384</v>
      </c>
      <c r="P811" s="29">
        <v>0</v>
      </c>
      <c r="Q811" s="29">
        <v>0</v>
      </c>
      <c r="R811" s="29">
        <v>0</v>
      </c>
      <c r="S811" s="37">
        <v>0</v>
      </c>
      <c r="T811" s="37">
        <v>0</v>
      </c>
      <c r="U811" s="29">
        <v>0</v>
      </c>
      <c r="V811" s="37">
        <v>0</v>
      </c>
      <c r="W811" s="37">
        <v>0</v>
      </c>
      <c r="X811" s="37">
        <v>0</v>
      </c>
      <c r="Y811" s="37">
        <v>0</v>
      </c>
      <c r="Z811" s="37">
        <v>0</v>
      </c>
      <c r="AA811" s="37">
        <v>0</v>
      </c>
      <c r="AB811" s="37">
        <v>0</v>
      </c>
      <c r="AC811" s="37">
        <v>0</v>
      </c>
      <c r="AD811" s="37">
        <v>0</v>
      </c>
      <c r="AE811" s="37">
        <v>0</v>
      </c>
      <c r="AF811" s="37">
        <v>0</v>
      </c>
      <c r="AG811" s="37">
        <v>0</v>
      </c>
      <c r="AH811" t="s">
        <v>75</v>
      </c>
      <c r="AI811">
        <v>1</v>
      </c>
      <c r="AJ811" s="6"/>
    </row>
    <row r="812" spans="1:36" x14ac:dyDescent="0.3">
      <c r="A812">
        <v>6050</v>
      </c>
      <c r="B812" s="19">
        <v>2000000601</v>
      </c>
      <c r="C812" s="2" t="s">
        <v>577</v>
      </c>
      <c r="E812" s="4">
        <v>3</v>
      </c>
      <c r="F812" s="4">
        <v>2</v>
      </c>
      <c r="G812" t="s">
        <v>1075</v>
      </c>
      <c r="H812" t="s">
        <v>1079</v>
      </c>
      <c r="I812" s="10">
        <v>2000000161</v>
      </c>
      <c r="J812" s="2" t="s">
        <v>40</v>
      </c>
      <c r="K812" t="s">
        <v>39</v>
      </c>
      <c r="L812">
        <v>111</v>
      </c>
      <c r="M812" t="s">
        <v>1384</v>
      </c>
      <c r="P812" s="29">
        <v>0</v>
      </c>
      <c r="Q812" s="29">
        <v>0</v>
      </c>
      <c r="R812" s="29">
        <v>0</v>
      </c>
      <c r="S812" s="37">
        <v>0</v>
      </c>
      <c r="T812" s="37">
        <v>0</v>
      </c>
      <c r="U812" s="29">
        <v>0</v>
      </c>
      <c r="V812" s="37">
        <v>0</v>
      </c>
      <c r="W812" s="37">
        <v>0</v>
      </c>
      <c r="X812" s="37">
        <v>0</v>
      </c>
      <c r="Y812" s="37">
        <v>0</v>
      </c>
      <c r="Z812" s="37">
        <v>0</v>
      </c>
      <c r="AA812" s="37">
        <v>0</v>
      </c>
      <c r="AB812" s="37">
        <v>0</v>
      </c>
      <c r="AC812" s="37">
        <v>0</v>
      </c>
      <c r="AD812" s="37">
        <v>0</v>
      </c>
      <c r="AE812" s="37">
        <v>0</v>
      </c>
      <c r="AF812" s="37">
        <v>0</v>
      </c>
      <c r="AG812" s="37">
        <v>0</v>
      </c>
      <c r="AH812" t="s">
        <v>75</v>
      </c>
      <c r="AI812">
        <v>1</v>
      </c>
      <c r="AJ812" s="6"/>
    </row>
    <row r="813" spans="1:36" x14ac:dyDescent="0.3">
      <c r="A813">
        <v>6051</v>
      </c>
      <c r="B813" s="19">
        <v>2000000621</v>
      </c>
      <c r="C813" s="2" t="s">
        <v>578</v>
      </c>
      <c r="E813" s="4">
        <v>4</v>
      </c>
      <c r="F813" s="4">
        <v>2</v>
      </c>
      <c r="G813" t="s">
        <v>1075</v>
      </c>
      <c r="H813" t="s">
        <v>1079</v>
      </c>
      <c r="I813" s="10">
        <v>2000000601</v>
      </c>
      <c r="J813" s="2" t="s">
        <v>40</v>
      </c>
      <c r="K813" t="s">
        <v>39</v>
      </c>
      <c r="L813">
        <v>111</v>
      </c>
      <c r="M813" t="s">
        <v>1384</v>
      </c>
      <c r="P813" s="29">
        <v>0</v>
      </c>
      <c r="Q813" s="29">
        <v>0</v>
      </c>
      <c r="R813" s="29">
        <v>0</v>
      </c>
      <c r="S813" s="37">
        <v>0</v>
      </c>
      <c r="T813" s="37">
        <v>0</v>
      </c>
      <c r="U813" s="29">
        <v>0</v>
      </c>
      <c r="V813" s="37">
        <v>0</v>
      </c>
      <c r="W813" s="37">
        <v>0</v>
      </c>
      <c r="X813" s="37">
        <v>0</v>
      </c>
      <c r="Y813" s="37">
        <v>0</v>
      </c>
      <c r="Z813" s="37">
        <v>0</v>
      </c>
      <c r="AA813" s="37">
        <v>0</v>
      </c>
      <c r="AB813" s="37">
        <v>0</v>
      </c>
      <c r="AC813" s="37">
        <v>0</v>
      </c>
      <c r="AD813" s="37">
        <v>0</v>
      </c>
      <c r="AE813" s="37">
        <v>0</v>
      </c>
      <c r="AF813" s="37">
        <v>0</v>
      </c>
      <c r="AG813" s="37">
        <v>0</v>
      </c>
      <c r="AH813" t="s">
        <v>75</v>
      </c>
      <c r="AI813">
        <v>1</v>
      </c>
      <c r="AJ813" s="6"/>
    </row>
    <row r="814" spans="1:36" x14ac:dyDescent="0.3">
      <c r="A814">
        <v>6052</v>
      </c>
      <c r="B814" s="19">
        <v>2000000622</v>
      </c>
      <c r="C814" s="2" t="s">
        <v>579</v>
      </c>
      <c r="E814" s="4">
        <v>5</v>
      </c>
      <c r="F814" s="4">
        <v>2</v>
      </c>
      <c r="G814" t="s">
        <v>1075</v>
      </c>
      <c r="H814" t="s">
        <v>1079</v>
      </c>
      <c r="I814" s="10">
        <v>2000000621</v>
      </c>
      <c r="J814" s="2" t="s">
        <v>40</v>
      </c>
      <c r="K814" t="s">
        <v>39</v>
      </c>
      <c r="L814">
        <v>111</v>
      </c>
      <c r="M814" t="s">
        <v>1384</v>
      </c>
      <c r="P814" s="29">
        <v>0</v>
      </c>
      <c r="Q814" s="29">
        <v>0</v>
      </c>
      <c r="R814" s="29">
        <v>0</v>
      </c>
      <c r="S814" s="37">
        <v>0</v>
      </c>
      <c r="T814" s="37">
        <v>0</v>
      </c>
      <c r="U814" s="29">
        <v>0</v>
      </c>
      <c r="V814" s="37">
        <v>0</v>
      </c>
      <c r="W814" s="37">
        <v>0</v>
      </c>
      <c r="X814" s="37">
        <v>0</v>
      </c>
      <c r="Y814" s="37">
        <v>0</v>
      </c>
      <c r="Z814" s="37">
        <v>0</v>
      </c>
      <c r="AA814" s="37">
        <v>0</v>
      </c>
      <c r="AB814" s="37">
        <v>0</v>
      </c>
      <c r="AC814" s="37">
        <v>0</v>
      </c>
      <c r="AD814" s="37">
        <v>0</v>
      </c>
      <c r="AE814" s="37">
        <v>0</v>
      </c>
      <c r="AF814" s="37">
        <v>0</v>
      </c>
      <c r="AG814" s="37">
        <v>0</v>
      </c>
      <c r="AH814" t="s">
        <v>75</v>
      </c>
      <c r="AI814">
        <v>1</v>
      </c>
      <c r="AJ814" s="6"/>
    </row>
    <row r="815" spans="1:36" x14ac:dyDescent="0.3">
      <c r="A815">
        <v>6053</v>
      </c>
      <c r="B815" s="19">
        <v>2000000623</v>
      </c>
      <c r="C815" s="2" t="s">
        <v>580</v>
      </c>
      <c r="E815" s="4">
        <v>6</v>
      </c>
      <c r="F815" s="4">
        <v>2</v>
      </c>
      <c r="G815" t="s">
        <v>1075</v>
      </c>
      <c r="H815" t="s">
        <v>1079</v>
      </c>
      <c r="I815" s="10">
        <v>2000000622</v>
      </c>
      <c r="J815" s="2" t="s">
        <v>75</v>
      </c>
      <c r="K815" t="s">
        <v>39</v>
      </c>
      <c r="L815">
        <v>111</v>
      </c>
      <c r="M815" t="s">
        <v>1384</v>
      </c>
      <c r="P815" s="29">
        <v>0</v>
      </c>
      <c r="Q815" s="29">
        <v>0</v>
      </c>
      <c r="R815" s="29">
        <v>0</v>
      </c>
      <c r="S815" s="37">
        <v>0</v>
      </c>
      <c r="T815" s="37">
        <v>0</v>
      </c>
      <c r="U815" s="29">
        <v>0</v>
      </c>
      <c r="V815" s="37">
        <v>0</v>
      </c>
      <c r="W815" s="37">
        <v>0</v>
      </c>
      <c r="X815" s="37">
        <v>0</v>
      </c>
      <c r="Y815" s="37">
        <v>0</v>
      </c>
      <c r="Z815" s="37">
        <v>0</v>
      </c>
      <c r="AA815" s="37">
        <v>0</v>
      </c>
      <c r="AB815" s="37">
        <v>0</v>
      </c>
      <c r="AC815" s="37">
        <v>0</v>
      </c>
      <c r="AD815" s="37">
        <v>0</v>
      </c>
      <c r="AE815" s="37">
        <v>0</v>
      </c>
      <c r="AF815" s="37">
        <v>0</v>
      </c>
      <c r="AG815" s="37">
        <v>0</v>
      </c>
      <c r="AH815" t="s">
        <v>75</v>
      </c>
      <c r="AI815">
        <v>1</v>
      </c>
      <c r="AJ815" s="6"/>
    </row>
    <row r="816" spans="1:36" x14ac:dyDescent="0.3">
      <c r="A816">
        <v>6054</v>
      </c>
      <c r="B816" s="19">
        <v>2000000624</v>
      </c>
      <c r="C816" s="2" t="s">
        <v>581</v>
      </c>
      <c r="E816" s="4">
        <v>6</v>
      </c>
      <c r="F816" s="4">
        <v>2</v>
      </c>
      <c r="G816" t="s">
        <v>1075</v>
      </c>
      <c r="H816" t="s">
        <v>1079</v>
      </c>
      <c r="I816" s="10">
        <v>2000000622</v>
      </c>
      <c r="J816" s="2" t="s">
        <v>75</v>
      </c>
      <c r="K816" t="s">
        <v>39</v>
      </c>
      <c r="L816">
        <v>111</v>
      </c>
      <c r="M816" t="s">
        <v>1384</v>
      </c>
      <c r="P816" s="29">
        <v>0</v>
      </c>
      <c r="Q816" s="29">
        <v>0</v>
      </c>
      <c r="R816" s="29">
        <v>0</v>
      </c>
      <c r="S816" s="37">
        <v>0</v>
      </c>
      <c r="T816" s="37">
        <v>0</v>
      </c>
      <c r="U816" s="29">
        <v>0</v>
      </c>
      <c r="V816" s="37">
        <v>0</v>
      </c>
      <c r="W816" s="37">
        <v>0</v>
      </c>
      <c r="X816" s="37">
        <v>0</v>
      </c>
      <c r="Y816" s="37">
        <v>0</v>
      </c>
      <c r="Z816" s="37">
        <v>0</v>
      </c>
      <c r="AA816" s="37">
        <v>0</v>
      </c>
      <c r="AB816" s="37">
        <v>0</v>
      </c>
      <c r="AC816" s="37">
        <v>0</v>
      </c>
      <c r="AD816" s="37">
        <v>0</v>
      </c>
      <c r="AE816" s="37">
        <v>0</v>
      </c>
      <c r="AF816" s="37">
        <v>0</v>
      </c>
      <c r="AG816" s="37">
        <v>0</v>
      </c>
      <c r="AH816" t="s">
        <v>75</v>
      </c>
      <c r="AI816">
        <v>1</v>
      </c>
      <c r="AJ816" s="6"/>
    </row>
    <row r="817" spans="1:36" x14ac:dyDescent="0.3">
      <c r="A817">
        <v>6055</v>
      </c>
      <c r="B817" s="19">
        <v>2000000625</v>
      </c>
      <c r="C817" s="2" t="s">
        <v>582</v>
      </c>
      <c r="E817" s="4">
        <v>5</v>
      </c>
      <c r="F817" s="4">
        <v>2</v>
      </c>
      <c r="G817" t="s">
        <v>1075</v>
      </c>
      <c r="H817" t="s">
        <v>1079</v>
      </c>
      <c r="I817" s="10">
        <v>2000000621</v>
      </c>
      <c r="J817" s="2" t="s">
        <v>40</v>
      </c>
      <c r="K817" t="s">
        <v>39</v>
      </c>
      <c r="L817">
        <v>111</v>
      </c>
      <c r="M817" t="s">
        <v>1384</v>
      </c>
      <c r="P817" s="29">
        <v>0</v>
      </c>
      <c r="Q817" s="29">
        <v>0</v>
      </c>
      <c r="R817" s="29">
        <v>0</v>
      </c>
      <c r="S817" s="37">
        <v>0</v>
      </c>
      <c r="T817" s="37">
        <v>0</v>
      </c>
      <c r="U817" s="29">
        <v>0</v>
      </c>
      <c r="V817" s="37">
        <v>0</v>
      </c>
      <c r="W817" s="37">
        <v>0</v>
      </c>
      <c r="X817" s="37">
        <v>0</v>
      </c>
      <c r="Y817" s="37">
        <v>0</v>
      </c>
      <c r="Z817" s="37">
        <v>0</v>
      </c>
      <c r="AA817" s="37">
        <v>0</v>
      </c>
      <c r="AB817" s="37">
        <v>0</v>
      </c>
      <c r="AC817" s="37">
        <v>0</v>
      </c>
      <c r="AD817" s="37">
        <v>0</v>
      </c>
      <c r="AE817" s="37">
        <v>0</v>
      </c>
      <c r="AF817" s="37">
        <v>0</v>
      </c>
      <c r="AG817" s="37">
        <v>0</v>
      </c>
      <c r="AH817" t="s">
        <v>75</v>
      </c>
      <c r="AI817">
        <v>1</v>
      </c>
      <c r="AJ817" s="6"/>
    </row>
    <row r="818" spans="1:36" x14ac:dyDescent="0.3">
      <c r="A818">
        <v>6056</v>
      </c>
      <c r="B818" s="19">
        <v>2000000626</v>
      </c>
      <c r="C818" s="2" t="s">
        <v>583</v>
      </c>
      <c r="E818" s="4">
        <v>6</v>
      </c>
      <c r="F818" s="4">
        <v>2</v>
      </c>
      <c r="G818" t="s">
        <v>1075</v>
      </c>
      <c r="H818" t="s">
        <v>1079</v>
      </c>
      <c r="I818" s="10">
        <v>2000000625</v>
      </c>
      <c r="J818" s="2" t="s">
        <v>75</v>
      </c>
      <c r="K818" t="s">
        <v>39</v>
      </c>
      <c r="L818">
        <v>111</v>
      </c>
      <c r="M818" t="s">
        <v>1384</v>
      </c>
      <c r="P818" s="29">
        <v>0</v>
      </c>
      <c r="Q818" s="29">
        <v>0</v>
      </c>
      <c r="R818" s="29">
        <v>0</v>
      </c>
      <c r="S818" s="37">
        <v>0</v>
      </c>
      <c r="T818" s="37">
        <v>0</v>
      </c>
      <c r="U818" s="29">
        <v>0</v>
      </c>
      <c r="V818" s="37">
        <v>0</v>
      </c>
      <c r="W818" s="37">
        <v>0</v>
      </c>
      <c r="X818" s="37">
        <v>0</v>
      </c>
      <c r="Y818" s="37">
        <v>0</v>
      </c>
      <c r="Z818" s="37">
        <v>0</v>
      </c>
      <c r="AA818" s="37">
        <v>0</v>
      </c>
      <c r="AB818" s="37">
        <v>0</v>
      </c>
      <c r="AC818" s="37">
        <v>0</v>
      </c>
      <c r="AD818" s="37">
        <v>0</v>
      </c>
      <c r="AE818" s="37">
        <v>0</v>
      </c>
      <c r="AF818" s="37">
        <v>0</v>
      </c>
      <c r="AG818" s="37">
        <v>0</v>
      </c>
      <c r="AH818" t="s">
        <v>75</v>
      </c>
      <c r="AI818">
        <v>1</v>
      </c>
      <c r="AJ818" s="6"/>
    </row>
    <row r="819" spans="1:36" x14ac:dyDescent="0.3">
      <c r="A819">
        <v>6057</v>
      </c>
      <c r="B819" s="19">
        <v>2000000627</v>
      </c>
      <c r="C819" s="2" t="s">
        <v>584</v>
      </c>
      <c r="E819" s="4">
        <v>6</v>
      </c>
      <c r="F819" s="4">
        <v>2</v>
      </c>
      <c r="G819" t="s">
        <v>1075</v>
      </c>
      <c r="H819" t="s">
        <v>1079</v>
      </c>
      <c r="I819" s="10">
        <v>2000000625</v>
      </c>
      <c r="J819" s="2" t="s">
        <v>75</v>
      </c>
      <c r="K819" t="s">
        <v>39</v>
      </c>
      <c r="L819">
        <v>111</v>
      </c>
      <c r="M819" t="s">
        <v>1384</v>
      </c>
      <c r="P819" s="29">
        <v>0</v>
      </c>
      <c r="Q819" s="29">
        <v>0</v>
      </c>
      <c r="R819" s="29">
        <v>0</v>
      </c>
      <c r="S819" s="37">
        <v>0</v>
      </c>
      <c r="T819" s="37">
        <v>0</v>
      </c>
      <c r="U819" s="29">
        <v>0</v>
      </c>
      <c r="V819" s="37">
        <v>0</v>
      </c>
      <c r="W819" s="37">
        <v>0</v>
      </c>
      <c r="X819" s="37">
        <v>0</v>
      </c>
      <c r="Y819" s="37">
        <v>0</v>
      </c>
      <c r="Z819" s="37">
        <v>0</v>
      </c>
      <c r="AA819" s="37">
        <v>0</v>
      </c>
      <c r="AB819" s="37">
        <v>0</v>
      </c>
      <c r="AC819" s="37">
        <v>0</v>
      </c>
      <c r="AD819" s="37">
        <v>0</v>
      </c>
      <c r="AE819" s="37">
        <v>0</v>
      </c>
      <c r="AF819" s="37">
        <v>0</v>
      </c>
      <c r="AG819" s="37">
        <v>0</v>
      </c>
      <c r="AH819" t="s">
        <v>75</v>
      </c>
      <c r="AI819">
        <v>1</v>
      </c>
      <c r="AJ819" s="6"/>
    </row>
    <row r="820" spans="1:36" x14ac:dyDescent="0.3">
      <c r="A820">
        <v>6058</v>
      </c>
      <c r="B820" s="19">
        <v>2000000628</v>
      </c>
      <c r="C820" s="2" t="s">
        <v>585</v>
      </c>
      <c r="E820" s="4">
        <v>5</v>
      </c>
      <c r="F820" s="4">
        <v>2</v>
      </c>
      <c r="G820" t="s">
        <v>1075</v>
      </c>
      <c r="H820" t="s">
        <v>1079</v>
      </c>
      <c r="I820" s="10">
        <v>2000000621</v>
      </c>
      <c r="J820" s="2" t="s">
        <v>40</v>
      </c>
      <c r="K820" t="s">
        <v>39</v>
      </c>
      <c r="L820">
        <v>111</v>
      </c>
      <c r="M820" t="s">
        <v>1384</v>
      </c>
      <c r="P820" s="29">
        <v>0</v>
      </c>
      <c r="Q820" s="29">
        <v>0</v>
      </c>
      <c r="R820" s="29">
        <v>0</v>
      </c>
      <c r="S820" s="37">
        <v>0</v>
      </c>
      <c r="T820" s="37">
        <v>0</v>
      </c>
      <c r="U820" s="29">
        <v>0</v>
      </c>
      <c r="V820" s="37">
        <v>0</v>
      </c>
      <c r="W820" s="37">
        <v>0</v>
      </c>
      <c r="X820" s="37">
        <v>0</v>
      </c>
      <c r="Y820" s="37">
        <v>0</v>
      </c>
      <c r="Z820" s="37">
        <v>0</v>
      </c>
      <c r="AA820" s="37">
        <v>0</v>
      </c>
      <c r="AB820" s="37">
        <v>0</v>
      </c>
      <c r="AC820" s="37">
        <v>0</v>
      </c>
      <c r="AD820" s="37">
        <v>0</v>
      </c>
      <c r="AE820" s="37">
        <v>0</v>
      </c>
      <c r="AF820" s="37">
        <v>0</v>
      </c>
      <c r="AG820" s="37">
        <v>0</v>
      </c>
      <c r="AH820" t="s">
        <v>75</v>
      </c>
      <c r="AI820">
        <v>1</v>
      </c>
      <c r="AJ820" s="6"/>
    </row>
    <row r="821" spans="1:36" x14ac:dyDescent="0.3">
      <c r="A821">
        <v>6059</v>
      </c>
      <c r="B821" s="19">
        <v>2000000629</v>
      </c>
      <c r="C821" s="2" t="s">
        <v>586</v>
      </c>
      <c r="E821" s="4">
        <v>6</v>
      </c>
      <c r="F821" s="4">
        <v>2</v>
      </c>
      <c r="G821" t="s">
        <v>1075</v>
      </c>
      <c r="H821" t="s">
        <v>1079</v>
      </c>
      <c r="I821" s="10">
        <v>2000000628</v>
      </c>
      <c r="J821" s="2" t="s">
        <v>75</v>
      </c>
      <c r="K821" t="s">
        <v>39</v>
      </c>
      <c r="L821">
        <v>111</v>
      </c>
      <c r="M821" t="s">
        <v>1384</v>
      </c>
      <c r="P821" s="29">
        <v>0</v>
      </c>
      <c r="Q821" s="29">
        <v>0</v>
      </c>
      <c r="R821" s="29">
        <v>0</v>
      </c>
      <c r="S821" s="37">
        <v>0</v>
      </c>
      <c r="T821" s="37">
        <v>0</v>
      </c>
      <c r="U821" s="29">
        <v>0</v>
      </c>
      <c r="V821" s="37">
        <v>0</v>
      </c>
      <c r="W821" s="37">
        <v>0</v>
      </c>
      <c r="X821" s="37">
        <v>0</v>
      </c>
      <c r="Y821" s="37">
        <v>0</v>
      </c>
      <c r="Z821" s="37">
        <v>0</v>
      </c>
      <c r="AA821" s="37">
        <v>0</v>
      </c>
      <c r="AB821" s="37">
        <v>0</v>
      </c>
      <c r="AC821" s="37">
        <v>0</v>
      </c>
      <c r="AD821" s="37">
        <v>0</v>
      </c>
      <c r="AE821" s="37">
        <v>0</v>
      </c>
      <c r="AF821" s="37">
        <v>0</v>
      </c>
      <c r="AG821" s="37">
        <v>0</v>
      </c>
      <c r="AH821" t="s">
        <v>75</v>
      </c>
      <c r="AI821">
        <v>1</v>
      </c>
      <c r="AJ821" s="6"/>
    </row>
    <row r="822" spans="1:36" x14ac:dyDescent="0.3">
      <c r="A822">
        <v>6060</v>
      </c>
      <c r="B822" s="19">
        <v>2000000630</v>
      </c>
      <c r="C822" s="2" t="s">
        <v>587</v>
      </c>
      <c r="E822" s="4">
        <v>6</v>
      </c>
      <c r="F822" s="4">
        <v>2</v>
      </c>
      <c r="G822" t="s">
        <v>1075</v>
      </c>
      <c r="H822" t="s">
        <v>1079</v>
      </c>
      <c r="I822" s="10">
        <v>2000000628</v>
      </c>
      <c r="J822" s="2" t="s">
        <v>75</v>
      </c>
      <c r="K822" t="s">
        <v>39</v>
      </c>
      <c r="L822">
        <v>111</v>
      </c>
      <c r="M822" t="s">
        <v>1384</v>
      </c>
      <c r="P822" s="29">
        <v>0</v>
      </c>
      <c r="Q822" s="29">
        <v>0</v>
      </c>
      <c r="R822" s="29">
        <v>0</v>
      </c>
      <c r="S822" s="37">
        <v>0</v>
      </c>
      <c r="T822" s="37">
        <v>0</v>
      </c>
      <c r="U822" s="29">
        <v>0</v>
      </c>
      <c r="V822" s="37">
        <v>0</v>
      </c>
      <c r="W822" s="37">
        <v>0</v>
      </c>
      <c r="X822" s="37">
        <v>0</v>
      </c>
      <c r="Y822" s="37">
        <v>0</v>
      </c>
      <c r="Z822" s="37">
        <v>0</v>
      </c>
      <c r="AA822" s="37">
        <v>0</v>
      </c>
      <c r="AB822" s="37">
        <v>0</v>
      </c>
      <c r="AC822" s="37">
        <v>0</v>
      </c>
      <c r="AD822" s="37">
        <v>0</v>
      </c>
      <c r="AE822" s="37">
        <v>0</v>
      </c>
      <c r="AF822" s="37">
        <v>0</v>
      </c>
      <c r="AG822" s="37">
        <v>0</v>
      </c>
      <c r="AH822" t="s">
        <v>75</v>
      </c>
      <c r="AI822">
        <v>1</v>
      </c>
      <c r="AJ822" s="6"/>
    </row>
    <row r="823" spans="1:36" x14ac:dyDescent="0.3">
      <c r="A823">
        <v>6061</v>
      </c>
      <c r="B823" s="19">
        <v>2000000631</v>
      </c>
      <c r="C823" s="2" t="s">
        <v>588</v>
      </c>
      <c r="E823" s="4">
        <v>5</v>
      </c>
      <c r="F823" s="4">
        <v>2</v>
      </c>
      <c r="G823" t="s">
        <v>1075</v>
      </c>
      <c r="H823" t="s">
        <v>1079</v>
      </c>
      <c r="I823" s="10">
        <v>2000000621</v>
      </c>
      <c r="J823" s="2" t="s">
        <v>40</v>
      </c>
      <c r="K823" t="s">
        <v>39</v>
      </c>
      <c r="L823">
        <v>111</v>
      </c>
      <c r="M823" t="s">
        <v>1384</v>
      </c>
      <c r="P823" s="29">
        <v>0</v>
      </c>
      <c r="Q823" s="29">
        <v>0</v>
      </c>
      <c r="R823" s="29">
        <v>0</v>
      </c>
      <c r="S823" s="37">
        <v>0</v>
      </c>
      <c r="T823" s="37">
        <v>0</v>
      </c>
      <c r="U823" s="29">
        <v>0</v>
      </c>
      <c r="V823" s="37">
        <v>0</v>
      </c>
      <c r="W823" s="37">
        <v>0</v>
      </c>
      <c r="X823" s="37">
        <v>0</v>
      </c>
      <c r="Y823" s="37">
        <v>0</v>
      </c>
      <c r="Z823" s="37">
        <v>0</v>
      </c>
      <c r="AA823" s="37">
        <v>0</v>
      </c>
      <c r="AB823" s="37">
        <v>0</v>
      </c>
      <c r="AC823" s="37">
        <v>0</v>
      </c>
      <c r="AD823" s="37">
        <v>0</v>
      </c>
      <c r="AE823" s="37">
        <v>0</v>
      </c>
      <c r="AF823" s="37">
        <v>0</v>
      </c>
      <c r="AG823" s="37">
        <v>0</v>
      </c>
      <c r="AH823" t="s">
        <v>75</v>
      </c>
      <c r="AI823">
        <v>1</v>
      </c>
      <c r="AJ823" s="6"/>
    </row>
    <row r="824" spans="1:36" x14ac:dyDescent="0.3">
      <c r="A824">
        <v>6062</v>
      </c>
      <c r="B824" s="19">
        <v>2000000632</v>
      </c>
      <c r="C824" s="2" t="s">
        <v>589</v>
      </c>
      <c r="E824" s="4">
        <v>6</v>
      </c>
      <c r="F824" s="4">
        <v>2</v>
      </c>
      <c r="G824" t="s">
        <v>1075</v>
      </c>
      <c r="H824" t="s">
        <v>1079</v>
      </c>
      <c r="I824" s="10">
        <v>2000000631</v>
      </c>
      <c r="J824" s="2" t="s">
        <v>75</v>
      </c>
      <c r="K824" t="s">
        <v>39</v>
      </c>
      <c r="L824">
        <v>111</v>
      </c>
      <c r="M824" t="s">
        <v>1384</v>
      </c>
      <c r="P824" s="29">
        <v>0</v>
      </c>
      <c r="Q824" s="29">
        <v>0</v>
      </c>
      <c r="R824" s="29">
        <v>0</v>
      </c>
      <c r="S824" s="37">
        <v>0</v>
      </c>
      <c r="T824" s="37">
        <v>0</v>
      </c>
      <c r="U824" s="29">
        <v>0</v>
      </c>
      <c r="V824" s="37">
        <v>0</v>
      </c>
      <c r="W824" s="37">
        <v>0</v>
      </c>
      <c r="X824" s="37">
        <v>0</v>
      </c>
      <c r="Y824" s="37">
        <v>0</v>
      </c>
      <c r="Z824" s="37">
        <v>0</v>
      </c>
      <c r="AA824" s="37">
        <v>0</v>
      </c>
      <c r="AB824" s="37">
        <v>0</v>
      </c>
      <c r="AC824" s="37">
        <v>0</v>
      </c>
      <c r="AD824" s="37">
        <v>0</v>
      </c>
      <c r="AE824" s="37">
        <v>0</v>
      </c>
      <c r="AF824" s="37">
        <v>0</v>
      </c>
      <c r="AG824" s="37">
        <v>0</v>
      </c>
      <c r="AH824" t="s">
        <v>75</v>
      </c>
      <c r="AI824">
        <v>1</v>
      </c>
      <c r="AJ824" s="6"/>
    </row>
    <row r="825" spans="1:36" x14ac:dyDescent="0.3">
      <c r="A825">
        <v>6063</v>
      </c>
      <c r="B825" s="19">
        <v>2000000633</v>
      </c>
      <c r="C825" s="2" t="s">
        <v>590</v>
      </c>
      <c r="E825" s="4">
        <v>6</v>
      </c>
      <c r="F825" s="4">
        <v>2</v>
      </c>
      <c r="G825" t="s">
        <v>1075</v>
      </c>
      <c r="H825" t="s">
        <v>1079</v>
      </c>
      <c r="I825" s="10">
        <v>2000000631</v>
      </c>
      <c r="J825" s="2" t="s">
        <v>75</v>
      </c>
      <c r="K825" t="s">
        <v>39</v>
      </c>
      <c r="L825">
        <v>111</v>
      </c>
      <c r="M825" t="s">
        <v>1384</v>
      </c>
      <c r="P825" s="29">
        <v>0</v>
      </c>
      <c r="Q825" s="29">
        <v>0</v>
      </c>
      <c r="R825" s="29">
        <v>0</v>
      </c>
      <c r="S825" s="37">
        <v>0</v>
      </c>
      <c r="T825" s="37">
        <v>0</v>
      </c>
      <c r="U825" s="29">
        <v>0</v>
      </c>
      <c r="V825" s="37">
        <v>0</v>
      </c>
      <c r="W825" s="37">
        <v>0</v>
      </c>
      <c r="X825" s="37">
        <v>0</v>
      </c>
      <c r="Y825" s="37">
        <v>0</v>
      </c>
      <c r="Z825" s="37">
        <v>0</v>
      </c>
      <c r="AA825" s="37">
        <v>0</v>
      </c>
      <c r="AB825" s="37">
        <v>0</v>
      </c>
      <c r="AC825" s="37">
        <v>0</v>
      </c>
      <c r="AD825" s="37">
        <v>0</v>
      </c>
      <c r="AE825" s="37">
        <v>0</v>
      </c>
      <c r="AF825" s="37">
        <v>0</v>
      </c>
      <c r="AG825" s="37">
        <v>0</v>
      </c>
      <c r="AH825" t="s">
        <v>75</v>
      </c>
      <c r="AI825">
        <v>1</v>
      </c>
      <c r="AJ825" s="6"/>
    </row>
    <row r="826" spans="1:36" x14ac:dyDescent="0.3">
      <c r="A826">
        <v>6064</v>
      </c>
      <c r="B826" s="19">
        <v>2000000634</v>
      </c>
      <c r="C826" s="2" t="s">
        <v>1318</v>
      </c>
      <c r="E826" s="4">
        <v>5</v>
      </c>
      <c r="F826" s="4">
        <v>2</v>
      </c>
      <c r="G826" t="s">
        <v>1075</v>
      </c>
      <c r="H826" t="s">
        <v>1079</v>
      </c>
      <c r="I826" s="10">
        <v>2000000621</v>
      </c>
      <c r="J826" s="2" t="s">
        <v>40</v>
      </c>
      <c r="K826" t="s">
        <v>39</v>
      </c>
      <c r="L826">
        <v>111</v>
      </c>
      <c r="M826" t="s">
        <v>1384</v>
      </c>
      <c r="P826" s="29">
        <v>0</v>
      </c>
      <c r="Q826" s="29">
        <v>0</v>
      </c>
      <c r="R826" s="29">
        <v>0</v>
      </c>
      <c r="S826" s="37">
        <v>0</v>
      </c>
      <c r="T826" s="37">
        <v>0</v>
      </c>
      <c r="U826" s="29">
        <v>0</v>
      </c>
      <c r="V826" s="37">
        <v>0</v>
      </c>
      <c r="W826" s="37">
        <v>0</v>
      </c>
      <c r="X826" s="37">
        <v>0</v>
      </c>
      <c r="Y826" s="37">
        <v>0</v>
      </c>
      <c r="Z826" s="37">
        <v>0</v>
      </c>
      <c r="AA826" s="37">
        <v>0</v>
      </c>
      <c r="AB826" s="37">
        <v>0</v>
      </c>
      <c r="AC826" s="37">
        <v>0</v>
      </c>
      <c r="AD826" s="37">
        <v>0</v>
      </c>
      <c r="AE826" s="37">
        <v>0</v>
      </c>
      <c r="AF826" s="37">
        <v>0</v>
      </c>
      <c r="AG826" s="37">
        <v>0</v>
      </c>
      <c r="AH826" t="s">
        <v>75</v>
      </c>
      <c r="AI826">
        <v>1</v>
      </c>
      <c r="AJ826" s="6"/>
    </row>
    <row r="827" spans="1:36" x14ac:dyDescent="0.3">
      <c r="A827">
        <v>6065</v>
      </c>
      <c r="B827" s="19">
        <v>2000000635</v>
      </c>
      <c r="C827" s="2" t="s">
        <v>1319</v>
      </c>
      <c r="E827" s="4">
        <v>6</v>
      </c>
      <c r="F827" s="4">
        <v>2</v>
      </c>
      <c r="G827" t="s">
        <v>1075</v>
      </c>
      <c r="H827" t="s">
        <v>1079</v>
      </c>
      <c r="I827" s="10">
        <v>2000000634</v>
      </c>
      <c r="J827" s="2" t="s">
        <v>75</v>
      </c>
      <c r="K827" t="s">
        <v>39</v>
      </c>
      <c r="L827">
        <v>111</v>
      </c>
      <c r="M827" t="s">
        <v>1384</v>
      </c>
      <c r="P827" s="29">
        <v>0</v>
      </c>
      <c r="Q827" s="29">
        <v>0</v>
      </c>
      <c r="R827" s="29">
        <v>0</v>
      </c>
      <c r="S827" s="37">
        <v>0</v>
      </c>
      <c r="T827" s="37">
        <v>0</v>
      </c>
      <c r="U827" s="29">
        <v>0</v>
      </c>
      <c r="V827" s="37">
        <v>0</v>
      </c>
      <c r="W827" s="37">
        <v>0</v>
      </c>
      <c r="X827" s="37">
        <v>0</v>
      </c>
      <c r="Y827" s="37">
        <v>0</v>
      </c>
      <c r="Z827" s="37">
        <v>0</v>
      </c>
      <c r="AA827" s="37">
        <v>0</v>
      </c>
      <c r="AB827" s="37">
        <v>0</v>
      </c>
      <c r="AC827" s="37">
        <v>0</v>
      </c>
      <c r="AD827" s="37">
        <v>0</v>
      </c>
      <c r="AE827" s="37">
        <v>0</v>
      </c>
      <c r="AF827" s="37">
        <v>0</v>
      </c>
      <c r="AG827" s="37">
        <v>0</v>
      </c>
      <c r="AH827" t="s">
        <v>75</v>
      </c>
      <c r="AI827">
        <v>1</v>
      </c>
      <c r="AJ827" s="6"/>
    </row>
    <row r="828" spans="1:36" x14ac:dyDescent="0.3">
      <c r="A828">
        <v>6066</v>
      </c>
      <c r="B828" s="19">
        <v>2000000636</v>
      </c>
      <c r="C828" s="2" t="s">
        <v>1320</v>
      </c>
      <c r="E828" s="4">
        <v>6</v>
      </c>
      <c r="F828" s="4">
        <v>2</v>
      </c>
      <c r="G828" t="s">
        <v>1075</v>
      </c>
      <c r="H828" t="s">
        <v>1079</v>
      </c>
      <c r="I828" s="10">
        <v>2000000634</v>
      </c>
      <c r="J828" s="2" t="s">
        <v>75</v>
      </c>
      <c r="K828" t="s">
        <v>39</v>
      </c>
      <c r="L828">
        <v>111</v>
      </c>
      <c r="M828" t="s">
        <v>1384</v>
      </c>
      <c r="P828" s="29">
        <v>0</v>
      </c>
      <c r="Q828" s="29">
        <v>0</v>
      </c>
      <c r="R828" s="29">
        <v>0</v>
      </c>
      <c r="S828" s="37">
        <v>0</v>
      </c>
      <c r="T828" s="37">
        <v>0</v>
      </c>
      <c r="U828" s="29">
        <v>0</v>
      </c>
      <c r="V828" s="37">
        <v>0</v>
      </c>
      <c r="W828" s="37">
        <v>0</v>
      </c>
      <c r="X828" s="37">
        <v>0</v>
      </c>
      <c r="Y828" s="37">
        <v>0</v>
      </c>
      <c r="Z828" s="37">
        <v>0</v>
      </c>
      <c r="AA828" s="37">
        <v>0</v>
      </c>
      <c r="AB828" s="37">
        <v>0</v>
      </c>
      <c r="AC828" s="37">
        <v>0</v>
      </c>
      <c r="AD828" s="37">
        <v>0</v>
      </c>
      <c r="AE828" s="37">
        <v>0</v>
      </c>
      <c r="AF828" s="37">
        <v>0</v>
      </c>
      <c r="AG828" s="37">
        <v>0</v>
      </c>
      <c r="AH828" t="s">
        <v>75</v>
      </c>
      <c r="AI828">
        <v>1</v>
      </c>
      <c r="AJ828" s="6"/>
    </row>
    <row r="829" spans="1:36" x14ac:dyDescent="0.3">
      <c r="A829">
        <v>6067</v>
      </c>
      <c r="B829" s="19">
        <v>2000000637</v>
      </c>
      <c r="C829" s="2" t="s">
        <v>1321</v>
      </c>
      <c r="E829" s="4">
        <v>5</v>
      </c>
      <c r="F829" s="4">
        <v>2</v>
      </c>
      <c r="G829" t="s">
        <v>1075</v>
      </c>
      <c r="H829" t="s">
        <v>1079</v>
      </c>
      <c r="I829" s="10">
        <v>2000000621</v>
      </c>
      <c r="J829" s="2" t="s">
        <v>40</v>
      </c>
      <c r="K829" t="s">
        <v>39</v>
      </c>
      <c r="L829">
        <v>111</v>
      </c>
      <c r="M829" t="s">
        <v>1384</v>
      </c>
      <c r="P829" s="29">
        <v>0</v>
      </c>
      <c r="Q829" s="29">
        <v>0</v>
      </c>
      <c r="R829" s="29">
        <v>0</v>
      </c>
      <c r="S829" s="37">
        <v>0</v>
      </c>
      <c r="T829" s="37">
        <v>0</v>
      </c>
      <c r="U829" s="29">
        <v>0</v>
      </c>
      <c r="V829" s="37">
        <v>0</v>
      </c>
      <c r="W829" s="37">
        <v>0</v>
      </c>
      <c r="X829" s="37">
        <v>0</v>
      </c>
      <c r="Y829" s="37">
        <v>0</v>
      </c>
      <c r="Z829" s="37">
        <v>0</v>
      </c>
      <c r="AA829" s="37">
        <v>0</v>
      </c>
      <c r="AB829" s="37">
        <v>0</v>
      </c>
      <c r="AC829" s="37">
        <v>0</v>
      </c>
      <c r="AD829" s="37">
        <v>0</v>
      </c>
      <c r="AE829" s="37">
        <v>0</v>
      </c>
      <c r="AF829" s="37">
        <v>0</v>
      </c>
      <c r="AG829" s="37">
        <v>0</v>
      </c>
      <c r="AH829" t="s">
        <v>75</v>
      </c>
      <c r="AI829">
        <v>1</v>
      </c>
      <c r="AJ829" s="6"/>
    </row>
    <row r="830" spans="1:36" x14ac:dyDescent="0.3">
      <c r="A830">
        <v>6068</v>
      </c>
      <c r="B830" s="19">
        <v>2000000638</v>
      </c>
      <c r="C830" s="2" t="s">
        <v>1322</v>
      </c>
      <c r="E830" s="4">
        <v>6</v>
      </c>
      <c r="F830" s="4">
        <v>2</v>
      </c>
      <c r="G830" t="s">
        <v>1075</v>
      </c>
      <c r="H830" t="s">
        <v>1079</v>
      </c>
      <c r="I830" s="10">
        <v>2000000637</v>
      </c>
      <c r="J830" s="2" t="s">
        <v>75</v>
      </c>
      <c r="K830" t="s">
        <v>39</v>
      </c>
      <c r="L830">
        <v>111</v>
      </c>
      <c r="M830" t="s">
        <v>1384</v>
      </c>
      <c r="P830" s="29">
        <v>0</v>
      </c>
      <c r="Q830" s="29">
        <v>0</v>
      </c>
      <c r="R830" s="29">
        <v>0</v>
      </c>
      <c r="S830" s="37">
        <v>0</v>
      </c>
      <c r="T830" s="37">
        <v>0</v>
      </c>
      <c r="U830" s="29">
        <v>0</v>
      </c>
      <c r="V830" s="37">
        <v>0</v>
      </c>
      <c r="W830" s="37">
        <v>0</v>
      </c>
      <c r="X830" s="37">
        <v>0</v>
      </c>
      <c r="Y830" s="37">
        <v>0</v>
      </c>
      <c r="Z830" s="37">
        <v>0</v>
      </c>
      <c r="AA830" s="37">
        <v>0</v>
      </c>
      <c r="AB830" s="37">
        <v>0</v>
      </c>
      <c r="AC830" s="37">
        <v>0</v>
      </c>
      <c r="AD830" s="37">
        <v>0</v>
      </c>
      <c r="AE830" s="37">
        <v>0</v>
      </c>
      <c r="AF830" s="37">
        <v>0</v>
      </c>
      <c r="AG830" s="37">
        <v>0</v>
      </c>
      <c r="AH830" t="s">
        <v>75</v>
      </c>
      <c r="AI830">
        <v>1</v>
      </c>
      <c r="AJ830" s="6"/>
    </row>
    <row r="831" spans="1:36" x14ac:dyDescent="0.3">
      <c r="A831">
        <v>6069</v>
      </c>
      <c r="B831" s="19">
        <v>2000000639</v>
      </c>
      <c r="C831" s="2" t="s">
        <v>1323</v>
      </c>
      <c r="E831" s="4">
        <v>6</v>
      </c>
      <c r="F831" s="4">
        <v>2</v>
      </c>
      <c r="G831" t="s">
        <v>1075</v>
      </c>
      <c r="H831" t="s">
        <v>1079</v>
      </c>
      <c r="I831" s="10">
        <v>2000000637</v>
      </c>
      <c r="J831" s="2" t="s">
        <v>75</v>
      </c>
      <c r="K831" t="s">
        <v>39</v>
      </c>
      <c r="L831">
        <v>111</v>
      </c>
      <c r="M831" t="s">
        <v>1384</v>
      </c>
      <c r="P831" s="29">
        <v>0</v>
      </c>
      <c r="Q831" s="29">
        <v>0</v>
      </c>
      <c r="R831" s="29">
        <v>0</v>
      </c>
      <c r="S831" s="37">
        <v>0</v>
      </c>
      <c r="T831" s="37">
        <v>0</v>
      </c>
      <c r="U831" s="29">
        <v>0</v>
      </c>
      <c r="V831" s="37">
        <v>0</v>
      </c>
      <c r="W831" s="37">
        <v>0</v>
      </c>
      <c r="X831" s="37">
        <v>0</v>
      </c>
      <c r="Y831" s="37">
        <v>0</v>
      </c>
      <c r="Z831" s="37">
        <v>0</v>
      </c>
      <c r="AA831" s="37">
        <v>0</v>
      </c>
      <c r="AB831" s="37">
        <v>0</v>
      </c>
      <c r="AC831" s="37">
        <v>0</v>
      </c>
      <c r="AD831" s="37">
        <v>0</v>
      </c>
      <c r="AE831" s="37">
        <v>0</v>
      </c>
      <c r="AF831" s="37">
        <v>0</v>
      </c>
      <c r="AG831" s="37">
        <v>0</v>
      </c>
      <c r="AH831" t="s">
        <v>75</v>
      </c>
      <c r="AI831">
        <v>1</v>
      </c>
      <c r="AJ831" s="6"/>
    </row>
    <row r="832" spans="1:36" x14ac:dyDescent="0.3">
      <c r="A832">
        <v>6070</v>
      </c>
      <c r="B832" s="19">
        <v>2000000640</v>
      </c>
      <c r="C832" s="2" t="s">
        <v>591</v>
      </c>
      <c r="E832" s="4">
        <v>5</v>
      </c>
      <c r="F832" s="4">
        <v>2</v>
      </c>
      <c r="G832" t="s">
        <v>1075</v>
      </c>
      <c r="H832" t="s">
        <v>1079</v>
      </c>
      <c r="I832" s="5">
        <v>2000000621</v>
      </c>
      <c r="J832" s="2" t="s">
        <v>40</v>
      </c>
      <c r="K832" t="s">
        <v>39</v>
      </c>
      <c r="L832">
        <v>111</v>
      </c>
      <c r="M832" t="s">
        <v>1384</v>
      </c>
      <c r="P832" s="29">
        <v>0</v>
      </c>
      <c r="Q832" s="29">
        <v>0</v>
      </c>
      <c r="R832" s="29">
        <v>0</v>
      </c>
      <c r="S832" s="37">
        <v>0</v>
      </c>
      <c r="T832" s="37">
        <v>0</v>
      </c>
      <c r="U832" s="29">
        <v>0</v>
      </c>
      <c r="V832" s="37">
        <v>0</v>
      </c>
      <c r="W832" s="37">
        <v>0</v>
      </c>
      <c r="X832" s="37">
        <v>0</v>
      </c>
      <c r="Y832" s="37">
        <v>0</v>
      </c>
      <c r="Z832" s="37">
        <v>0</v>
      </c>
      <c r="AA832" s="37">
        <v>0</v>
      </c>
      <c r="AB832" s="37">
        <v>0</v>
      </c>
      <c r="AC832" s="37">
        <v>0</v>
      </c>
      <c r="AD832" s="37">
        <v>0</v>
      </c>
      <c r="AE832" s="37">
        <v>0</v>
      </c>
      <c r="AF832" s="37">
        <v>0</v>
      </c>
      <c r="AG832" s="37">
        <v>0</v>
      </c>
      <c r="AH832" t="s">
        <v>75</v>
      </c>
      <c r="AI832">
        <v>1</v>
      </c>
      <c r="AJ832" s="6"/>
    </row>
    <row r="833" spans="1:36" x14ac:dyDescent="0.3">
      <c r="A833">
        <v>6071</v>
      </c>
      <c r="B833" s="19">
        <v>2000000641</v>
      </c>
      <c r="C833" s="2" t="s">
        <v>592</v>
      </c>
      <c r="E833" s="4">
        <v>6</v>
      </c>
      <c r="F833" s="4">
        <v>2</v>
      </c>
      <c r="G833" t="s">
        <v>1075</v>
      </c>
      <c r="H833" t="s">
        <v>1079</v>
      </c>
      <c r="I833" s="5">
        <v>2000000640</v>
      </c>
      <c r="J833" s="2" t="s">
        <v>75</v>
      </c>
      <c r="K833" t="s">
        <v>39</v>
      </c>
      <c r="L833">
        <v>111</v>
      </c>
      <c r="M833" t="s">
        <v>1384</v>
      </c>
      <c r="P833" s="29">
        <v>0</v>
      </c>
      <c r="Q833" s="29">
        <v>0</v>
      </c>
      <c r="R833" s="29">
        <v>0</v>
      </c>
      <c r="S833" s="37">
        <v>0</v>
      </c>
      <c r="T833" s="37">
        <v>0</v>
      </c>
      <c r="U833" s="29">
        <v>0</v>
      </c>
      <c r="V833" s="37">
        <v>0</v>
      </c>
      <c r="W833" s="37">
        <v>0</v>
      </c>
      <c r="X833" s="37">
        <v>0</v>
      </c>
      <c r="Y833" s="37">
        <v>0</v>
      </c>
      <c r="Z833" s="37">
        <v>0</v>
      </c>
      <c r="AA833" s="37">
        <v>0</v>
      </c>
      <c r="AB833" s="37">
        <v>0</v>
      </c>
      <c r="AC833" s="37">
        <v>0</v>
      </c>
      <c r="AD833" s="37">
        <v>0</v>
      </c>
      <c r="AE833" s="37">
        <v>0</v>
      </c>
      <c r="AF833" s="37">
        <v>0</v>
      </c>
      <c r="AG833" s="37">
        <v>0</v>
      </c>
      <c r="AH833" t="s">
        <v>75</v>
      </c>
      <c r="AI833">
        <v>1</v>
      </c>
      <c r="AJ833" s="6"/>
    </row>
    <row r="834" spans="1:36" x14ac:dyDescent="0.3">
      <c r="A834">
        <v>6072</v>
      </c>
      <c r="B834" s="19">
        <v>2000000642</v>
      </c>
      <c r="C834" s="2" t="s">
        <v>593</v>
      </c>
      <c r="E834" s="4">
        <v>6</v>
      </c>
      <c r="F834" s="4">
        <v>2</v>
      </c>
      <c r="G834" t="s">
        <v>1075</v>
      </c>
      <c r="H834" t="s">
        <v>1079</v>
      </c>
      <c r="I834" s="10">
        <v>2000000640</v>
      </c>
      <c r="J834" s="2" t="s">
        <v>75</v>
      </c>
      <c r="K834" t="s">
        <v>39</v>
      </c>
      <c r="L834">
        <v>111</v>
      </c>
      <c r="M834" t="s">
        <v>1384</v>
      </c>
      <c r="P834" s="29">
        <v>0</v>
      </c>
      <c r="Q834" s="29">
        <v>0</v>
      </c>
      <c r="R834" s="29">
        <v>0</v>
      </c>
      <c r="S834" s="37">
        <v>0</v>
      </c>
      <c r="T834" s="37">
        <v>0</v>
      </c>
      <c r="U834" s="29">
        <v>0</v>
      </c>
      <c r="V834" s="37">
        <v>0</v>
      </c>
      <c r="W834" s="37">
        <v>0</v>
      </c>
      <c r="X834" s="37">
        <v>0</v>
      </c>
      <c r="Y834" s="37">
        <v>0</v>
      </c>
      <c r="Z834" s="37">
        <v>0</v>
      </c>
      <c r="AA834" s="37">
        <v>0</v>
      </c>
      <c r="AB834" s="37">
        <v>0</v>
      </c>
      <c r="AC834" s="37">
        <v>0</v>
      </c>
      <c r="AD834" s="37">
        <v>0</v>
      </c>
      <c r="AE834" s="37">
        <v>0</v>
      </c>
      <c r="AF834" s="37">
        <v>0</v>
      </c>
      <c r="AG834" s="37">
        <v>0</v>
      </c>
      <c r="AH834" t="s">
        <v>75</v>
      </c>
      <c r="AI834">
        <v>1</v>
      </c>
      <c r="AJ834" s="6"/>
    </row>
    <row r="835" spans="1:36" x14ac:dyDescent="0.3">
      <c r="A835">
        <v>6073</v>
      </c>
      <c r="B835" s="19">
        <v>2000000643</v>
      </c>
      <c r="C835" s="2" t="s">
        <v>594</v>
      </c>
      <c r="E835" s="4">
        <v>5</v>
      </c>
      <c r="F835" s="4">
        <v>2</v>
      </c>
      <c r="G835" t="s">
        <v>1075</v>
      </c>
      <c r="H835" t="s">
        <v>1079</v>
      </c>
      <c r="I835" s="10">
        <v>2000000621</v>
      </c>
      <c r="J835" s="2" t="s">
        <v>40</v>
      </c>
      <c r="K835" t="s">
        <v>39</v>
      </c>
      <c r="L835">
        <v>111</v>
      </c>
      <c r="M835" t="s">
        <v>1384</v>
      </c>
      <c r="P835" s="29">
        <v>0</v>
      </c>
      <c r="Q835" s="29">
        <v>0</v>
      </c>
      <c r="R835" s="29">
        <v>0</v>
      </c>
      <c r="S835" s="37">
        <v>0</v>
      </c>
      <c r="T835" s="37">
        <v>0</v>
      </c>
      <c r="U835" s="29">
        <v>0</v>
      </c>
      <c r="V835" s="37">
        <v>0</v>
      </c>
      <c r="W835" s="37">
        <v>0</v>
      </c>
      <c r="X835" s="37">
        <v>0</v>
      </c>
      <c r="Y835" s="37">
        <v>0</v>
      </c>
      <c r="Z835" s="37">
        <v>0</v>
      </c>
      <c r="AA835" s="37">
        <v>0</v>
      </c>
      <c r="AB835" s="37">
        <v>0</v>
      </c>
      <c r="AC835" s="37">
        <v>0</v>
      </c>
      <c r="AD835" s="37">
        <v>0</v>
      </c>
      <c r="AE835" s="37">
        <v>0</v>
      </c>
      <c r="AF835" s="37">
        <v>0</v>
      </c>
      <c r="AG835" s="37">
        <v>0</v>
      </c>
      <c r="AH835" t="s">
        <v>75</v>
      </c>
      <c r="AI835">
        <v>1</v>
      </c>
      <c r="AJ835" s="6"/>
    </row>
    <row r="836" spans="1:36" x14ac:dyDescent="0.3">
      <c r="A836">
        <v>6074</v>
      </c>
      <c r="B836" s="19">
        <v>2000000644</v>
      </c>
      <c r="C836" s="2" t="s">
        <v>595</v>
      </c>
      <c r="E836" s="4">
        <v>6</v>
      </c>
      <c r="F836" s="4">
        <v>2</v>
      </c>
      <c r="G836" t="s">
        <v>1075</v>
      </c>
      <c r="H836" t="s">
        <v>1079</v>
      </c>
      <c r="I836" s="10">
        <v>2000000643</v>
      </c>
      <c r="J836" s="2" t="s">
        <v>75</v>
      </c>
      <c r="K836" t="s">
        <v>39</v>
      </c>
      <c r="L836">
        <v>111</v>
      </c>
      <c r="M836" t="s">
        <v>1384</v>
      </c>
      <c r="P836" s="29">
        <v>0</v>
      </c>
      <c r="Q836" s="29">
        <v>0</v>
      </c>
      <c r="R836" s="29">
        <v>0</v>
      </c>
      <c r="S836" s="37">
        <v>0</v>
      </c>
      <c r="T836" s="37">
        <v>0</v>
      </c>
      <c r="U836" s="29">
        <v>0</v>
      </c>
      <c r="V836" s="37">
        <v>0</v>
      </c>
      <c r="W836" s="37">
        <v>0</v>
      </c>
      <c r="X836" s="37">
        <v>0</v>
      </c>
      <c r="Y836" s="37">
        <v>0</v>
      </c>
      <c r="Z836" s="37">
        <v>0</v>
      </c>
      <c r="AA836" s="37">
        <v>0</v>
      </c>
      <c r="AB836" s="37">
        <v>0</v>
      </c>
      <c r="AC836" s="37">
        <v>0</v>
      </c>
      <c r="AD836" s="37">
        <v>0</v>
      </c>
      <c r="AE836" s="37">
        <v>0</v>
      </c>
      <c r="AF836" s="37">
        <v>0</v>
      </c>
      <c r="AG836" s="37">
        <v>0</v>
      </c>
      <c r="AH836" t="s">
        <v>75</v>
      </c>
      <c r="AI836">
        <v>1</v>
      </c>
      <c r="AJ836" s="6"/>
    </row>
    <row r="837" spans="1:36" x14ac:dyDescent="0.3">
      <c r="A837">
        <v>6075</v>
      </c>
      <c r="B837" s="19">
        <v>2000000645</v>
      </c>
      <c r="C837" s="2" t="s">
        <v>596</v>
      </c>
      <c r="E837" s="4">
        <v>6</v>
      </c>
      <c r="F837" s="4">
        <v>2</v>
      </c>
      <c r="G837" t="s">
        <v>1075</v>
      </c>
      <c r="H837" t="s">
        <v>1079</v>
      </c>
      <c r="I837" s="10">
        <v>2000000643</v>
      </c>
      <c r="J837" s="2" t="s">
        <v>75</v>
      </c>
      <c r="K837" t="s">
        <v>39</v>
      </c>
      <c r="L837">
        <v>111</v>
      </c>
      <c r="M837" t="s">
        <v>1384</v>
      </c>
      <c r="P837" s="29">
        <v>0</v>
      </c>
      <c r="Q837" s="29">
        <v>0</v>
      </c>
      <c r="R837" s="29">
        <v>0</v>
      </c>
      <c r="S837" s="37">
        <v>0</v>
      </c>
      <c r="T837" s="37">
        <v>0</v>
      </c>
      <c r="U837" s="29">
        <v>0</v>
      </c>
      <c r="V837" s="37">
        <v>0</v>
      </c>
      <c r="W837" s="37">
        <v>0</v>
      </c>
      <c r="X837" s="37">
        <v>0</v>
      </c>
      <c r="Y837" s="37">
        <v>0</v>
      </c>
      <c r="Z837" s="37">
        <v>0</v>
      </c>
      <c r="AA837" s="37">
        <v>0</v>
      </c>
      <c r="AB837" s="37">
        <v>0</v>
      </c>
      <c r="AC837" s="37">
        <v>0</v>
      </c>
      <c r="AD837" s="37">
        <v>0</v>
      </c>
      <c r="AE837" s="37">
        <v>0</v>
      </c>
      <c r="AF837" s="37">
        <v>0</v>
      </c>
      <c r="AG837" s="37">
        <v>0</v>
      </c>
      <c r="AH837" t="s">
        <v>75</v>
      </c>
      <c r="AI837">
        <v>1</v>
      </c>
      <c r="AJ837" s="6"/>
    </row>
    <row r="838" spans="1:36" x14ac:dyDescent="0.3">
      <c r="A838">
        <v>6076</v>
      </c>
      <c r="B838" s="19">
        <v>2000000646</v>
      </c>
      <c r="C838" s="2" t="s">
        <v>597</v>
      </c>
      <c r="E838" s="4">
        <v>5</v>
      </c>
      <c r="F838" s="4">
        <v>2</v>
      </c>
      <c r="G838" t="s">
        <v>1075</v>
      </c>
      <c r="H838" t="s">
        <v>1079</v>
      </c>
      <c r="I838" s="5">
        <v>2000000621</v>
      </c>
      <c r="J838" s="2" t="s">
        <v>40</v>
      </c>
      <c r="K838" t="s">
        <v>39</v>
      </c>
      <c r="L838">
        <v>111</v>
      </c>
      <c r="M838" t="s">
        <v>1384</v>
      </c>
      <c r="P838" s="29">
        <v>0</v>
      </c>
      <c r="Q838" s="29">
        <v>0</v>
      </c>
      <c r="R838" s="29">
        <v>0</v>
      </c>
      <c r="S838" s="37">
        <v>0</v>
      </c>
      <c r="T838" s="37">
        <v>0</v>
      </c>
      <c r="U838" s="29">
        <v>0</v>
      </c>
      <c r="V838" s="37">
        <v>0</v>
      </c>
      <c r="W838" s="37">
        <v>0</v>
      </c>
      <c r="X838" s="37">
        <v>0</v>
      </c>
      <c r="Y838" s="37">
        <v>0</v>
      </c>
      <c r="Z838" s="37">
        <v>0</v>
      </c>
      <c r="AA838" s="37">
        <v>0</v>
      </c>
      <c r="AB838" s="37">
        <v>0</v>
      </c>
      <c r="AC838" s="37">
        <v>0</v>
      </c>
      <c r="AD838" s="37">
        <v>0</v>
      </c>
      <c r="AE838" s="37">
        <v>0</v>
      </c>
      <c r="AF838" s="37">
        <v>0</v>
      </c>
      <c r="AG838" s="37">
        <v>0</v>
      </c>
      <c r="AH838" t="s">
        <v>75</v>
      </c>
      <c r="AI838">
        <v>1</v>
      </c>
      <c r="AJ838" s="6"/>
    </row>
    <row r="839" spans="1:36" x14ac:dyDescent="0.3">
      <c r="A839">
        <v>6077</v>
      </c>
      <c r="B839" s="19">
        <v>2000000647</v>
      </c>
      <c r="C839" s="2" t="s">
        <v>598</v>
      </c>
      <c r="E839" s="4">
        <v>6</v>
      </c>
      <c r="F839" s="4">
        <v>2</v>
      </c>
      <c r="G839" t="s">
        <v>1075</v>
      </c>
      <c r="H839" t="s">
        <v>1079</v>
      </c>
      <c r="I839" s="5">
        <v>2000000646</v>
      </c>
      <c r="J839" s="2" t="s">
        <v>75</v>
      </c>
      <c r="K839" t="s">
        <v>39</v>
      </c>
      <c r="L839">
        <v>111</v>
      </c>
      <c r="M839" t="s">
        <v>1384</v>
      </c>
      <c r="P839" s="29">
        <v>0</v>
      </c>
      <c r="Q839" s="29">
        <v>0</v>
      </c>
      <c r="R839" s="29">
        <v>0</v>
      </c>
      <c r="S839" s="37">
        <v>0</v>
      </c>
      <c r="T839" s="37">
        <v>0</v>
      </c>
      <c r="U839" s="29">
        <v>0</v>
      </c>
      <c r="V839" s="37">
        <v>0</v>
      </c>
      <c r="W839" s="37">
        <v>0</v>
      </c>
      <c r="X839" s="37">
        <v>0</v>
      </c>
      <c r="Y839" s="37">
        <v>0</v>
      </c>
      <c r="Z839" s="37">
        <v>0</v>
      </c>
      <c r="AA839" s="37">
        <v>0</v>
      </c>
      <c r="AB839" s="37">
        <v>0</v>
      </c>
      <c r="AC839" s="37">
        <v>0</v>
      </c>
      <c r="AD839" s="37">
        <v>0</v>
      </c>
      <c r="AE839" s="37">
        <v>0</v>
      </c>
      <c r="AF839" s="37">
        <v>0</v>
      </c>
      <c r="AG839" s="37">
        <v>0</v>
      </c>
      <c r="AH839" t="s">
        <v>75</v>
      </c>
      <c r="AI839">
        <v>1</v>
      </c>
      <c r="AJ839" s="6"/>
    </row>
    <row r="840" spans="1:36" x14ac:dyDescent="0.3">
      <c r="A840">
        <v>6078</v>
      </c>
      <c r="B840" s="19">
        <v>2000000648</v>
      </c>
      <c r="C840" s="2" t="s">
        <v>599</v>
      </c>
      <c r="E840" s="4">
        <v>6</v>
      </c>
      <c r="F840" s="4">
        <v>2</v>
      </c>
      <c r="G840" t="s">
        <v>1075</v>
      </c>
      <c r="H840" t="s">
        <v>1079</v>
      </c>
      <c r="I840" s="5">
        <v>2000000646</v>
      </c>
      <c r="J840" s="2" t="s">
        <v>75</v>
      </c>
      <c r="K840" t="s">
        <v>39</v>
      </c>
      <c r="L840">
        <v>111</v>
      </c>
      <c r="M840" t="s">
        <v>1384</v>
      </c>
      <c r="P840" s="29">
        <v>0</v>
      </c>
      <c r="Q840" s="29">
        <v>0</v>
      </c>
      <c r="R840" s="29">
        <v>0</v>
      </c>
      <c r="S840" s="37">
        <v>0</v>
      </c>
      <c r="T840" s="37">
        <v>0</v>
      </c>
      <c r="U840" s="29">
        <v>0</v>
      </c>
      <c r="V840" s="37">
        <v>0</v>
      </c>
      <c r="W840" s="37">
        <v>0</v>
      </c>
      <c r="X840" s="37">
        <v>0</v>
      </c>
      <c r="Y840" s="37">
        <v>0</v>
      </c>
      <c r="Z840" s="37">
        <v>0</v>
      </c>
      <c r="AA840" s="37">
        <v>0</v>
      </c>
      <c r="AB840" s="37">
        <v>0</v>
      </c>
      <c r="AC840" s="37">
        <v>0</v>
      </c>
      <c r="AD840" s="37">
        <v>0</v>
      </c>
      <c r="AE840" s="37">
        <v>0</v>
      </c>
      <c r="AF840" s="37">
        <v>0</v>
      </c>
      <c r="AG840" s="37">
        <v>0</v>
      </c>
      <c r="AH840" t="s">
        <v>75</v>
      </c>
      <c r="AI840">
        <v>1</v>
      </c>
      <c r="AJ840" s="6"/>
    </row>
    <row r="841" spans="1:36" x14ac:dyDescent="0.3">
      <c r="A841">
        <v>6082</v>
      </c>
      <c r="B841" s="19">
        <v>2000000725</v>
      </c>
      <c r="C841" s="2" t="s">
        <v>603</v>
      </c>
      <c r="E841" s="4">
        <v>3</v>
      </c>
      <c r="F841" s="4">
        <v>2</v>
      </c>
      <c r="G841" t="s">
        <v>1075</v>
      </c>
      <c r="H841" t="s">
        <v>1079</v>
      </c>
      <c r="I841" s="5">
        <v>2000000161</v>
      </c>
      <c r="J841" s="2" t="s">
        <v>75</v>
      </c>
      <c r="K841" t="s">
        <v>39</v>
      </c>
      <c r="L841">
        <v>111</v>
      </c>
      <c r="M841" t="s">
        <v>1384</v>
      </c>
      <c r="P841" s="29">
        <v>0</v>
      </c>
      <c r="Q841" s="29">
        <v>0</v>
      </c>
      <c r="R841" s="29">
        <v>0</v>
      </c>
      <c r="S841" s="37">
        <v>0</v>
      </c>
      <c r="T841" s="37">
        <v>0</v>
      </c>
      <c r="U841" s="29">
        <v>0</v>
      </c>
      <c r="V841" s="37">
        <v>0</v>
      </c>
      <c r="W841" s="37">
        <v>0</v>
      </c>
      <c r="X841" s="37">
        <v>0</v>
      </c>
      <c r="Y841" s="37">
        <v>0</v>
      </c>
      <c r="Z841" s="37">
        <v>0</v>
      </c>
      <c r="AA841" s="37">
        <v>0</v>
      </c>
      <c r="AB841" s="37">
        <v>0</v>
      </c>
      <c r="AC841" s="37">
        <v>0</v>
      </c>
      <c r="AD841" s="37">
        <v>0</v>
      </c>
      <c r="AE841" s="37">
        <v>0</v>
      </c>
      <c r="AF841" s="37">
        <v>0</v>
      </c>
      <c r="AG841" s="37">
        <v>0</v>
      </c>
      <c r="AH841" t="s">
        <v>75</v>
      </c>
      <c r="AI841">
        <v>1</v>
      </c>
      <c r="AJ841" s="6"/>
    </row>
    <row r="842" spans="1:36" x14ac:dyDescent="0.3">
      <c r="A842">
        <v>6083</v>
      </c>
      <c r="B842" s="19">
        <v>2000000726</v>
      </c>
      <c r="C842" s="2" t="s">
        <v>604</v>
      </c>
      <c r="E842" s="4">
        <v>4</v>
      </c>
      <c r="F842" s="4">
        <v>2</v>
      </c>
      <c r="G842" t="s">
        <v>1075</v>
      </c>
      <c r="H842" t="s">
        <v>1079</v>
      </c>
      <c r="I842" s="10">
        <v>2000000725</v>
      </c>
      <c r="J842" s="2" t="s">
        <v>75</v>
      </c>
      <c r="K842" t="s">
        <v>39</v>
      </c>
      <c r="L842">
        <v>111</v>
      </c>
      <c r="M842" t="s">
        <v>1384</v>
      </c>
      <c r="P842" s="29">
        <v>0</v>
      </c>
      <c r="Q842" s="29">
        <v>0</v>
      </c>
      <c r="R842" s="29">
        <v>0</v>
      </c>
      <c r="S842" s="37">
        <v>0</v>
      </c>
      <c r="T842" s="37">
        <v>0</v>
      </c>
      <c r="U842" s="29">
        <v>0</v>
      </c>
      <c r="V842" s="37">
        <v>0</v>
      </c>
      <c r="W842" s="37">
        <v>0</v>
      </c>
      <c r="X842" s="37">
        <v>0</v>
      </c>
      <c r="Y842" s="37">
        <v>0</v>
      </c>
      <c r="Z842" s="37">
        <v>0</v>
      </c>
      <c r="AA842" s="37">
        <v>0</v>
      </c>
      <c r="AB842" s="37">
        <v>0</v>
      </c>
      <c r="AC842" s="37">
        <v>0</v>
      </c>
      <c r="AD842" s="37">
        <v>0</v>
      </c>
      <c r="AE842" s="37">
        <v>0</v>
      </c>
      <c r="AF842" s="37">
        <v>0</v>
      </c>
      <c r="AG842" s="37">
        <v>0</v>
      </c>
      <c r="AH842" t="s">
        <v>75</v>
      </c>
      <c r="AI842">
        <v>1</v>
      </c>
      <c r="AJ842" s="6"/>
    </row>
    <row r="843" spans="1:36" x14ac:dyDescent="0.3">
      <c r="A843">
        <v>6085</v>
      </c>
      <c r="B843" s="19">
        <v>2000000728</v>
      </c>
      <c r="C843" s="2" t="s">
        <v>606</v>
      </c>
      <c r="E843" s="4">
        <v>4</v>
      </c>
      <c r="F843" s="4">
        <v>2</v>
      </c>
      <c r="G843" t="s">
        <v>1075</v>
      </c>
      <c r="H843" t="s">
        <v>1079</v>
      </c>
      <c r="I843" s="5">
        <v>2000000725</v>
      </c>
      <c r="J843" s="2" t="s">
        <v>75</v>
      </c>
      <c r="K843" t="s">
        <v>39</v>
      </c>
      <c r="L843">
        <v>111</v>
      </c>
      <c r="M843" t="s">
        <v>1384</v>
      </c>
      <c r="P843" s="29">
        <v>0</v>
      </c>
      <c r="Q843" s="29">
        <v>0</v>
      </c>
      <c r="R843" s="29">
        <v>0</v>
      </c>
      <c r="S843" s="37">
        <v>0</v>
      </c>
      <c r="T843" s="37">
        <v>0</v>
      </c>
      <c r="U843" s="29">
        <v>0</v>
      </c>
      <c r="V843" s="37">
        <v>0</v>
      </c>
      <c r="W843" s="37">
        <v>0</v>
      </c>
      <c r="X843" s="37">
        <v>0</v>
      </c>
      <c r="Y843" s="37">
        <v>0</v>
      </c>
      <c r="Z843" s="37">
        <v>0</v>
      </c>
      <c r="AA843" s="37">
        <v>0</v>
      </c>
      <c r="AB843" s="37">
        <v>0</v>
      </c>
      <c r="AC843" s="37">
        <v>0</v>
      </c>
      <c r="AD843" s="37">
        <v>0</v>
      </c>
      <c r="AE843" s="37">
        <v>0</v>
      </c>
      <c r="AF843" s="37">
        <v>0</v>
      </c>
      <c r="AG843" s="37">
        <v>0</v>
      </c>
      <c r="AH843" t="s">
        <v>75</v>
      </c>
      <c r="AI843">
        <v>1</v>
      </c>
      <c r="AJ843" s="6"/>
    </row>
    <row r="844" spans="1:36" x14ac:dyDescent="0.3">
      <c r="A844">
        <v>6090</v>
      </c>
      <c r="B844" s="19">
        <v>2000000755</v>
      </c>
      <c r="C844" s="2" t="s">
        <v>611</v>
      </c>
      <c r="D844" s="31">
        <v>538</v>
      </c>
      <c r="E844" s="4">
        <v>3</v>
      </c>
      <c r="F844" s="4">
        <v>2</v>
      </c>
      <c r="G844" t="s">
        <v>1075</v>
      </c>
      <c r="H844" t="s">
        <v>1079</v>
      </c>
      <c r="I844" s="10">
        <v>2000000161</v>
      </c>
      <c r="J844" s="2" t="s">
        <v>75</v>
      </c>
      <c r="K844" t="s">
        <v>39</v>
      </c>
      <c r="L844">
        <v>111</v>
      </c>
      <c r="M844" t="s">
        <v>1384</v>
      </c>
      <c r="P844" s="29">
        <v>0</v>
      </c>
      <c r="Q844" s="29">
        <v>0</v>
      </c>
      <c r="R844" s="29">
        <v>0</v>
      </c>
      <c r="S844" s="37">
        <v>0</v>
      </c>
      <c r="T844" s="37">
        <v>0</v>
      </c>
      <c r="U844" s="29">
        <v>0</v>
      </c>
      <c r="V844" s="37">
        <v>0</v>
      </c>
      <c r="W844" s="37">
        <v>0</v>
      </c>
      <c r="X844" s="37">
        <v>0</v>
      </c>
      <c r="Y844" s="37">
        <v>0</v>
      </c>
      <c r="Z844" s="37">
        <v>0</v>
      </c>
      <c r="AA844" s="37">
        <v>0</v>
      </c>
      <c r="AB844" s="37">
        <v>0</v>
      </c>
      <c r="AC844" s="37">
        <v>0</v>
      </c>
      <c r="AD844" s="37">
        <v>0</v>
      </c>
      <c r="AE844" s="37">
        <v>0</v>
      </c>
      <c r="AF844" s="37">
        <v>0</v>
      </c>
      <c r="AG844" s="37">
        <v>0</v>
      </c>
      <c r="AH844" t="str">
        <f>IF(ISBLANK(D844), "N", "Y")</f>
        <v>Y</v>
      </c>
      <c r="AI844">
        <v>1</v>
      </c>
      <c r="AJ844" s="6"/>
    </row>
    <row r="845" spans="1:36" x14ac:dyDescent="0.3">
      <c r="A845">
        <v>6093</v>
      </c>
      <c r="B845" s="19">
        <v>2000000781</v>
      </c>
      <c r="C845" s="2" t="s">
        <v>614</v>
      </c>
      <c r="E845" s="4">
        <v>3</v>
      </c>
      <c r="F845" s="4">
        <v>2</v>
      </c>
      <c r="G845" t="s">
        <v>1075</v>
      </c>
      <c r="H845" t="s">
        <v>1079</v>
      </c>
      <c r="I845" s="10">
        <v>2000000161</v>
      </c>
      <c r="J845" s="2" t="s">
        <v>40</v>
      </c>
      <c r="K845" t="s">
        <v>39</v>
      </c>
      <c r="L845">
        <v>111</v>
      </c>
      <c r="M845" t="s">
        <v>1384</v>
      </c>
      <c r="P845" s="29">
        <v>0</v>
      </c>
      <c r="Q845" s="29">
        <v>0</v>
      </c>
      <c r="R845" s="29">
        <v>0</v>
      </c>
      <c r="S845" s="37">
        <v>0</v>
      </c>
      <c r="T845" s="37">
        <v>0</v>
      </c>
      <c r="U845" s="29">
        <v>0</v>
      </c>
      <c r="V845" s="37">
        <v>0</v>
      </c>
      <c r="W845" s="37">
        <v>0</v>
      </c>
      <c r="X845" s="37">
        <v>0</v>
      </c>
      <c r="Y845" s="37">
        <v>0</v>
      </c>
      <c r="Z845" s="37">
        <v>0</v>
      </c>
      <c r="AA845" s="37">
        <v>0</v>
      </c>
      <c r="AB845" s="37">
        <v>0</v>
      </c>
      <c r="AC845" s="37">
        <v>0</v>
      </c>
      <c r="AD845" s="37">
        <v>0</v>
      </c>
      <c r="AE845" s="37">
        <v>0</v>
      </c>
      <c r="AF845" s="37">
        <v>0</v>
      </c>
      <c r="AG845" s="37">
        <v>0</v>
      </c>
      <c r="AH845" t="s">
        <v>75</v>
      </c>
      <c r="AI845">
        <v>1</v>
      </c>
      <c r="AJ845" s="6"/>
    </row>
    <row r="846" spans="1:36" x14ac:dyDescent="0.3">
      <c r="A846">
        <v>6095</v>
      </c>
      <c r="B846" s="19">
        <v>2000000783</v>
      </c>
      <c r="C846" s="2" t="s">
        <v>616</v>
      </c>
      <c r="E846" s="4">
        <v>4</v>
      </c>
      <c r="F846" s="4">
        <v>2</v>
      </c>
      <c r="G846" t="s">
        <v>1075</v>
      </c>
      <c r="H846" t="s">
        <v>1079</v>
      </c>
      <c r="I846" s="10">
        <v>2000000781</v>
      </c>
      <c r="J846" s="2" t="s">
        <v>75</v>
      </c>
      <c r="K846" t="s">
        <v>39</v>
      </c>
      <c r="L846">
        <v>111</v>
      </c>
      <c r="M846" t="s">
        <v>1384</v>
      </c>
      <c r="P846" s="29">
        <v>0</v>
      </c>
      <c r="Q846" s="29">
        <v>0</v>
      </c>
      <c r="R846" s="29">
        <v>0</v>
      </c>
      <c r="S846" s="37">
        <v>0</v>
      </c>
      <c r="T846" s="37">
        <v>0</v>
      </c>
      <c r="U846" s="29">
        <v>0</v>
      </c>
      <c r="V846" s="37">
        <v>0</v>
      </c>
      <c r="W846" s="37">
        <v>0</v>
      </c>
      <c r="X846" s="37">
        <v>0</v>
      </c>
      <c r="Y846" s="37">
        <v>0</v>
      </c>
      <c r="Z846" s="37">
        <v>0</v>
      </c>
      <c r="AA846" s="37">
        <v>0</v>
      </c>
      <c r="AB846" s="37">
        <v>0</v>
      </c>
      <c r="AC846" s="37">
        <v>0</v>
      </c>
      <c r="AD846" s="37">
        <v>0</v>
      </c>
      <c r="AE846" s="37">
        <v>0</v>
      </c>
      <c r="AF846" s="37">
        <v>0</v>
      </c>
      <c r="AG846" s="37">
        <v>0</v>
      </c>
      <c r="AH846" t="s">
        <v>75</v>
      </c>
      <c r="AI846">
        <v>1</v>
      </c>
      <c r="AJ846" s="6"/>
    </row>
    <row r="847" spans="1:36" x14ac:dyDescent="0.3">
      <c r="A847">
        <v>6096</v>
      </c>
      <c r="B847" s="19">
        <v>2000000801</v>
      </c>
      <c r="C847" s="2" t="s">
        <v>617</v>
      </c>
      <c r="D847" s="31">
        <v>373</v>
      </c>
      <c r="E847" s="4">
        <v>3</v>
      </c>
      <c r="F847" s="4">
        <v>2</v>
      </c>
      <c r="G847" t="s">
        <v>1075</v>
      </c>
      <c r="H847" t="s">
        <v>1079</v>
      </c>
      <c r="I847" s="10">
        <v>2000000161</v>
      </c>
      <c r="J847" s="2" t="s">
        <v>75</v>
      </c>
      <c r="K847" t="s">
        <v>39</v>
      </c>
      <c r="L847">
        <v>111</v>
      </c>
      <c r="M847" t="s">
        <v>1384</v>
      </c>
      <c r="P847" s="29">
        <v>0</v>
      </c>
      <c r="Q847" s="29">
        <v>0</v>
      </c>
      <c r="R847" s="29">
        <v>0</v>
      </c>
      <c r="S847" s="37">
        <v>0</v>
      </c>
      <c r="T847" s="37">
        <v>0</v>
      </c>
      <c r="U847" s="29">
        <v>0</v>
      </c>
      <c r="V847" s="37">
        <v>0</v>
      </c>
      <c r="W847" s="37">
        <v>0</v>
      </c>
      <c r="X847" s="37">
        <v>0</v>
      </c>
      <c r="Y847" s="37">
        <v>0</v>
      </c>
      <c r="Z847" s="37">
        <v>0</v>
      </c>
      <c r="AA847" s="37">
        <v>0</v>
      </c>
      <c r="AB847" s="37">
        <v>0</v>
      </c>
      <c r="AC847" s="37">
        <v>0</v>
      </c>
      <c r="AD847" s="37">
        <v>0</v>
      </c>
      <c r="AE847" s="37">
        <v>0</v>
      </c>
      <c r="AF847" s="37">
        <v>0</v>
      </c>
      <c r="AG847" s="37">
        <v>0</v>
      </c>
      <c r="AH847" t="str">
        <f>IF(ISBLANK(D847), "N", "Y")</f>
        <v>Y</v>
      </c>
      <c r="AI847">
        <v>1</v>
      </c>
      <c r="AJ847" s="6"/>
    </row>
    <row r="848" spans="1:36" x14ac:dyDescent="0.3">
      <c r="A848">
        <v>6097</v>
      </c>
      <c r="B848" s="19">
        <v>2000000831</v>
      </c>
      <c r="C848" s="2" t="s">
        <v>618</v>
      </c>
      <c r="E848" s="4">
        <v>3</v>
      </c>
      <c r="F848" s="4">
        <v>2</v>
      </c>
      <c r="G848" t="s">
        <v>1075</v>
      </c>
      <c r="H848" t="s">
        <v>1079</v>
      </c>
      <c r="I848" s="10">
        <v>2000000161</v>
      </c>
      <c r="J848" s="2" t="s">
        <v>40</v>
      </c>
      <c r="K848" t="s">
        <v>39</v>
      </c>
      <c r="L848">
        <v>111</v>
      </c>
      <c r="M848" t="s">
        <v>1384</v>
      </c>
      <c r="P848" s="29">
        <v>0</v>
      </c>
      <c r="Q848" s="29">
        <v>0</v>
      </c>
      <c r="R848" s="29">
        <v>0</v>
      </c>
      <c r="S848" s="37">
        <v>0</v>
      </c>
      <c r="T848" s="37">
        <v>0</v>
      </c>
      <c r="U848" s="29">
        <v>0</v>
      </c>
      <c r="V848" s="37">
        <v>0</v>
      </c>
      <c r="W848" s="37">
        <v>0</v>
      </c>
      <c r="X848" s="37">
        <v>0</v>
      </c>
      <c r="Y848" s="37">
        <v>0</v>
      </c>
      <c r="Z848" s="37">
        <v>0</v>
      </c>
      <c r="AA848" s="37">
        <v>0</v>
      </c>
      <c r="AB848" s="37">
        <v>0</v>
      </c>
      <c r="AC848" s="37">
        <v>0</v>
      </c>
      <c r="AD848" s="37">
        <v>0</v>
      </c>
      <c r="AE848" s="37">
        <v>0</v>
      </c>
      <c r="AF848" s="37">
        <v>0</v>
      </c>
      <c r="AG848" s="37">
        <v>0</v>
      </c>
      <c r="AH848" t="s">
        <v>75</v>
      </c>
      <c r="AI848">
        <v>1</v>
      </c>
      <c r="AJ848" s="6"/>
    </row>
    <row r="849" spans="1:36" x14ac:dyDescent="0.3">
      <c r="A849">
        <v>6098</v>
      </c>
      <c r="B849" s="19">
        <v>2000000832</v>
      </c>
      <c r="C849" s="2" t="s">
        <v>619</v>
      </c>
      <c r="E849" s="4">
        <v>4</v>
      </c>
      <c r="F849" s="4">
        <v>2</v>
      </c>
      <c r="G849" t="s">
        <v>1075</v>
      </c>
      <c r="H849" t="s">
        <v>1079</v>
      </c>
      <c r="I849" s="10">
        <v>2000000831</v>
      </c>
      <c r="J849" s="2" t="s">
        <v>75</v>
      </c>
      <c r="K849" t="s">
        <v>39</v>
      </c>
      <c r="L849">
        <v>111</v>
      </c>
      <c r="M849" t="s">
        <v>1384</v>
      </c>
      <c r="P849" s="29">
        <v>0</v>
      </c>
      <c r="Q849" s="29">
        <v>0</v>
      </c>
      <c r="R849" s="29">
        <v>0</v>
      </c>
      <c r="S849" s="37">
        <v>0</v>
      </c>
      <c r="T849" s="37">
        <v>0</v>
      </c>
      <c r="U849" s="29">
        <v>0</v>
      </c>
      <c r="V849" s="37">
        <v>0</v>
      </c>
      <c r="W849" s="37">
        <v>0</v>
      </c>
      <c r="X849" s="37">
        <v>0</v>
      </c>
      <c r="Y849" s="37">
        <v>0</v>
      </c>
      <c r="Z849" s="37">
        <v>0</v>
      </c>
      <c r="AA849" s="37">
        <v>0</v>
      </c>
      <c r="AB849" s="37">
        <v>0</v>
      </c>
      <c r="AC849" s="37">
        <v>0</v>
      </c>
      <c r="AD849" s="37">
        <v>0</v>
      </c>
      <c r="AE849" s="37">
        <v>0</v>
      </c>
      <c r="AF849" s="37">
        <v>0</v>
      </c>
      <c r="AG849" s="37">
        <v>0</v>
      </c>
      <c r="AH849" t="s">
        <v>75</v>
      </c>
      <c r="AI849">
        <v>1</v>
      </c>
      <c r="AJ849" s="6"/>
    </row>
    <row r="850" spans="1:36" x14ac:dyDescent="0.3">
      <c r="A850">
        <v>6099</v>
      </c>
      <c r="B850" s="19">
        <v>2000000833</v>
      </c>
      <c r="C850" s="2" t="s">
        <v>620</v>
      </c>
      <c r="E850" s="4">
        <v>4</v>
      </c>
      <c r="F850" s="4">
        <v>2</v>
      </c>
      <c r="G850" t="s">
        <v>1075</v>
      </c>
      <c r="H850" t="s">
        <v>1079</v>
      </c>
      <c r="I850" s="10">
        <v>2000000831</v>
      </c>
      <c r="J850" s="2" t="s">
        <v>75</v>
      </c>
      <c r="K850" t="s">
        <v>39</v>
      </c>
      <c r="L850">
        <v>111</v>
      </c>
      <c r="M850" t="s">
        <v>1384</v>
      </c>
      <c r="P850" s="29">
        <v>0</v>
      </c>
      <c r="Q850" s="29">
        <v>0</v>
      </c>
      <c r="R850" s="29">
        <v>0</v>
      </c>
      <c r="S850" s="37">
        <v>0</v>
      </c>
      <c r="T850" s="37">
        <v>0</v>
      </c>
      <c r="U850" s="29">
        <v>0</v>
      </c>
      <c r="V850" s="37">
        <v>0</v>
      </c>
      <c r="W850" s="37">
        <v>0</v>
      </c>
      <c r="X850" s="37">
        <v>0</v>
      </c>
      <c r="Y850" s="37">
        <v>0</v>
      </c>
      <c r="Z850" s="37">
        <v>0</v>
      </c>
      <c r="AA850" s="37">
        <v>0</v>
      </c>
      <c r="AB850" s="37">
        <v>0</v>
      </c>
      <c r="AC850" s="37">
        <v>0</v>
      </c>
      <c r="AD850" s="37">
        <v>0</v>
      </c>
      <c r="AE850" s="37">
        <v>0</v>
      </c>
      <c r="AF850" s="37">
        <v>0</v>
      </c>
      <c r="AG850" s="37">
        <v>0</v>
      </c>
      <c r="AH850" t="str">
        <f>IF(ISBLANK(D850), "N", "Y")</f>
        <v>N</v>
      </c>
      <c r="AI850">
        <v>1</v>
      </c>
      <c r="AJ850" s="6"/>
    </row>
    <row r="851" spans="1:36" x14ac:dyDescent="0.3">
      <c r="A851">
        <v>6100</v>
      </c>
      <c r="B851" s="19">
        <v>2000000834</v>
      </c>
      <c r="C851" s="2" t="s">
        <v>621</v>
      </c>
      <c r="E851" s="4">
        <v>4</v>
      </c>
      <c r="F851" s="4">
        <v>2</v>
      </c>
      <c r="G851" t="s">
        <v>1075</v>
      </c>
      <c r="H851" t="s">
        <v>1079</v>
      </c>
      <c r="I851" s="10">
        <v>2000000831</v>
      </c>
      <c r="J851" s="2" t="s">
        <v>75</v>
      </c>
      <c r="K851" t="s">
        <v>39</v>
      </c>
      <c r="L851">
        <v>111</v>
      </c>
      <c r="M851" t="s">
        <v>1384</v>
      </c>
      <c r="P851" s="29">
        <v>0</v>
      </c>
      <c r="Q851" s="29">
        <v>0</v>
      </c>
      <c r="R851" s="29">
        <v>0</v>
      </c>
      <c r="S851" s="37">
        <v>0</v>
      </c>
      <c r="T851" s="37">
        <v>0</v>
      </c>
      <c r="U851" s="29">
        <v>0</v>
      </c>
      <c r="V851" s="37">
        <v>0</v>
      </c>
      <c r="W851" s="37">
        <v>0</v>
      </c>
      <c r="X851" s="37">
        <v>0</v>
      </c>
      <c r="Y851" s="37">
        <v>0</v>
      </c>
      <c r="Z851" s="37">
        <v>0</v>
      </c>
      <c r="AA851" s="37">
        <v>0</v>
      </c>
      <c r="AB851" s="37">
        <v>0</v>
      </c>
      <c r="AC851" s="37">
        <v>0</v>
      </c>
      <c r="AD851" s="37">
        <v>0</v>
      </c>
      <c r="AE851" s="37">
        <v>0</v>
      </c>
      <c r="AF851" s="37">
        <v>0</v>
      </c>
      <c r="AG851" s="37">
        <v>0</v>
      </c>
      <c r="AH851" t="str">
        <f>IF(ISBLANK(D851), "N", "Y")</f>
        <v>N</v>
      </c>
      <c r="AI851">
        <v>1</v>
      </c>
      <c r="AJ851" s="6"/>
    </row>
    <row r="852" spans="1:36" x14ac:dyDescent="0.3">
      <c r="A852">
        <v>6101</v>
      </c>
      <c r="B852" s="19">
        <v>2000000835</v>
      </c>
      <c r="C852" s="2" t="s">
        <v>622</v>
      </c>
      <c r="E852" s="4">
        <v>4</v>
      </c>
      <c r="F852" s="4">
        <v>2</v>
      </c>
      <c r="G852" t="s">
        <v>1075</v>
      </c>
      <c r="H852" t="s">
        <v>1079</v>
      </c>
      <c r="I852" s="10">
        <v>2000000831</v>
      </c>
      <c r="J852" s="2" t="s">
        <v>75</v>
      </c>
      <c r="K852" t="s">
        <v>39</v>
      </c>
      <c r="L852">
        <v>111</v>
      </c>
      <c r="M852" t="s">
        <v>1384</v>
      </c>
      <c r="P852" s="29">
        <v>0</v>
      </c>
      <c r="Q852" s="29">
        <v>0</v>
      </c>
      <c r="R852" s="29">
        <v>0</v>
      </c>
      <c r="S852" s="37">
        <v>0</v>
      </c>
      <c r="T852" s="37">
        <v>0</v>
      </c>
      <c r="U852" s="29">
        <v>0</v>
      </c>
      <c r="V852" s="37">
        <v>0</v>
      </c>
      <c r="W852" s="37">
        <v>0</v>
      </c>
      <c r="X852" s="37">
        <v>0</v>
      </c>
      <c r="Y852" s="37">
        <v>0</v>
      </c>
      <c r="Z852" s="37">
        <v>0</v>
      </c>
      <c r="AA852" s="37">
        <v>0</v>
      </c>
      <c r="AB852" s="37">
        <v>0</v>
      </c>
      <c r="AC852" s="37">
        <v>0</v>
      </c>
      <c r="AD852" s="37">
        <v>0</v>
      </c>
      <c r="AE852" s="37">
        <v>0</v>
      </c>
      <c r="AF852" s="37">
        <v>0</v>
      </c>
      <c r="AG852" s="37">
        <v>0</v>
      </c>
      <c r="AH852" t="str">
        <f>IF(ISBLANK(D852), "N", "Y")</f>
        <v>N</v>
      </c>
      <c r="AI852">
        <v>1</v>
      </c>
      <c r="AJ852" s="6"/>
    </row>
    <row r="853" spans="1:36" x14ac:dyDescent="0.3">
      <c r="A853">
        <v>6102</v>
      </c>
      <c r="B853" s="19">
        <v>2000000836</v>
      </c>
      <c r="C853" s="2" t="s">
        <v>623</v>
      </c>
      <c r="E853" s="4">
        <v>4</v>
      </c>
      <c r="F853" s="4">
        <v>2</v>
      </c>
      <c r="G853" t="s">
        <v>1075</v>
      </c>
      <c r="H853" t="s">
        <v>1079</v>
      </c>
      <c r="I853" s="10">
        <v>2000000831</v>
      </c>
      <c r="J853" s="2" t="s">
        <v>75</v>
      </c>
      <c r="K853" t="s">
        <v>39</v>
      </c>
      <c r="L853">
        <v>111</v>
      </c>
      <c r="M853" t="s">
        <v>1384</v>
      </c>
      <c r="P853" s="29">
        <v>0</v>
      </c>
      <c r="Q853" s="29">
        <v>0</v>
      </c>
      <c r="R853" s="29">
        <v>0</v>
      </c>
      <c r="S853" s="37">
        <v>0</v>
      </c>
      <c r="T853" s="37">
        <v>0</v>
      </c>
      <c r="U853" s="29">
        <v>0</v>
      </c>
      <c r="V853" s="37">
        <v>0</v>
      </c>
      <c r="W853" s="37">
        <v>0</v>
      </c>
      <c r="X853" s="37">
        <v>0</v>
      </c>
      <c r="Y853" s="37">
        <v>0</v>
      </c>
      <c r="Z853" s="37">
        <v>0</v>
      </c>
      <c r="AA853" s="37">
        <v>0</v>
      </c>
      <c r="AB853" s="37">
        <v>0</v>
      </c>
      <c r="AC853" s="37">
        <v>0</v>
      </c>
      <c r="AD853" s="37">
        <v>0</v>
      </c>
      <c r="AE853" s="37">
        <v>0</v>
      </c>
      <c r="AF853" s="37">
        <v>0</v>
      </c>
      <c r="AG853" s="37">
        <v>0</v>
      </c>
      <c r="AH853" t="str">
        <f>IF(ISBLANK(D853), "N", "Y")</f>
        <v>N</v>
      </c>
      <c r="AI853">
        <v>1</v>
      </c>
      <c r="AJ853" s="6"/>
    </row>
    <row r="854" spans="1:36" x14ac:dyDescent="0.3">
      <c r="A854">
        <v>6103</v>
      </c>
      <c r="B854" s="19">
        <v>2000000857</v>
      </c>
      <c r="C854" s="2" t="s">
        <v>624</v>
      </c>
      <c r="E854" s="4">
        <v>4</v>
      </c>
      <c r="F854" s="4">
        <v>2</v>
      </c>
      <c r="G854" t="s">
        <v>1075</v>
      </c>
      <c r="H854" t="s">
        <v>1079</v>
      </c>
      <c r="I854" s="10">
        <v>2000000831</v>
      </c>
      <c r="J854" s="2" t="s">
        <v>40</v>
      </c>
      <c r="K854" t="s">
        <v>39</v>
      </c>
      <c r="L854">
        <v>111</v>
      </c>
      <c r="M854" t="s">
        <v>1384</v>
      </c>
      <c r="P854" s="29">
        <v>0</v>
      </c>
      <c r="Q854" s="29">
        <v>0</v>
      </c>
      <c r="R854" s="29">
        <v>0</v>
      </c>
      <c r="S854" s="37">
        <v>0</v>
      </c>
      <c r="T854" s="37">
        <v>0</v>
      </c>
      <c r="U854" s="29">
        <v>0</v>
      </c>
      <c r="V854" s="37">
        <v>0</v>
      </c>
      <c r="W854" s="37">
        <v>0</v>
      </c>
      <c r="X854" s="37">
        <v>0</v>
      </c>
      <c r="Y854" s="37">
        <v>0</v>
      </c>
      <c r="Z854" s="37">
        <v>0</v>
      </c>
      <c r="AA854" s="37">
        <v>0</v>
      </c>
      <c r="AB854" s="37">
        <v>0</v>
      </c>
      <c r="AC854" s="37">
        <v>0</v>
      </c>
      <c r="AD854" s="37">
        <v>0</v>
      </c>
      <c r="AE854" s="37">
        <v>0</v>
      </c>
      <c r="AF854" s="37">
        <v>0</v>
      </c>
      <c r="AG854" s="37">
        <v>0</v>
      </c>
      <c r="AH854" t="str">
        <f>IF(ISBLANK(D854), "N", "Y")</f>
        <v>N</v>
      </c>
      <c r="AI854">
        <v>1</v>
      </c>
      <c r="AJ854" s="6"/>
    </row>
    <row r="855" spans="1:36" x14ac:dyDescent="0.3">
      <c r="A855">
        <v>6104</v>
      </c>
      <c r="B855" s="19">
        <v>2000000858</v>
      </c>
      <c r="C855" s="2" t="s">
        <v>625</v>
      </c>
      <c r="E855" s="4">
        <v>5</v>
      </c>
      <c r="F855" s="4">
        <v>2</v>
      </c>
      <c r="G855" t="s">
        <v>1075</v>
      </c>
      <c r="H855" t="s">
        <v>1079</v>
      </c>
      <c r="I855" s="5">
        <v>2000000857</v>
      </c>
      <c r="J855" s="2" t="s">
        <v>75</v>
      </c>
      <c r="K855" t="s">
        <v>39</v>
      </c>
      <c r="L855">
        <v>111</v>
      </c>
      <c r="M855" t="s">
        <v>1384</v>
      </c>
      <c r="P855" s="29">
        <v>0</v>
      </c>
      <c r="Q855" s="29">
        <v>0</v>
      </c>
      <c r="R855" s="29">
        <v>0</v>
      </c>
      <c r="S855" s="37">
        <v>0</v>
      </c>
      <c r="T855" s="37">
        <v>0</v>
      </c>
      <c r="U855" s="29">
        <v>0</v>
      </c>
      <c r="V855" s="37">
        <v>0</v>
      </c>
      <c r="W855" s="37">
        <v>0</v>
      </c>
      <c r="X855" s="37">
        <v>0</v>
      </c>
      <c r="Y855" s="37">
        <v>0</v>
      </c>
      <c r="Z855" s="37">
        <v>0</v>
      </c>
      <c r="AA855" s="37">
        <v>0</v>
      </c>
      <c r="AB855" s="37">
        <v>0</v>
      </c>
      <c r="AC855" s="37">
        <v>0</v>
      </c>
      <c r="AD855" s="37">
        <v>0</v>
      </c>
      <c r="AE855" s="37">
        <v>0</v>
      </c>
      <c r="AF855" s="37">
        <v>0</v>
      </c>
      <c r="AG855" s="37">
        <v>0</v>
      </c>
      <c r="AH855" t="str">
        <f>IF(ISBLANK(D855), "N", "Y")</f>
        <v>N</v>
      </c>
      <c r="AI855">
        <v>1</v>
      </c>
      <c r="AJ855" s="6"/>
    </row>
    <row r="856" spans="1:36" x14ac:dyDescent="0.3">
      <c r="A856">
        <v>6105</v>
      </c>
      <c r="B856" s="19">
        <v>2000000859</v>
      </c>
      <c r="C856" s="2" t="s">
        <v>626</v>
      </c>
      <c r="E856" s="4">
        <v>5</v>
      </c>
      <c r="F856" s="4">
        <v>2</v>
      </c>
      <c r="G856" t="s">
        <v>1075</v>
      </c>
      <c r="H856" t="s">
        <v>1079</v>
      </c>
      <c r="I856" s="5">
        <v>2000000857</v>
      </c>
      <c r="J856" s="2" t="s">
        <v>75</v>
      </c>
      <c r="K856" t="s">
        <v>39</v>
      </c>
      <c r="L856">
        <v>111</v>
      </c>
      <c r="M856" t="s">
        <v>1384</v>
      </c>
      <c r="P856" s="29">
        <v>0</v>
      </c>
      <c r="Q856" s="29">
        <v>0</v>
      </c>
      <c r="R856" s="29">
        <v>0</v>
      </c>
      <c r="S856" s="37">
        <v>0</v>
      </c>
      <c r="T856" s="37">
        <v>0</v>
      </c>
      <c r="U856" s="29">
        <v>0</v>
      </c>
      <c r="V856" s="37">
        <v>0</v>
      </c>
      <c r="W856" s="37">
        <v>0</v>
      </c>
      <c r="X856" s="37">
        <v>0</v>
      </c>
      <c r="Y856" s="37">
        <v>0</v>
      </c>
      <c r="Z856" s="37">
        <v>0</v>
      </c>
      <c r="AA856" s="37">
        <v>0</v>
      </c>
      <c r="AB856" s="37">
        <v>0</v>
      </c>
      <c r="AC856" s="37">
        <v>0</v>
      </c>
      <c r="AD856" s="37">
        <v>0</v>
      </c>
      <c r="AE856" s="37">
        <v>0</v>
      </c>
      <c r="AF856" s="37">
        <v>0</v>
      </c>
      <c r="AG856" s="37">
        <v>0</v>
      </c>
      <c r="AH856" t="str">
        <f>IF(ISBLANK(D856), "N", "Y")</f>
        <v>N</v>
      </c>
      <c r="AI856">
        <v>1</v>
      </c>
      <c r="AJ856" s="6"/>
    </row>
    <row r="857" spans="1:36" x14ac:dyDescent="0.3">
      <c r="A857">
        <v>6106</v>
      </c>
      <c r="B857" s="19">
        <v>2000000881</v>
      </c>
      <c r="C857" s="2" t="s">
        <v>627</v>
      </c>
      <c r="E857" s="4">
        <v>4</v>
      </c>
      <c r="F857" s="4">
        <v>2</v>
      </c>
      <c r="G857" t="s">
        <v>1075</v>
      </c>
      <c r="H857" t="s">
        <v>1079</v>
      </c>
      <c r="I857" s="5">
        <v>2000000831</v>
      </c>
      <c r="J857" s="2" t="s">
        <v>75</v>
      </c>
      <c r="K857" t="s">
        <v>39</v>
      </c>
      <c r="L857">
        <v>111</v>
      </c>
      <c r="M857" t="s">
        <v>1384</v>
      </c>
      <c r="P857" s="29">
        <v>0</v>
      </c>
      <c r="Q857" s="29">
        <v>0</v>
      </c>
      <c r="R857" s="29">
        <v>0</v>
      </c>
      <c r="S857" s="37">
        <v>0</v>
      </c>
      <c r="T857" s="37">
        <v>0</v>
      </c>
      <c r="U857" s="29">
        <v>0</v>
      </c>
      <c r="V857" s="37">
        <v>0</v>
      </c>
      <c r="W857" s="37">
        <v>0</v>
      </c>
      <c r="X857" s="37">
        <v>0</v>
      </c>
      <c r="Y857" s="37">
        <v>0</v>
      </c>
      <c r="Z857" s="37">
        <v>0</v>
      </c>
      <c r="AA857" s="37">
        <v>0</v>
      </c>
      <c r="AB857" s="37">
        <v>0</v>
      </c>
      <c r="AC857" s="37">
        <v>0</v>
      </c>
      <c r="AD857" s="37">
        <v>0</v>
      </c>
      <c r="AE857" s="37">
        <v>0</v>
      </c>
      <c r="AF857" s="37">
        <v>0</v>
      </c>
      <c r="AG857" s="37">
        <v>0</v>
      </c>
      <c r="AH857" t="str">
        <f>IF(ISBLANK(D857), "N", "Y")</f>
        <v>N</v>
      </c>
      <c r="AI857">
        <v>1</v>
      </c>
      <c r="AJ857" s="6"/>
    </row>
    <row r="858" spans="1:36" x14ac:dyDescent="0.3">
      <c r="A858">
        <v>6107</v>
      </c>
      <c r="B858" s="19">
        <v>2000000882</v>
      </c>
      <c r="C858" s="2" t="s">
        <v>628</v>
      </c>
      <c r="E858" s="4">
        <v>4</v>
      </c>
      <c r="F858" s="4">
        <v>2</v>
      </c>
      <c r="G858" t="s">
        <v>1075</v>
      </c>
      <c r="H858" t="s">
        <v>1079</v>
      </c>
      <c r="I858" s="5">
        <v>2000000831</v>
      </c>
      <c r="J858" s="2" t="s">
        <v>75</v>
      </c>
      <c r="K858" t="s">
        <v>39</v>
      </c>
      <c r="L858">
        <v>111</v>
      </c>
      <c r="M858" t="s">
        <v>1384</v>
      </c>
      <c r="P858" s="29">
        <v>0</v>
      </c>
      <c r="Q858" s="29">
        <v>0</v>
      </c>
      <c r="R858" s="29">
        <v>0</v>
      </c>
      <c r="S858" s="37">
        <v>0</v>
      </c>
      <c r="T858" s="37">
        <v>0</v>
      </c>
      <c r="U858" s="29">
        <v>0</v>
      </c>
      <c r="V858" s="37">
        <v>0</v>
      </c>
      <c r="W858" s="37">
        <v>0</v>
      </c>
      <c r="X858" s="37">
        <v>0</v>
      </c>
      <c r="Y858" s="37">
        <v>0</v>
      </c>
      <c r="Z858" s="37">
        <v>0</v>
      </c>
      <c r="AA858" s="37">
        <v>0</v>
      </c>
      <c r="AB858" s="37">
        <v>0</v>
      </c>
      <c r="AC858" s="37">
        <v>0</v>
      </c>
      <c r="AD858" s="37">
        <v>0</v>
      </c>
      <c r="AE858" s="37">
        <v>0</v>
      </c>
      <c r="AF858" s="37">
        <v>0</v>
      </c>
      <c r="AG858" s="37">
        <v>0</v>
      </c>
      <c r="AH858" t="str">
        <f>IF(ISBLANK(D858), "N", "Y")</f>
        <v>N</v>
      </c>
      <c r="AI858">
        <v>1</v>
      </c>
      <c r="AJ858" s="6"/>
    </row>
    <row r="859" spans="1:36" x14ac:dyDescent="0.3">
      <c r="A859">
        <v>6108</v>
      </c>
      <c r="B859" s="19">
        <v>2000000883</v>
      </c>
      <c r="C859" s="2" t="s">
        <v>629</v>
      </c>
      <c r="E859" s="4">
        <v>4</v>
      </c>
      <c r="F859" s="4">
        <v>2</v>
      </c>
      <c r="G859" t="s">
        <v>1075</v>
      </c>
      <c r="H859" t="s">
        <v>1079</v>
      </c>
      <c r="I859" s="5">
        <v>2000000831</v>
      </c>
      <c r="J859" s="2" t="s">
        <v>75</v>
      </c>
      <c r="K859" t="s">
        <v>39</v>
      </c>
      <c r="L859">
        <v>111</v>
      </c>
      <c r="M859" t="s">
        <v>1384</v>
      </c>
      <c r="P859" s="29">
        <v>0</v>
      </c>
      <c r="Q859" s="29">
        <v>0</v>
      </c>
      <c r="R859" s="29">
        <v>0</v>
      </c>
      <c r="S859" s="37">
        <v>0</v>
      </c>
      <c r="T859" s="37">
        <v>0</v>
      </c>
      <c r="U859" s="29">
        <v>0</v>
      </c>
      <c r="V859" s="37">
        <v>0</v>
      </c>
      <c r="W859" s="37">
        <v>0</v>
      </c>
      <c r="X859" s="37">
        <v>0</v>
      </c>
      <c r="Y859" s="37">
        <v>0</v>
      </c>
      <c r="Z859" s="37">
        <v>0</v>
      </c>
      <c r="AA859" s="37">
        <v>0</v>
      </c>
      <c r="AB859" s="37">
        <v>0</v>
      </c>
      <c r="AC859" s="37">
        <v>0</v>
      </c>
      <c r="AD859" s="37">
        <v>0</v>
      </c>
      <c r="AE859" s="37">
        <v>0</v>
      </c>
      <c r="AF859" s="37">
        <v>0</v>
      </c>
      <c r="AG859" s="37">
        <v>0</v>
      </c>
      <c r="AH859" t="str">
        <f>IF(ISBLANK(D859), "N", "Y")</f>
        <v>N</v>
      </c>
      <c r="AI859">
        <v>1</v>
      </c>
      <c r="AJ859" s="6"/>
    </row>
    <row r="860" spans="1:36" x14ac:dyDescent="0.3">
      <c r="A860">
        <v>6109</v>
      </c>
      <c r="B860" s="19">
        <v>2000000884</v>
      </c>
      <c r="C860" s="2" t="s">
        <v>630</v>
      </c>
      <c r="E860" s="4">
        <v>4</v>
      </c>
      <c r="F860" s="4">
        <v>2</v>
      </c>
      <c r="G860" t="s">
        <v>1075</v>
      </c>
      <c r="H860" t="s">
        <v>1079</v>
      </c>
      <c r="I860" s="5">
        <v>2000000831</v>
      </c>
      <c r="J860" s="2" t="s">
        <v>75</v>
      </c>
      <c r="K860" t="s">
        <v>39</v>
      </c>
      <c r="L860">
        <v>111</v>
      </c>
      <c r="M860" t="s">
        <v>1384</v>
      </c>
      <c r="P860" s="29">
        <v>0</v>
      </c>
      <c r="Q860" s="29">
        <v>0</v>
      </c>
      <c r="R860" s="29">
        <v>0</v>
      </c>
      <c r="S860" s="37">
        <v>0</v>
      </c>
      <c r="T860" s="37">
        <v>0</v>
      </c>
      <c r="U860" s="29">
        <v>0</v>
      </c>
      <c r="V860" s="37">
        <v>0</v>
      </c>
      <c r="W860" s="37">
        <v>0</v>
      </c>
      <c r="X860" s="37">
        <v>0</v>
      </c>
      <c r="Y860" s="37">
        <v>0</v>
      </c>
      <c r="Z860" s="37">
        <v>0</v>
      </c>
      <c r="AA860" s="37">
        <v>0</v>
      </c>
      <c r="AB860" s="37">
        <v>0</v>
      </c>
      <c r="AC860" s="37">
        <v>0</v>
      </c>
      <c r="AD860" s="37">
        <v>0</v>
      </c>
      <c r="AE860" s="37">
        <v>0</v>
      </c>
      <c r="AF860" s="37">
        <v>0</v>
      </c>
      <c r="AG860" s="37">
        <v>0</v>
      </c>
      <c r="AH860" t="str">
        <f>IF(ISBLANK(D860), "N", "Y")</f>
        <v>N</v>
      </c>
      <c r="AI860">
        <v>1</v>
      </c>
      <c r="AJ860" s="6"/>
    </row>
    <row r="861" spans="1:36" x14ac:dyDescent="0.3">
      <c r="A861">
        <v>6110</v>
      </c>
      <c r="B861" s="19">
        <v>2000000885</v>
      </c>
      <c r="C861" s="2" t="s">
        <v>631</v>
      </c>
      <c r="E861" s="4">
        <v>4</v>
      </c>
      <c r="F861" s="4">
        <v>2</v>
      </c>
      <c r="G861" t="s">
        <v>1075</v>
      </c>
      <c r="H861" t="s">
        <v>1079</v>
      </c>
      <c r="I861" s="5">
        <v>2000000831</v>
      </c>
      <c r="J861" s="2" t="s">
        <v>75</v>
      </c>
      <c r="K861" t="s">
        <v>39</v>
      </c>
      <c r="L861">
        <v>111</v>
      </c>
      <c r="M861" t="s">
        <v>1384</v>
      </c>
      <c r="P861" s="29">
        <v>0</v>
      </c>
      <c r="Q861" s="29">
        <v>0</v>
      </c>
      <c r="R861" s="29">
        <v>0</v>
      </c>
      <c r="S861" s="37">
        <v>0</v>
      </c>
      <c r="T861" s="37">
        <v>0</v>
      </c>
      <c r="U861" s="29">
        <v>0</v>
      </c>
      <c r="V861" s="37">
        <v>0</v>
      </c>
      <c r="W861" s="37">
        <v>0</v>
      </c>
      <c r="X861" s="37">
        <v>0</v>
      </c>
      <c r="Y861" s="37">
        <v>0</v>
      </c>
      <c r="Z861" s="37">
        <v>0</v>
      </c>
      <c r="AA861" s="37">
        <v>0</v>
      </c>
      <c r="AB861" s="37">
        <v>0</v>
      </c>
      <c r="AC861" s="37">
        <v>0</v>
      </c>
      <c r="AD861" s="37">
        <v>0</v>
      </c>
      <c r="AE861" s="37">
        <v>0</v>
      </c>
      <c r="AF861" s="37">
        <v>0</v>
      </c>
      <c r="AG861" s="37">
        <v>0</v>
      </c>
      <c r="AH861" t="str">
        <f>IF(ISBLANK(D861), "N", "Y")</f>
        <v>N</v>
      </c>
      <c r="AI861">
        <v>1</v>
      </c>
      <c r="AJ861" s="6"/>
    </row>
    <row r="862" spans="1:36" x14ac:dyDescent="0.3">
      <c r="A862">
        <v>6111</v>
      </c>
      <c r="B862" s="19">
        <v>2000000886</v>
      </c>
      <c r="C862" s="2" t="s">
        <v>632</v>
      </c>
      <c r="E862" s="4">
        <v>4</v>
      </c>
      <c r="F862" s="4">
        <v>2</v>
      </c>
      <c r="G862" t="s">
        <v>1075</v>
      </c>
      <c r="H862" t="s">
        <v>1079</v>
      </c>
      <c r="I862" s="5">
        <v>2000000831</v>
      </c>
      <c r="J862" s="2" t="s">
        <v>75</v>
      </c>
      <c r="K862" t="s">
        <v>39</v>
      </c>
      <c r="L862">
        <v>111</v>
      </c>
      <c r="M862" t="s">
        <v>1384</v>
      </c>
      <c r="P862" s="29">
        <v>0</v>
      </c>
      <c r="Q862" s="29">
        <v>0</v>
      </c>
      <c r="R862" s="29">
        <v>0</v>
      </c>
      <c r="S862" s="37">
        <v>0</v>
      </c>
      <c r="T862" s="37">
        <v>0</v>
      </c>
      <c r="U862" s="29">
        <v>0</v>
      </c>
      <c r="V862" s="37">
        <v>0</v>
      </c>
      <c r="W862" s="37">
        <v>0</v>
      </c>
      <c r="X862" s="37">
        <v>0</v>
      </c>
      <c r="Y862" s="37">
        <v>0</v>
      </c>
      <c r="Z862" s="37">
        <v>0</v>
      </c>
      <c r="AA862" s="37">
        <v>0</v>
      </c>
      <c r="AB862" s="37">
        <v>0</v>
      </c>
      <c r="AC862" s="37">
        <v>0</v>
      </c>
      <c r="AD862" s="37">
        <v>0</v>
      </c>
      <c r="AE862" s="37">
        <v>0</v>
      </c>
      <c r="AF862" s="37">
        <v>0</v>
      </c>
      <c r="AG862" s="37">
        <v>0</v>
      </c>
      <c r="AH862" t="str">
        <f>IF(ISBLANK(D862), "N", "Y")</f>
        <v>N</v>
      </c>
      <c r="AI862">
        <v>1</v>
      </c>
      <c r="AJ862" s="6"/>
    </row>
    <row r="863" spans="1:36" x14ac:dyDescent="0.3">
      <c r="A863">
        <v>6112</v>
      </c>
      <c r="B863" s="19">
        <v>2000000887</v>
      </c>
      <c r="C863" s="2" t="s">
        <v>633</v>
      </c>
      <c r="E863" s="4">
        <v>4</v>
      </c>
      <c r="F863" s="4">
        <v>2</v>
      </c>
      <c r="G863" t="s">
        <v>1075</v>
      </c>
      <c r="H863" t="s">
        <v>1079</v>
      </c>
      <c r="I863" s="21">
        <v>2000000831</v>
      </c>
      <c r="J863" s="2" t="s">
        <v>75</v>
      </c>
      <c r="K863" t="s">
        <v>39</v>
      </c>
      <c r="L863">
        <v>111</v>
      </c>
      <c r="M863" t="s">
        <v>1384</v>
      </c>
      <c r="P863" s="29">
        <v>0</v>
      </c>
      <c r="Q863" s="29">
        <v>0</v>
      </c>
      <c r="R863" s="29">
        <v>0</v>
      </c>
      <c r="S863" s="37">
        <v>0</v>
      </c>
      <c r="T863" s="37">
        <v>0</v>
      </c>
      <c r="U863" s="29">
        <v>0</v>
      </c>
      <c r="V863" s="37">
        <v>0</v>
      </c>
      <c r="W863" s="37">
        <v>0</v>
      </c>
      <c r="X863" s="37">
        <v>0</v>
      </c>
      <c r="Y863" s="37">
        <v>0</v>
      </c>
      <c r="Z863" s="37">
        <v>0</v>
      </c>
      <c r="AA863" s="37">
        <v>0</v>
      </c>
      <c r="AB863" s="37">
        <v>0</v>
      </c>
      <c r="AC863" s="37">
        <v>0</v>
      </c>
      <c r="AD863" s="37">
        <v>0</v>
      </c>
      <c r="AE863" s="37">
        <v>0</v>
      </c>
      <c r="AF863" s="37">
        <v>0</v>
      </c>
      <c r="AG863" s="37">
        <v>0</v>
      </c>
      <c r="AH863" t="str">
        <f>IF(ISBLANK(D863), "N", "Y")</f>
        <v>N</v>
      </c>
      <c r="AI863">
        <v>1</v>
      </c>
      <c r="AJ863" s="6"/>
    </row>
    <row r="864" spans="1:36" x14ac:dyDescent="0.3">
      <c r="A864">
        <v>6113</v>
      </c>
      <c r="B864" s="19">
        <v>2000000888</v>
      </c>
      <c r="C864" s="2" t="s">
        <v>1324</v>
      </c>
      <c r="E864" s="4">
        <v>4</v>
      </c>
      <c r="F864" s="4">
        <v>2</v>
      </c>
      <c r="G864" t="s">
        <v>1075</v>
      </c>
      <c r="H864" t="s">
        <v>1079</v>
      </c>
      <c r="I864" s="21">
        <v>2000000831</v>
      </c>
      <c r="J864" s="2" t="s">
        <v>75</v>
      </c>
      <c r="K864" t="s">
        <v>39</v>
      </c>
      <c r="L864">
        <v>111</v>
      </c>
      <c r="M864" t="s">
        <v>1384</v>
      </c>
      <c r="P864" s="29">
        <v>0</v>
      </c>
      <c r="Q864" s="29">
        <v>0</v>
      </c>
      <c r="R864" s="29">
        <v>0</v>
      </c>
      <c r="S864" s="37">
        <v>0</v>
      </c>
      <c r="T864" s="37">
        <v>0</v>
      </c>
      <c r="U864" s="29">
        <v>0</v>
      </c>
      <c r="V864" s="37">
        <v>0</v>
      </c>
      <c r="W864" s="37">
        <v>0</v>
      </c>
      <c r="X864" s="37">
        <v>0</v>
      </c>
      <c r="Y864" s="37">
        <v>0</v>
      </c>
      <c r="Z864" s="37">
        <v>0</v>
      </c>
      <c r="AA864" s="37">
        <v>0</v>
      </c>
      <c r="AB864" s="37">
        <v>0</v>
      </c>
      <c r="AC864" s="37">
        <v>0</v>
      </c>
      <c r="AD864" s="37">
        <v>0</v>
      </c>
      <c r="AE864" s="37">
        <v>0</v>
      </c>
      <c r="AF864" s="37">
        <v>0</v>
      </c>
      <c r="AG864" s="37">
        <v>0</v>
      </c>
      <c r="AH864" t="str">
        <f>IF(ISBLANK(D864), "N", "Y")</f>
        <v>N</v>
      </c>
      <c r="AI864">
        <v>1</v>
      </c>
      <c r="AJ864" s="6"/>
    </row>
    <row r="865" spans="1:36" x14ac:dyDescent="0.3">
      <c r="A865">
        <v>6114</v>
      </c>
      <c r="B865" s="19">
        <v>2000000889</v>
      </c>
      <c r="C865" s="2" t="s">
        <v>634</v>
      </c>
      <c r="E865" s="4">
        <v>4</v>
      </c>
      <c r="F865" s="4">
        <v>2</v>
      </c>
      <c r="G865" t="s">
        <v>1075</v>
      </c>
      <c r="H865" t="s">
        <v>1079</v>
      </c>
      <c r="I865" s="21">
        <v>2000000831</v>
      </c>
      <c r="J865" s="2" t="s">
        <v>75</v>
      </c>
      <c r="K865" t="s">
        <v>39</v>
      </c>
      <c r="L865">
        <v>111</v>
      </c>
      <c r="M865" t="s">
        <v>1384</v>
      </c>
      <c r="P865" s="29">
        <v>0</v>
      </c>
      <c r="Q865" s="29">
        <v>0</v>
      </c>
      <c r="R865" s="29">
        <v>0</v>
      </c>
      <c r="S865" s="37">
        <v>0</v>
      </c>
      <c r="T865" s="37">
        <v>0</v>
      </c>
      <c r="U865" s="29">
        <v>0</v>
      </c>
      <c r="V865" s="37">
        <v>0</v>
      </c>
      <c r="W865" s="37">
        <v>0</v>
      </c>
      <c r="X865" s="37">
        <v>0</v>
      </c>
      <c r="Y865" s="37">
        <v>0</v>
      </c>
      <c r="Z865" s="37">
        <v>0</v>
      </c>
      <c r="AA865" s="37">
        <v>0</v>
      </c>
      <c r="AB865" s="37">
        <v>0</v>
      </c>
      <c r="AC865" s="37">
        <v>0</v>
      </c>
      <c r="AD865" s="37">
        <v>0</v>
      </c>
      <c r="AE865" s="37">
        <v>0</v>
      </c>
      <c r="AF865" s="37">
        <v>0</v>
      </c>
      <c r="AG865" s="37">
        <v>0</v>
      </c>
      <c r="AH865" t="str">
        <f>IF(ISBLANK(D865), "N", "Y")</f>
        <v>N</v>
      </c>
      <c r="AI865">
        <v>1</v>
      </c>
      <c r="AJ865" s="6"/>
    </row>
    <row r="866" spans="1:36" x14ac:dyDescent="0.3">
      <c r="A866">
        <v>6115</v>
      </c>
      <c r="B866" s="19">
        <v>2000000931</v>
      </c>
      <c r="C866" s="2" t="s">
        <v>1325</v>
      </c>
      <c r="D866" s="31">
        <v>311</v>
      </c>
      <c r="E866" s="4">
        <v>3</v>
      </c>
      <c r="F866" s="4">
        <v>2</v>
      </c>
      <c r="G866" t="s">
        <v>1075</v>
      </c>
      <c r="H866" t="s">
        <v>1079</v>
      </c>
      <c r="I866" s="21">
        <v>2000000161</v>
      </c>
      <c r="J866" s="2" t="s">
        <v>75</v>
      </c>
      <c r="K866" t="s">
        <v>39</v>
      </c>
      <c r="L866">
        <v>111</v>
      </c>
      <c r="M866" t="s">
        <v>1384</v>
      </c>
      <c r="P866" s="29">
        <v>0</v>
      </c>
      <c r="Q866" s="29">
        <v>0</v>
      </c>
      <c r="R866" s="29">
        <v>0</v>
      </c>
      <c r="S866" s="37">
        <v>0</v>
      </c>
      <c r="T866" s="37">
        <v>0</v>
      </c>
      <c r="U866" s="29">
        <v>0</v>
      </c>
      <c r="V866" s="37">
        <v>0</v>
      </c>
      <c r="W866" s="37">
        <v>0</v>
      </c>
      <c r="X866" s="37">
        <v>0</v>
      </c>
      <c r="Y866" s="37">
        <v>0</v>
      </c>
      <c r="Z866" s="37">
        <v>0</v>
      </c>
      <c r="AA866" s="37">
        <v>0</v>
      </c>
      <c r="AB866" s="37">
        <v>0</v>
      </c>
      <c r="AC866" s="37">
        <v>0</v>
      </c>
      <c r="AD866" s="37">
        <v>0</v>
      </c>
      <c r="AE866" s="37">
        <v>0</v>
      </c>
      <c r="AF866" s="37">
        <v>0</v>
      </c>
      <c r="AG866" s="37">
        <v>0</v>
      </c>
      <c r="AH866" t="str">
        <f>IF(ISBLANK(D866), "N", "Y")</f>
        <v>Y</v>
      </c>
      <c r="AI866">
        <v>1</v>
      </c>
      <c r="AJ866" s="6"/>
    </row>
    <row r="867" spans="1:36" x14ac:dyDescent="0.3">
      <c r="A867">
        <v>6116</v>
      </c>
      <c r="B867" s="19">
        <v>2000000932</v>
      </c>
      <c r="C867" s="2" t="s">
        <v>635</v>
      </c>
      <c r="D867" s="42">
        <v>456</v>
      </c>
      <c r="E867" s="4">
        <v>3</v>
      </c>
      <c r="F867" s="4">
        <v>2</v>
      </c>
      <c r="G867" t="s">
        <v>1075</v>
      </c>
      <c r="H867" t="s">
        <v>1079</v>
      </c>
      <c r="I867" s="21">
        <v>2000000161</v>
      </c>
      <c r="J867" s="2" t="s">
        <v>75</v>
      </c>
      <c r="K867" t="s">
        <v>39</v>
      </c>
      <c r="L867">
        <v>111</v>
      </c>
      <c r="M867" t="s">
        <v>1384</v>
      </c>
      <c r="P867" s="29">
        <v>0</v>
      </c>
      <c r="Q867" s="29">
        <v>0</v>
      </c>
      <c r="R867" s="29">
        <v>0</v>
      </c>
      <c r="S867" s="37">
        <v>0</v>
      </c>
      <c r="T867" s="37">
        <v>0</v>
      </c>
      <c r="U867" s="29">
        <v>0</v>
      </c>
      <c r="V867" s="37">
        <v>0</v>
      </c>
      <c r="W867" s="37">
        <v>0</v>
      </c>
      <c r="X867" s="37">
        <v>0</v>
      </c>
      <c r="Y867" s="37">
        <v>0</v>
      </c>
      <c r="Z867" s="37">
        <v>0</v>
      </c>
      <c r="AA867" s="37">
        <v>0</v>
      </c>
      <c r="AB867" s="37">
        <v>0</v>
      </c>
      <c r="AC867" s="37">
        <v>0</v>
      </c>
      <c r="AD867" s="37">
        <v>0</v>
      </c>
      <c r="AE867" s="37">
        <v>0</v>
      </c>
      <c r="AF867" s="37">
        <v>0</v>
      </c>
      <c r="AG867" s="37">
        <v>0</v>
      </c>
      <c r="AH867" t="str">
        <f>IF(ISBLANK(D867), "N", "Y")</f>
        <v>Y</v>
      </c>
      <c r="AI867">
        <v>1</v>
      </c>
      <c r="AJ867" s="6"/>
    </row>
    <row r="868" spans="1:36" x14ac:dyDescent="0.3">
      <c r="A868">
        <v>6117</v>
      </c>
      <c r="B868" s="19">
        <v>2000000933</v>
      </c>
      <c r="C868" s="2" t="s">
        <v>636</v>
      </c>
      <c r="D868" s="42">
        <v>80</v>
      </c>
      <c r="E868" s="4">
        <v>3</v>
      </c>
      <c r="F868" s="4">
        <v>2</v>
      </c>
      <c r="G868" t="s">
        <v>1075</v>
      </c>
      <c r="H868" t="s">
        <v>1079</v>
      </c>
      <c r="I868" s="21">
        <v>2000000161</v>
      </c>
      <c r="J868" s="2" t="s">
        <v>75</v>
      </c>
      <c r="K868" t="s">
        <v>39</v>
      </c>
      <c r="L868">
        <v>111</v>
      </c>
      <c r="M868" t="s">
        <v>1384</v>
      </c>
      <c r="P868" s="29">
        <v>0</v>
      </c>
      <c r="Q868" s="29">
        <v>0</v>
      </c>
      <c r="R868" s="29">
        <v>0</v>
      </c>
      <c r="S868" s="37">
        <v>0</v>
      </c>
      <c r="T868" s="37">
        <v>0</v>
      </c>
      <c r="U868" s="29">
        <v>0</v>
      </c>
      <c r="V868" s="37">
        <v>0</v>
      </c>
      <c r="W868" s="37">
        <v>0</v>
      </c>
      <c r="X868" s="37">
        <v>0</v>
      </c>
      <c r="Y868" s="37">
        <v>0</v>
      </c>
      <c r="Z868" s="37">
        <v>0</v>
      </c>
      <c r="AA868" s="37">
        <v>0</v>
      </c>
      <c r="AB868" s="37">
        <v>0</v>
      </c>
      <c r="AC868" s="37">
        <v>0</v>
      </c>
      <c r="AD868" s="37">
        <v>0</v>
      </c>
      <c r="AE868" s="37">
        <v>0</v>
      </c>
      <c r="AF868" s="37">
        <v>0</v>
      </c>
      <c r="AG868" s="37">
        <v>0</v>
      </c>
      <c r="AH868" t="str">
        <f>IF(ISBLANK(D868), "N", "Y")</f>
        <v>Y</v>
      </c>
      <c r="AI868">
        <v>1</v>
      </c>
      <c r="AJ868" s="6"/>
    </row>
    <row r="869" spans="1:36" x14ac:dyDescent="0.3">
      <c r="A869">
        <v>6118</v>
      </c>
      <c r="B869" s="19">
        <v>2000000934</v>
      </c>
      <c r="C869" s="2" t="s">
        <v>637</v>
      </c>
      <c r="D869" s="42">
        <v>81</v>
      </c>
      <c r="E869" s="4">
        <v>3</v>
      </c>
      <c r="F869" s="4">
        <v>2</v>
      </c>
      <c r="G869" t="s">
        <v>1075</v>
      </c>
      <c r="H869" t="s">
        <v>1079</v>
      </c>
      <c r="I869" s="21">
        <v>2000000161</v>
      </c>
      <c r="J869" s="2" t="s">
        <v>75</v>
      </c>
      <c r="K869" t="s">
        <v>39</v>
      </c>
      <c r="L869">
        <v>111</v>
      </c>
      <c r="M869" t="s">
        <v>1384</v>
      </c>
      <c r="P869" s="29">
        <v>0</v>
      </c>
      <c r="Q869" s="29">
        <v>0</v>
      </c>
      <c r="R869" s="29">
        <v>0</v>
      </c>
      <c r="S869" s="37">
        <v>0</v>
      </c>
      <c r="T869" s="37">
        <v>0</v>
      </c>
      <c r="U869" s="29">
        <v>0</v>
      </c>
      <c r="V869" s="37">
        <v>0</v>
      </c>
      <c r="W869" s="37">
        <v>0</v>
      </c>
      <c r="X869" s="37">
        <v>0</v>
      </c>
      <c r="Y869" s="37">
        <v>0</v>
      </c>
      <c r="Z869" s="37">
        <v>0</v>
      </c>
      <c r="AA869" s="37">
        <v>0</v>
      </c>
      <c r="AB869" s="37">
        <v>0</v>
      </c>
      <c r="AC869" s="37">
        <v>0</v>
      </c>
      <c r="AD869" s="37">
        <v>0</v>
      </c>
      <c r="AE869" s="37">
        <v>0</v>
      </c>
      <c r="AF869" s="37">
        <v>0</v>
      </c>
      <c r="AG869" s="37">
        <v>0</v>
      </c>
      <c r="AH869" t="str">
        <f>IF(ISBLANK(D869), "N", "Y")</f>
        <v>Y</v>
      </c>
      <c r="AI869">
        <v>1</v>
      </c>
      <c r="AJ869" s="6"/>
    </row>
    <row r="870" spans="1:36" x14ac:dyDescent="0.3">
      <c r="A870">
        <v>6119</v>
      </c>
      <c r="B870" s="19">
        <v>2000000935</v>
      </c>
      <c r="C870" s="2" t="s">
        <v>638</v>
      </c>
      <c r="D870" s="42">
        <v>105</v>
      </c>
      <c r="E870" s="4">
        <v>3</v>
      </c>
      <c r="F870" s="4">
        <v>2</v>
      </c>
      <c r="G870" t="s">
        <v>1075</v>
      </c>
      <c r="H870" t="s">
        <v>1079</v>
      </c>
      <c r="I870" s="21">
        <v>2000000161</v>
      </c>
      <c r="J870" s="2" t="s">
        <v>75</v>
      </c>
      <c r="K870" t="s">
        <v>39</v>
      </c>
      <c r="L870">
        <v>111</v>
      </c>
      <c r="M870" t="s">
        <v>1384</v>
      </c>
      <c r="P870" s="29">
        <v>0</v>
      </c>
      <c r="Q870" s="29">
        <v>0</v>
      </c>
      <c r="R870" s="29">
        <v>0</v>
      </c>
      <c r="S870" s="37">
        <v>0</v>
      </c>
      <c r="T870" s="37">
        <v>0</v>
      </c>
      <c r="U870" s="29">
        <v>0</v>
      </c>
      <c r="V870" s="37">
        <v>0</v>
      </c>
      <c r="W870" s="37">
        <v>0</v>
      </c>
      <c r="X870" s="37">
        <v>0</v>
      </c>
      <c r="Y870" s="37">
        <v>0</v>
      </c>
      <c r="Z870" s="37">
        <v>0</v>
      </c>
      <c r="AA870" s="37">
        <v>0</v>
      </c>
      <c r="AB870" s="37">
        <v>0</v>
      </c>
      <c r="AC870" s="37">
        <v>0</v>
      </c>
      <c r="AD870" s="37">
        <v>0</v>
      </c>
      <c r="AE870" s="37">
        <v>0</v>
      </c>
      <c r="AF870" s="37">
        <v>0</v>
      </c>
      <c r="AG870" s="37">
        <v>0</v>
      </c>
      <c r="AH870" t="str">
        <f>IF(ISBLANK(D870), "N", "Y")</f>
        <v>Y</v>
      </c>
      <c r="AI870">
        <v>1</v>
      </c>
      <c r="AJ870" s="6"/>
    </row>
    <row r="871" spans="1:36" x14ac:dyDescent="0.3">
      <c r="A871">
        <v>6120</v>
      </c>
      <c r="B871" s="19">
        <v>2000000936</v>
      </c>
      <c r="C871" s="2" t="s">
        <v>1100</v>
      </c>
      <c r="E871" s="4">
        <v>3</v>
      </c>
      <c r="F871" s="4">
        <v>2</v>
      </c>
      <c r="G871" t="s">
        <v>1075</v>
      </c>
      <c r="H871" t="s">
        <v>1079</v>
      </c>
      <c r="I871" s="21">
        <v>2000000161</v>
      </c>
      <c r="J871" s="2" t="s">
        <v>75</v>
      </c>
      <c r="K871" t="s">
        <v>39</v>
      </c>
      <c r="L871">
        <v>111</v>
      </c>
      <c r="M871" t="s">
        <v>1384</v>
      </c>
      <c r="P871" s="29">
        <v>0</v>
      </c>
      <c r="Q871" s="29">
        <v>0</v>
      </c>
      <c r="R871" s="29">
        <v>0</v>
      </c>
      <c r="S871" s="37">
        <v>0</v>
      </c>
      <c r="T871" s="37">
        <v>0</v>
      </c>
      <c r="U871" s="29">
        <v>0</v>
      </c>
      <c r="V871" s="37">
        <v>0</v>
      </c>
      <c r="W871" s="37">
        <v>0</v>
      </c>
      <c r="X871" s="37">
        <v>0</v>
      </c>
      <c r="Y871" s="37">
        <v>0</v>
      </c>
      <c r="Z871" s="37">
        <v>0</v>
      </c>
      <c r="AA871" s="37">
        <v>0</v>
      </c>
      <c r="AB871" s="37">
        <v>0</v>
      </c>
      <c r="AC871" s="37">
        <v>0</v>
      </c>
      <c r="AD871" s="37">
        <v>0</v>
      </c>
      <c r="AE871" s="37">
        <v>0</v>
      </c>
      <c r="AF871" s="37">
        <v>0</v>
      </c>
      <c r="AG871" s="37">
        <v>0</v>
      </c>
      <c r="AH871" t="str">
        <f>IF(ISBLANK(D871), "N", "Y")</f>
        <v>N</v>
      </c>
      <c r="AI871">
        <v>1</v>
      </c>
      <c r="AJ871" s="6"/>
    </row>
    <row r="872" spans="1:36" x14ac:dyDescent="0.3">
      <c r="A872">
        <v>6121</v>
      </c>
      <c r="B872" s="19">
        <v>2000000937</v>
      </c>
      <c r="C872" s="2" t="s">
        <v>1101</v>
      </c>
      <c r="E872" s="4">
        <v>3</v>
      </c>
      <c r="F872" s="4">
        <v>2</v>
      </c>
      <c r="G872" t="s">
        <v>1075</v>
      </c>
      <c r="H872" t="s">
        <v>1079</v>
      </c>
      <c r="I872" s="21">
        <v>2000000161</v>
      </c>
      <c r="J872" s="2" t="s">
        <v>75</v>
      </c>
      <c r="K872" t="s">
        <v>39</v>
      </c>
      <c r="L872">
        <v>111</v>
      </c>
      <c r="M872" t="s">
        <v>1384</v>
      </c>
      <c r="P872" s="29">
        <v>0</v>
      </c>
      <c r="Q872" s="29">
        <v>0</v>
      </c>
      <c r="R872" s="29">
        <v>0</v>
      </c>
      <c r="S872" s="37">
        <v>0</v>
      </c>
      <c r="T872" s="37">
        <v>0</v>
      </c>
      <c r="U872" s="29">
        <v>0</v>
      </c>
      <c r="V872" s="37">
        <v>0</v>
      </c>
      <c r="W872" s="37">
        <v>0</v>
      </c>
      <c r="X872" s="37">
        <v>0</v>
      </c>
      <c r="Y872" s="37">
        <v>0</v>
      </c>
      <c r="Z872" s="37">
        <v>0</v>
      </c>
      <c r="AA872" s="37">
        <v>0</v>
      </c>
      <c r="AB872" s="37">
        <v>0</v>
      </c>
      <c r="AC872" s="37">
        <v>0</v>
      </c>
      <c r="AD872" s="37">
        <v>0</v>
      </c>
      <c r="AE872" s="37">
        <v>0</v>
      </c>
      <c r="AF872" s="37">
        <v>0</v>
      </c>
      <c r="AG872" s="37">
        <v>0</v>
      </c>
      <c r="AH872" t="str">
        <f>IF(ISBLANK(D872), "N", "Y")</f>
        <v>N</v>
      </c>
      <c r="AI872">
        <v>1</v>
      </c>
      <c r="AJ872" s="6"/>
    </row>
    <row r="873" spans="1:36" x14ac:dyDescent="0.3">
      <c r="A873">
        <v>6122</v>
      </c>
      <c r="B873" s="19">
        <v>2000000939</v>
      </c>
      <c r="C873" s="2" t="s">
        <v>640</v>
      </c>
      <c r="D873" s="31">
        <v>216</v>
      </c>
      <c r="E873" s="4">
        <v>3</v>
      </c>
      <c r="F873" s="4">
        <v>2</v>
      </c>
      <c r="G873" t="s">
        <v>1075</v>
      </c>
      <c r="H873" t="s">
        <v>1079</v>
      </c>
      <c r="I873" s="21">
        <v>2000000161</v>
      </c>
      <c r="J873" s="2" t="s">
        <v>75</v>
      </c>
      <c r="K873" t="s">
        <v>39</v>
      </c>
      <c r="L873">
        <v>111</v>
      </c>
      <c r="M873" t="s">
        <v>1384</v>
      </c>
      <c r="P873" s="29">
        <v>0</v>
      </c>
      <c r="Q873" s="29">
        <v>0</v>
      </c>
      <c r="R873" s="29">
        <v>0</v>
      </c>
      <c r="S873" s="37">
        <v>0</v>
      </c>
      <c r="T873" s="37">
        <v>0</v>
      </c>
      <c r="U873" s="29">
        <v>0</v>
      </c>
      <c r="V873" s="37">
        <v>0</v>
      </c>
      <c r="W873" s="37">
        <v>0</v>
      </c>
      <c r="X873" s="37">
        <v>0</v>
      </c>
      <c r="Y873" s="37">
        <v>0</v>
      </c>
      <c r="Z873" s="37">
        <v>0</v>
      </c>
      <c r="AA873" s="37">
        <v>0</v>
      </c>
      <c r="AB873" s="37">
        <v>0</v>
      </c>
      <c r="AC873" s="37">
        <v>0</v>
      </c>
      <c r="AD873" s="37">
        <v>0</v>
      </c>
      <c r="AE873" s="37">
        <v>0</v>
      </c>
      <c r="AF873" s="37">
        <v>0</v>
      </c>
      <c r="AG873" s="37">
        <v>0</v>
      </c>
      <c r="AH873" t="str">
        <f>IF(ISBLANK(D873), "N", "Y")</f>
        <v>Y</v>
      </c>
      <c r="AI873">
        <v>1</v>
      </c>
      <c r="AJ873" s="6"/>
    </row>
    <row r="874" spans="1:36" x14ac:dyDescent="0.3">
      <c r="A874">
        <v>6123</v>
      </c>
      <c r="B874" s="19">
        <v>2000000940</v>
      </c>
      <c r="C874" s="2" t="s">
        <v>641</v>
      </c>
      <c r="D874" s="42">
        <v>349</v>
      </c>
      <c r="E874" s="4">
        <v>3</v>
      </c>
      <c r="F874" s="4">
        <v>2</v>
      </c>
      <c r="G874" t="s">
        <v>1075</v>
      </c>
      <c r="H874" t="s">
        <v>1079</v>
      </c>
      <c r="I874" s="21">
        <v>2000000161</v>
      </c>
      <c r="J874" s="2" t="s">
        <v>75</v>
      </c>
      <c r="K874" t="s">
        <v>39</v>
      </c>
      <c r="L874">
        <v>111</v>
      </c>
      <c r="M874" t="s">
        <v>1384</v>
      </c>
      <c r="P874" s="29">
        <v>0</v>
      </c>
      <c r="Q874" s="29">
        <v>0</v>
      </c>
      <c r="R874" s="29">
        <v>0</v>
      </c>
      <c r="S874" s="37">
        <v>0</v>
      </c>
      <c r="T874" s="37">
        <v>0</v>
      </c>
      <c r="U874" s="29">
        <v>0</v>
      </c>
      <c r="V874" s="37">
        <v>0</v>
      </c>
      <c r="W874" s="37">
        <v>0</v>
      </c>
      <c r="X874" s="37">
        <v>0</v>
      </c>
      <c r="Y874" s="37">
        <v>0</v>
      </c>
      <c r="Z874" s="37">
        <v>0</v>
      </c>
      <c r="AA874" s="37">
        <v>0</v>
      </c>
      <c r="AB874" s="37">
        <v>0</v>
      </c>
      <c r="AC874" s="37">
        <v>0</v>
      </c>
      <c r="AD874" s="37">
        <v>0</v>
      </c>
      <c r="AE874" s="37">
        <v>0</v>
      </c>
      <c r="AF874" s="37">
        <v>0</v>
      </c>
      <c r="AG874" s="37">
        <v>0</v>
      </c>
      <c r="AH874" t="str">
        <f>IF(ISBLANK(D874), "N", "Y")</f>
        <v>Y</v>
      </c>
      <c r="AI874">
        <v>1</v>
      </c>
      <c r="AJ874" s="6"/>
    </row>
    <row r="875" spans="1:36" x14ac:dyDescent="0.3">
      <c r="A875">
        <v>6124</v>
      </c>
      <c r="B875" s="19">
        <v>2000000944</v>
      </c>
      <c r="C875" s="2" t="s">
        <v>639</v>
      </c>
      <c r="D875" s="42">
        <v>190</v>
      </c>
      <c r="E875" s="4">
        <v>3</v>
      </c>
      <c r="F875" s="4">
        <v>2</v>
      </c>
      <c r="G875" t="s">
        <v>1075</v>
      </c>
      <c r="H875" t="s">
        <v>1079</v>
      </c>
      <c r="I875" s="21">
        <v>2000000161</v>
      </c>
      <c r="J875" s="2" t="s">
        <v>75</v>
      </c>
      <c r="K875" t="s">
        <v>39</v>
      </c>
      <c r="L875">
        <v>111</v>
      </c>
      <c r="M875" t="s">
        <v>1384</v>
      </c>
      <c r="P875" s="29">
        <v>0</v>
      </c>
      <c r="Q875" s="29">
        <v>0</v>
      </c>
      <c r="R875" s="29">
        <v>0</v>
      </c>
      <c r="S875" s="37">
        <v>0</v>
      </c>
      <c r="T875" s="37">
        <v>0</v>
      </c>
      <c r="U875" s="29">
        <v>0</v>
      </c>
      <c r="V875" s="37">
        <v>0</v>
      </c>
      <c r="W875" s="37">
        <v>0</v>
      </c>
      <c r="X875" s="37">
        <v>0</v>
      </c>
      <c r="Y875" s="37">
        <v>0</v>
      </c>
      <c r="Z875" s="37">
        <v>0</v>
      </c>
      <c r="AA875" s="37">
        <v>0</v>
      </c>
      <c r="AB875" s="37">
        <v>0</v>
      </c>
      <c r="AC875" s="37">
        <v>0</v>
      </c>
      <c r="AD875" s="37">
        <v>0</v>
      </c>
      <c r="AE875" s="37">
        <v>0</v>
      </c>
      <c r="AF875" s="37">
        <v>0</v>
      </c>
      <c r="AG875" s="37">
        <v>0</v>
      </c>
      <c r="AH875" t="str">
        <f>IF(ISBLANK(D875), "N", "Y")</f>
        <v>Y</v>
      </c>
      <c r="AI875">
        <v>1</v>
      </c>
      <c r="AJ875" s="6"/>
    </row>
    <row r="876" spans="1:36" x14ac:dyDescent="0.3">
      <c r="A876">
        <v>6125</v>
      </c>
      <c r="B876" s="19">
        <v>2000001001</v>
      </c>
      <c r="C876" s="2" t="s">
        <v>1102</v>
      </c>
      <c r="E876" s="4">
        <v>3</v>
      </c>
      <c r="F876" s="4">
        <v>2</v>
      </c>
      <c r="G876" t="s">
        <v>1075</v>
      </c>
      <c r="H876" t="s">
        <v>1079</v>
      </c>
      <c r="I876" s="21">
        <v>2000000161</v>
      </c>
      <c r="J876" s="2" t="s">
        <v>40</v>
      </c>
      <c r="K876" t="s">
        <v>39</v>
      </c>
      <c r="L876">
        <v>111</v>
      </c>
      <c r="M876" t="s">
        <v>1384</v>
      </c>
      <c r="P876" s="29">
        <v>0</v>
      </c>
      <c r="Q876" s="29">
        <v>0</v>
      </c>
      <c r="R876" s="29">
        <v>0</v>
      </c>
      <c r="S876" s="37">
        <v>0</v>
      </c>
      <c r="T876" s="37">
        <v>0</v>
      </c>
      <c r="U876" s="29">
        <v>0</v>
      </c>
      <c r="V876" s="37">
        <v>0</v>
      </c>
      <c r="W876" s="37">
        <v>0</v>
      </c>
      <c r="X876" s="37">
        <v>0</v>
      </c>
      <c r="Y876" s="37">
        <v>0</v>
      </c>
      <c r="Z876" s="37">
        <v>0</v>
      </c>
      <c r="AA876" s="37">
        <v>0</v>
      </c>
      <c r="AB876" s="37">
        <v>0</v>
      </c>
      <c r="AC876" s="37">
        <v>0</v>
      </c>
      <c r="AD876" s="37">
        <v>0</v>
      </c>
      <c r="AE876" s="37">
        <v>0</v>
      </c>
      <c r="AF876" s="37">
        <v>0</v>
      </c>
      <c r="AG876" s="37">
        <v>0</v>
      </c>
      <c r="AH876" t="str">
        <f>IF(ISBLANK(D876), "N", "Y")</f>
        <v>N</v>
      </c>
      <c r="AI876">
        <v>1</v>
      </c>
      <c r="AJ876" s="6"/>
    </row>
    <row r="877" spans="1:36" x14ac:dyDescent="0.3">
      <c r="A877">
        <v>6126</v>
      </c>
      <c r="B877" s="19">
        <v>2000001002</v>
      </c>
      <c r="C877" s="2" t="s">
        <v>1103</v>
      </c>
      <c r="E877" s="4">
        <v>4</v>
      </c>
      <c r="F877" s="4">
        <v>2</v>
      </c>
      <c r="G877" t="s">
        <v>1075</v>
      </c>
      <c r="H877" t="s">
        <v>1079</v>
      </c>
      <c r="I877" s="21">
        <v>2000001001</v>
      </c>
      <c r="J877" s="2" t="s">
        <v>75</v>
      </c>
      <c r="K877" t="s">
        <v>39</v>
      </c>
      <c r="L877">
        <v>111</v>
      </c>
      <c r="M877" t="s">
        <v>1384</v>
      </c>
      <c r="P877" s="29">
        <v>0</v>
      </c>
      <c r="Q877" s="29">
        <v>0</v>
      </c>
      <c r="R877" s="29">
        <v>0</v>
      </c>
      <c r="S877" s="37">
        <v>0</v>
      </c>
      <c r="T877" s="37">
        <v>0</v>
      </c>
      <c r="U877" s="29">
        <v>0</v>
      </c>
      <c r="V877" s="37">
        <v>0</v>
      </c>
      <c r="W877" s="37">
        <v>0</v>
      </c>
      <c r="X877" s="37">
        <v>0</v>
      </c>
      <c r="Y877" s="37">
        <v>0</v>
      </c>
      <c r="Z877" s="37">
        <v>0</v>
      </c>
      <c r="AA877" s="37">
        <v>0</v>
      </c>
      <c r="AB877" s="37">
        <v>0</v>
      </c>
      <c r="AC877" s="37">
        <v>0</v>
      </c>
      <c r="AD877" s="37">
        <v>0</v>
      </c>
      <c r="AE877" s="37">
        <v>0</v>
      </c>
      <c r="AF877" s="37">
        <v>0</v>
      </c>
      <c r="AG877" s="37">
        <v>0</v>
      </c>
      <c r="AH877" t="str">
        <f>IF(ISBLANK(D877), "N", "Y")</f>
        <v>N</v>
      </c>
      <c r="AI877">
        <v>1</v>
      </c>
      <c r="AJ877" s="6"/>
    </row>
    <row r="878" spans="1:36" x14ac:dyDescent="0.3">
      <c r="A878">
        <v>6127</v>
      </c>
      <c r="B878" s="19">
        <v>2000001003</v>
      </c>
      <c r="C878" s="2" t="s">
        <v>1104</v>
      </c>
      <c r="E878" s="4">
        <v>4</v>
      </c>
      <c r="F878" s="4">
        <v>2</v>
      </c>
      <c r="G878" t="s">
        <v>1075</v>
      </c>
      <c r="H878" t="s">
        <v>1079</v>
      </c>
      <c r="I878" s="21">
        <v>2000001001</v>
      </c>
      <c r="J878" s="2" t="s">
        <v>75</v>
      </c>
      <c r="K878" t="s">
        <v>39</v>
      </c>
      <c r="L878">
        <v>111</v>
      </c>
      <c r="M878" t="s">
        <v>1384</v>
      </c>
      <c r="P878" s="29">
        <v>0</v>
      </c>
      <c r="Q878" s="29">
        <v>0</v>
      </c>
      <c r="R878" s="29">
        <v>0</v>
      </c>
      <c r="S878" s="37">
        <v>0</v>
      </c>
      <c r="T878" s="37">
        <v>0</v>
      </c>
      <c r="U878" s="29">
        <v>0</v>
      </c>
      <c r="V878" s="37">
        <v>0</v>
      </c>
      <c r="W878" s="37">
        <v>0</v>
      </c>
      <c r="X878" s="37">
        <v>0</v>
      </c>
      <c r="Y878" s="37">
        <v>0</v>
      </c>
      <c r="Z878" s="37">
        <v>0</v>
      </c>
      <c r="AA878" s="37">
        <v>0</v>
      </c>
      <c r="AB878" s="37">
        <v>0</v>
      </c>
      <c r="AC878" s="37">
        <v>0</v>
      </c>
      <c r="AD878" s="37">
        <v>0</v>
      </c>
      <c r="AE878" s="37">
        <v>0</v>
      </c>
      <c r="AF878" s="37">
        <v>0</v>
      </c>
      <c r="AG878" s="37">
        <v>0</v>
      </c>
      <c r="AH878" t="str">
        <f>IF(ISBLANK(D878), "N", "Y")</f>
        <v>N</v>
      </c>
      <c r="AI878">
        <v>1</v>
      </c>
      <c r="AJ878" s="6"/>
    </row>
    <row r="879" spans="1:36" x14ac:dyDescent="0.3">
      <c r="A879">
        <v>6128</v>
      </c>
      <c r="B879" s="19">
        <v>2000001004</v>
      </c>
      <c r="C879" s="2" t="s">
        <v>1105</v>
      </c>
      <c r="E879" s="4">
        <v>4</v>
      </c>
      <c r="F879" s="4">
        <v>2</v>
      </c>
      <c r="G879" t="s">
        <v>1075</v>
      </c>
      <c r="H879" t="s">
        <v>1079</v>
      </c>
      <c r="I879" s="21">
        <v>2000001001</v>
      </c>
      <c r="J879" s="2" t="s">
        <v>75</v>
      </c>
      <c r="K879" t="s">
        <v>39</v>
      </c>
      <c r="L879">
        <v>111</v>
      </c>
      <c r="M879" t="s">
        <v>1384</v>
      </c>
      <c r="P879" s="29">
        <v>0</v>
      </c>
      <c r="Q879" s="29">
        <v>0</v>
      </c>
      <c r="R879" s="29">
        <v>0</v>
      </c>
      <c r="S879" s="37">
        <v>0</v>
      </c>
      <c r="T879" s="37">
        <v>0</v>
      </c>
      <c r="U879" s="29">
        <v>0</v>
      </c>
      <c r="V879" s="37">
        <v>0</v>
      </c>
      <c r="W879" s="37">
        <v>0</v>
      </c>
      <c r="X879" s="37">
        <v>0</v>
      </c>
      <c r="Y879" s="37">
        <v>0</v>
      </c>
      <c r="Z879" s="37">
        <v>0</v>
      </c>
      <c r="AA879" s="37">
        <v>0</v>
      </c>
      <c r="AB879" s="37">
        <v>0</v>
      </c>
      <c r="AC879" s="37">
        <v>0</v>
      </c>
      <c r="AD879" s="37">
        <v>0</v>
      </c>
      <c r="AE879" s="37">
        <v>0</v>
      </c>
      <c r="AF879" s="37">
        <v>0</v>
      </c>
      <c r="AG879" s="37">
        <v>0</v>
      </c>
      <c r="AH879" t="str">
        <f>IF(ISBLANK(D879), "N", "Y")</f>
        <v>N</v>
      </c>
      <c r="AI879">
        <v>1</v>
      </c>
      <c r="AJ879" s="6"/>
    </row>
    <row r="880" spans="1:36" x14ac:dyDescent="0.3">
      <c r="A880">
        <v>6129</v>
      </c>
      <c r="B880" s="20">
        <v>2000001005</v>
      </c>
      <c r="C880" s="2" t="s">
        <v>1106</v>
      </c>
      <c r="E880" s="4">
        <v>4</v>
      </c>
      <c r="F880" s="4">
        <v>2</v>
      </c>
      <c r="G880" t="s">
        <v>1075</v>
      </c>
      <c r="H880" t="s">
        <v>1079</v>
      </c>
      <c r="I880" s="21">
        <v>2000001001</v>
      </c>
      <c r="J880" s="2" t="s">
        <v>75</v>
      </c>
      <c r="K880" t="s">
        <v>39</v>
      </c>
      <c r="L880">
        <v>111</v>
      </c>
      <c r="M880" t="s">
        <v>1384</v>
      </c>
      <c r="P880" s="29">
        <v>0</v>
      </c>
      <c r="Q880" s="29">
        <v>0</v>
      </c>
      <c r="R880" s="29">
        <v>0</v>
      </c>
      <c r="S880" s="37">
        <v>0</v>
      </c>
      <c r="T880" s="37">
        <v>0</v>
      </c>
      <c r="U880" s="29">
        <v>0</v>
      </c>
      <c r="V880" s="37">
        <v>0</v>
      </c>
      <c r="W880" s="37">
        <v>0</v>
      </c>
      <c r="X880" s="37">
        <v>0</v>
      </c>
      <c r="Y880" s="37">
        <v>0</v>
      </c>
      <c r="Z880" s="37">
        <v>0</v>
      </c>
      <c r="AA880" s="37">
        <v>0</v>
      </c>
      <c r="AB880" s="37">
        <v>0</v>
      </c>
      <c r="AC880" s="37">
        <v>0</v>
      </c>
      <c r="AD880" s="37">
        <v>0</v>
      </c>
      <c r="AE880" s="37">
        <v>0</v>
      </c>
      <c r="AF880" s="37">
        <v>0</v>
      </c>
      <c r="AG880" s="37">
        <v>0</v>
      </c>
      <c r="AH880" t="str">
        <f>IF(ISBLANK(D880), "N", "Y")</f>
        <v>N</v>
      </c>
      <c r="AI880">
        <v>1</v>
      </c>
      <c r="AJ880" s="6"/>
    </row>
    <row r="881" spans="1:36" x14ac:dyDescent="0.3">
      <c r="A881">
        <v>6130</v>
      </c>
      <c r="B881" s="20">
        <v>2000001006</v>
      </c>
      <c r="C881" s="2" t="s">
        <v>1107</v>
      </c>
      <c r="E881" s="4">
        <v>4</v>
      </c>
      <c r="F881" s="4">
        <v>2</v>
      </c>
      <c r="G881" t="s">
        <v>1075</v>
      </c>
      <c r="H881" t="s">
        <v>1079</v>
      </c>
      <c r="I881" s="21">
        <v>2000001001</v>
      </c>
      <c r="J881" s="2" t="s">
        <v>75</v>
      </c>
      <c r="K881" t="s">
        <v>39</v>
      </c>
      <c r="L881">
        <v>111</v>
      </c>
      <c r="M881" t="s">
        <v>1384</v>
      </c>
      <c r="P881" s="29">
        <v>0</v>
      </c>
      <c r="Q881" s="29">
        <v>0</v>
      </c>
      <c r="R881" s="29">
        <v>0</v>
      </c>
      <c r="S881" s="37">
        <v>0</v>
      </c>
      <c r="T881" s="37">
        <v>0</v>
      </c>
      <c r="U881" s="29">
        <v>0</v>
      </c>
      <c r="V881" s="37">
        <v>0</v>
      </c>
      <c r="W881" s="37">
        <v>0</v>
      </c>
      <c r="X881" s="37">
        <v>0</v>
      </c>
      <c r="Y881" s="37">
        <v>0</v>
      </c>
      <c r="Z881" s="37">
        <v>0</v>
      </c>
      <c r="AA881" s="37">
        <v>0</v>
      </c>
      <c r="AB881" s="37">
        <v>0</v>
      </c>
      <c r="AC881" s="37">
        <v>0</v>
      </c>
      <c r="AD881" s="37">
        <v>0</v>
      </c>
      <c r="AE881" s="37">
        <v>0</v>
      </c>
      <c r="AF881" s="37">
        <v>0</v>
      </c>
      <c r="AG881" s="37">
        <v>0</v>
      </c>
      <c r="AH881" t="str">
        <f>IF(ISBLANK(D881), "N", "Y")</f>
        <v>N</v>
      </c>
      <c r="AI881">
        <v>1</v>
      </c>
      <c r="AJ881" s="6"/>
    </row>
    <row r="882" spans="1:36" x14ac:dyDescent="0.3">
      <c r="A882">
        <v>6131</v>
      </c>
      <c r="B882" s="20">
        <v>2000001007</v>
      </c>
      <c r="C882" s="2" t="s">
        <v>1108</v>
      </c>
      <c r="E882" s="4">
        <v>4</v>
      </c>
      <c r="F882" s="4">
        <v>2</v>
      </c>
      <c r="G882" t="s">
        <v>1075</v>
      </c>
      <c r="H882" t="s">
        <v>1079</v>
      </c>
      <c r="I882" s="21">
        <v>2000001001</v>
      </c>
      <c r="J882" s="2" t="s">
        <v>75</v>
      </c>
      <c r="K882" t="s">
        <v>39</v>
      </c>
      <c r="L882">
        <v>111</v>
      </c>
      <c r="M882" t="s">
        <v>1384</v>
      </c>
      <c r="P882" s="29">
        <v>0</v>
      </c>
      <c r="Q882" s="29">
        <v>0</v>
      </c>
      <c r="R882" s="29">
        <v>0</v>
      </c>
      <c r="S882" s="37">
        <v>0</v>
      </c>
      <c r="T882" s="37">
        <v>0</v>
      </c>
      <c r="U882" s="29">
        <v>0</v>
      </c>
      <c r="V882" s="37">
        <v>0</v>
      </c>
      <c r="W882" s="37">
        <v>0</v>
      </c>
      <c r="X882" s="37">
        <v>0</v>
      </c>
      <c r="Y882" s="37">
        <v>0</v>
      </c>
      <c r="Z882" s="37">
        <v>0</v>
      </c>
      <c r="AA882" s="37">
        <v>0</v>
      </c>
      <c r="AB882" s="37">
        <v>0</v>
      </c>
      <c r="AC882" s="37">
        <v>0</v>
      </c>
      <c r="AD882" s="37">
        <v>0</v>
      </c>
      <c r="AE882" s="37">
        <v>0</v>
      </c>
      <c r="AF882" s="37">
        <v>0</v>
      </c>
      <c r="AG882" s="37">
        <v>0</v>
      </c>
      <c r="AH882" t="str">
        <f>IF(ISBLANK(D882), "N", "Y")</f>
        <v>N</v>
      </c>
      <c r="AI882">
        <v>1</v>
      </c>
      <c r="AJ882" s="6"/>
    </row>
    <row r="883" spans="1:36" x14ac:dyDescent="0.3">
      <c r="A883">
        <v>6132</v>
      </c>
      <c r="B883" s="20">
        <v>3000000001</v>
      </c>
      <c r="C883" s="2" t="s">
        <v>642</v>
      </c>
      <c r="E883" s="4">
        <v>1</v>
      </c>
      <c r="F883" s="4">
        <v>3</v>
      </c>
      <c r="G883" t="s">
        <v>1076</v>
      </c>
      <c r="H883" t="s">
        <v>1079</v>
      </c>
      <c r="I883" s="21"/>
      <c r="J883" s="2" t="s">
        <v>40</v>
      </c>
      <c r="K883" t="s">
        <v>39</v>
      </c>
      <c r="L883">
        <v>111</v>
      </c>
      <c r="M883" t="s">
        <v>1384</v>
      </c>
      <c r="P883" s="29">
        <v>0</v>
      </c>
      <c r="Q883" s="29">
        <v>0</v>
      </c>
      <c r="R883" s="29">
        <v>0</v>
      </c>
      <c r="S883" s="37">
        <v>0</v>
      </c>
      <c r="T883" s="37">
        <v>0</v>
      </c>
      <c r="U883" s="29">
        <v>0</v>
      </c>
      <c r="V883" s="37">
        <v>0</v>
      </c>
      <c r="W883" s="37">
        <v>0</v>
      </c>
      <c r="X883" s="37">
        <v>0</v>
      </c>
      <c r="Y883" s="37">
        <v>0</v>
      </c>
      <c r="Z883" s="37">
        <v>0</v>
      </c>
      <c r="AA883" s="37">
        <v>0</v>
      </c>
      <c r="AB883" s="37">
        <v>0</v>
      </c>
      <c r="AC883" s="37">
        <v>0</v>
      </c>
      <c r="AD883" s="37">
        <v>0</v>
      </c>
      <c r="AE883" s="37">
        <v>0</v>
      </c>
      <c r="AF883" s="37">
        <v>0</v>
      </c>
      <c r="AG883" s="37">
        <v>0</v>
      </c>
      <c r="AH883" t="s">
        <v>75</v>
      </c>
      <c r="AI883">
        <v>1</v>
      </c>
      <c r="AJ883" s="6"/>
    </row>
    <row r="884" spans="1:36" x14ac:dyDescent="0.3">
      <c r="A884">
        <v>6133</v>
      </c>
      <c r="B884" s="20">
        <v>3000000002</v>
      </c>
      <c r="C884" s="2" t="s">
        <v>643</v>
      </c>
      <c r="E884" s="4">
        <v>2</v>
      </c>
      <c r="F884" s="4">
        <v>3</v>
      </c>
      <c r="G884" t="s">
        <v>1076</v>
      </c>
      <c r="H884" t="s">
        <v>1079</v>
      </c>
      <c r="I884" s="21">
        <v>3000000001</v>
      </c>
      <c r="J884" s="2" t="s">
        <v>40</v>
      </c>
      <c r="K884" t="s">
        <v>39</v>
      </c>
      <c r="L884">
        <v>111</v>
      </c>
      <c r="M884" t="s">
        <v>1384</v>
      </c>
      <c r="P884" s="29">
        <v>0</v>
      </c>
      <c r="Q884" s="29">
        <v>0</v>
      </c>
      <c r="R884" s="29">
        <v>0</v>
      </c>
      <c r="S884" s="37">
        <v>0</v>
      </c>
      <c r="T884" s="37">
        <v>0</v>
      </c>
      <c r="U884" s="29">
        <v>0</v>
      </c>
      <c r="V884" s="37">
        <v>0</v>
      </c>
      <c r="W884" s="37">
        <v>0</v>
      </c>
      <c r="X884" s="37">
        <v>0</v>
      </c>
      <c r="Y884" s="37">
        <v>0</v>
      </c>
      <c r="Z884" s="37">
        <v>0</v>
      </c>
      <c r="AA884" s="37">
        <v>0</v>
      </c>
      <c r="AB884" s="37">
        <v>0</v>
      </c>
      <c r="AC884" s="37">
        <v>0</v>
      </c>
      <c r="AD884" s="37">
        <v>0</v>
      </c>
      <c r="AE884" s="37">
        <v>0</v>
      </c>
      <c r="AF884" s="37">
        <v>0</v>
      </c>
      <c r="AG884" s="37">
        <v>0</v>
      </c>
      <c r="AH884" t="s">
        <v>75</v>
      </c>
      <c r="AI884">
        <v>1</v>
      </c>
      <c r="AJ884" s="6"/>
    </row>
    <row r="885" spans="1:36" x14ac:dyDescent="0.3">
      <c r="A885">
        <v>6134</v>
      </c>
      <c r="B885" s="20">
        <v>3000000011</v>
      </c>
      <c r="C885" s="2" t="s">
        <v>1326</v>
      </c>
      <c r="E885" s="4">
        <v>3</v>
      </c>
      <c r="F885" s="4">
        <v>3</v>
      </c>
      <c r="G885" t="s">
        <v>1076</v>
      </c>
      <c r="H885" t="s">
        <v>1079</v>
      </c>
      <c r="I885" s="21">
        <v>3000000002</v>
      </c>
      <c r="J885" s="2" t="s">
        <v>40</v>
      </c>
      <c r="K885" t="s">
        <v>39</v>
      </c>
      <c r="L885">
        <v>111</v>
      </c>
      <c r="M885" t="s">
        <v>1384</v>
      </c>
      <c r="P885" s="29">
        <v>0</v>
      </c>
      <c r="Q885" s="29">
        <v>0</v>
      </c>
      <c r="R885" s="29">
        <v>0</v>
      </c>
      <c r="S885" s="37">
        <v>0</v>
      </c>
      <c r="T885" s="37">
        <v>0</v>
      </c>
      <c r="U885" s="29">
        <v>0</v>
      </c>
      <c r="V885" s="37">
        <v>0</v>
      </c>
      <c r="W885" s="37">
        <v>0</v>
      </c>
      <c r="X885" s="37">
        <v>0</v>
      </c>
      <c r="Y885" s="37">
        <v>0</v>
      </c>
      <c r="Z885" s="37">
        <v>0</v>
      </c>
      <c r="AA885" s="37">
        <v>0</v>
      </c>
      <c r="AB885" s="37">
        <v>0</v>
      </c>
      <c r="AC885" s="37">
        <v>0</v>
      </c>
      <c r="AD885" s="37">
        <v>0</v>
      </c>
      <c r="AE885" s="37">
        <v>0</v>
      </c>
      <c r="AF885" s="37">
        <v>0</v>
      </c>
      <c r="AG885" s="37">
        <v>0</v>
      </c>
      <c r="AH885" t="s">
        <v>75</v>
      </c>
      <c r="AI885">
        <v>1</v>
      </c>
      <c r="AJ885" s="6"/>
    </row>
    <row r="886" spans="1:36" x14ac:dyDescent="0.3">
      <c r="A886">
        <v>6136</v>
      </c>
      <c r="B886" s="20">
        <v>3000000013</v>
      </c>
      <c r="C886" s="2" t="s">
        <v>645</v>
      </c>
      <c r="E886" s="4">
        <v>4</v>
      </c>
      <c r="F886" s="4">
        <v>3</v>
      </c>
      <c r="G886" t="s">
        <v>1076</v>
      </c>
      <c r="H886" t="s">
        <v>1079</v>
      </c>
      <c r="I886" s="21">
        <v>3000000011</v>
      </c>
      <c r="J886" s="2" t="s">
        <v>75</v>
      </c>
      <c r="K886" t="s">
        <v>39</v>
      </c>
      <c r="L886">
        <v>111</v>
      </c>
      <c r="M886" t="s">
        <v>1384</v>
      </c>
      <c r="P886" s="29">
        <v>0</v>
      </c>
      <c r="Q886" s="29">
        <v>0</v>
      </c>
      <c r="R886" s="29">
        <v>0</v>
      </c>
      <c r="S886" s="37">
        <v>0</v>
      </c>
      <c r="T886" s="37">
        <v>0</v>
      </c>
      <c r="U886" s="29">
        <v>0</v>
      </c>
      <c r="V886" s="37">
        <v>0</v>
      </c>
      <c r="W886" s="37">
        <v>0</v>
      </c>
      <c r="X886" s="37">
        <v>0</v>
      </c>
      <c r="Y886" s="37">
        <v>0</v>
      </c>
      <c r="Z886" s="37">
        <v>0</v>
      </c>
      <c r="AA886" s="37">
        <v>0</v>
      </c>
      <c r="AB886" s="37">
        <v>0</v>
      </c>
      <c r="AC886" s="37">
        <v>0</v>
      </c>
      <c r="AD886" s="37">
        <v>0</v>
      </c>
      <c r="AE886" s="37">
        <v>0</v>
      </c>
      <c r="AF886" s="37">
        <v>0</v>
      </c>
      <c r="AG886" s="37">
        <v>0</v>
      </c>
      <c r="AH886" t="s">
        <v>75</v>
      </c>
      <c r="AI886">
        <v>1</v>
      </c>
      <c r="AJ886" s="6"/>
    </row>
    <row r="887" spans="1:36" x14ac:dyDescent="0.3">
      <c r="A887">
        <v>6140</v>
      </c>
      <c r="B887" s="20">
        <v>3000000017</v>
      </c>
      <c r="C887" s="2" t="s">
        <v>648</v>
      </c>
      <c r="E887" s="4">
        <v>4</v>
      </c>
      <c r="F887" s="4">
        <v>3</v>
      </c>
      <c r="G887" t="s">
        <v>1076</v>
      </c>
      <c r="H887" t="s">
        <v>1079</v>
      </c>
      <c r="I887" s="21">
        <v>3000000011</v>
      </c>
      <c r="J887" s="2" t="s">
        <v>75</v>
      </c>
      <c r="K887" t="s">
        <v>39</v>
      </c>
      <c r="L887">
        <v>111</v>
      </c>
      <c r="M887" t="s">
        <v>1384</v>
      </c>
      <c r="P887" s="29">
        <v>0</v>
      </c>
      <c r="Q887" s="29">
        <v>0</v>
      </c>
      <c r="R887" s="29">
        <v>0</v>
      </c>
      <c r="S887" s="37">
        <v>0</v>
      </c>
      <c r="T887" s="37">
        <v>0</v>
      </c>
      <c r="U887" s="29">
        <v>0</v>
      </c>
      <c r="V887" s="37">
        <v>0</v>
      </c>
      <c r="W887" s="37">
        <v>0</v>
      </c>
      <c r="X887" s="37">
        <v>0</v>
      </c>
      <c r="Y887" s="37">
        <v>0</v>
      </c>
      <c r="Z887" s="37">
        <v>0</v>
      </c>
      <c r="AA887" s="37">
        <v>0</v>
      </c>
      <c r="AB887" s="37">
        <v>0</v>
      </c>
      <c r="AC887" s="37">
        <v>0</v>
      </c>
      <c r="AD887" s="37">
        <v>0</v>
      </c>
      <c r="AE887" s="37">
        <v>0</v>
      </c>
      <c r="AF887" s="37">
        <v>0</v>
      </c>
      <c r="AG887" s="37">
        <v>0</v>
      </c>
      <c r="AH887" t="s">
        <v>75</v>
      </c>
      <c r="AI887">
        <v>1</v>
      </c>
      <c r="AJ887" s="6"/>
    </row>
    <row r="888" spans="1:36" x14ac:dyDescent="0.3">
      <c r="A888">
        <v>6142</v>
      </c>
      <c r="B888" s="20">
        <v>3000000042</v>
      </c>
      <c r="C888" s="2" t="s">
        <v>650</v>
      </c>
      <c r="D888" s="31">
        <v>218</v>
      </c>
      <c r="E888" s="4">
        <v>4</v>
      </c>
      <c r="F888" s="4">
        <v>3</v>
      </c>
      <c r="G888" t="s">
        <v>1076</v>
      </c>
      <c r="H888" t="s">
        <v>1079</v>
      </c>
      <c r="I888" s="21">
        <v>3000000041</v>
      </c>
      <c r="J888" s="2" t="s">
        <v>75</v>
      </c>
      <c r="K888" t="s">
        <v>39</v>
      </c>
      <c r="L888">
        <v>111</v>
      </c>
      <c r="M888" t="s">
        <v>1384</v>
      </c>
      <c r="P888" s="29">
        <v>0</v>
      </c>
      <c r="Q888" s="29">
        <v>0</v>
      </c>
      <c r="R888" s="29">
        <v>0</v>
      </c>
      <c r="S888" s="37">
        <v>0</v>
      </c>
      <c r="T888" s="37">
        <v>0</v>
      </c>
      <c r="U888" s="29">
        <v>0</v>
      </c>
      <c r="V888" s="37">
        <v>0</v>
      </c>
      <c r="W888" s="37">
        <v>0</v>
      </c>
      <c r="X888" s="37">
        <v>0</v>
      </c>
      <c r="Y888" s="37">
        <v>0</v>
      </c>
      <c r="Z888" s="37">
        <v>0</v>
      </c>
      <c r="AA888" s="37">
        <v>0</v>
      </c>
      <c r="AB888" s="37">
        <v>0</v>
      </c>
      <c r="AC888" s="37">
        <v>0</v>
      </c>
      <c r="AD888" s="37">
        <v>0</v>
      </c>
      <c r="AE888" s="37">
        <v>0</v>
      </c>
      <c r="AF888" s="37">
        <v>0</v>
      </c>
      <c r="AG888" s="37">
        <v>0</v>
      </c>
      <c r="AH888" t="str">
        <f>IF(ISBLANK(D888), "N", "Y")</f>
        <v>Y</v>
      </c>
      <c r="AI888">
        <v>1</v>
      </c>
      <c r="AJ888" s="6"/>
    </row>
    <row r="889" spans="1:36" x14ac:dyDescent="0.3">
      <c r="A889">
        <v>6143</v>
      </c>
      <c r="B889" s="20">
        <v>3000000043</v>
      </c>
      <c r="C889" s="2" t="s">
        <v>651</v>
      </c>
      <c r="E889" s="4">
        <v>4</v>
      </c>
      <c r="F889" s="4">
        <v>3</v>
      </c>
      <c r="G889" t="s">
        <v>1076</v>
      </c>
      <c r="H889" t="s">
        <v>1079</v>
      </c>
      <c r="I889" s="21">
        <v>3000000041</v>
      </c>
      <c r="J889" s="2" t="s">
        <v>75</v>
      </c>
      <c r="K889" t="s">
        <v>39</v>
      </c>
      <c r="L889">
        <v>111</v>
      </c>
      <c r="M889" t="s">
        <v>1384</v>
      </c>
      <c r="P889" s="29">
        <v>0</v>
      </c>
      <c r="Q889" s="29">
        <v>0</v>
      </c>
      <c r="R889" s="29">
        <v>0</v>
      </c>
      <c r="S889" s="37">
        <v>0</v>
      </c>
      <c r="T889" s="37">
        <v>0</v>
      </c>
      <c r="U889" s="29">
        <v>0</v>
      </c>
      <c r="V889" s="37">
        <v>0</v>
      </c>
      <c r="W889" s="37">
        <v>0</v>
      </c>
      <c r="X889" s="37">
        <v>0</v>
      </c>
      <c r="Y889" s="37">
        <v>0</v>
      </c>
      <c r="Z889" s="37">
        <v>0</v>
      </c>
      <c r="AA889" s="37">
        <v>0</v>
      </c>
      <c r="AB889" s="37">
        <v>0</v>
      </c>
      <c r="AC889" s="37">
        <v>0</v>
      </c>
      <c r="AD889" s="37">
        <v>0</v>
      </c>
      <c r="AE889" s="37">
        <v>0</v>
      </c>
      <c r="AF889" s="37">
        <v>0</v>
      </c>
      <c r="AG889" s="37">
        <v>0</v>
      </c>
      <c r="AH889" t="s">
        <v>75</v>
      </c>
      <c r="AI889">
        <v>1</v>
      </c>
      <c r="AJ889" s="6"/>
    </row>
    <row r="890" spans="1:36" x14ac:dyDescent="0.3">
      <c r="A890">
        <v>6144</v>
      </c>
      <c r="B890" s="20">
        <v>3000000044</v>
      </c>
      <c r="C890" s="2" t="s">
        <v>652</v>
      </c>
      <c r="E890" s="4">
        <v>4</v>
      </c>
      <c r="F890" s="4">
        <v>3</v>
      </c>
      <c r="G890" t="s">
        <v>1076</v>
      </c>
      <c r="H890" t="s">
        <v>1079</v>
      </c>
      <c r="I890" s="21">
        <v>3000000041</v>
      </c>
      <c r="J890" s="2" t="s">
        <v>75</v>
      </c>
      <c r="K890" t="s">
        <v>39</v>
      </c>
      <c r="L890">
        <v>111</v>
      </c>
      <c r="M890" t="s">
        <v>1384</v>
      </c>
      <c r="P890" s="29">
        <v>0</v>
      </c>
      <c r="Q890" s="29">
        <v>0</v>
      </c>
      <c r="R890" s="29">
        <v>0</v>
      </c>
      <c r="S890" s="37">
        <v>0</v>
      </c>
      <c r="T890" s="37">
        <v>0</v>
      </c>
      <c r="U890" s="29">
        <v>0</v>
      </c>
      <c r="V890" s="37">
        <v>0</v>
      </c>
      <c r="W890" s="37">
        <v>0</v>
      </c>
      <c r="X890" s="37">
        <v>0</v>
      </c>
      <c r="Y890" s="37">
        <v>0</v>
      </c>
      <c r="Z890" s="37">
        <v>0</v>
      </c>
      <c r="AA890" s="37">
        <v>0</v>
      </c>
      <c r="AB890" s="37">
        <v>0</v>
      </c>
      <c r="AC890" s="37">
        <v>0</v>
      </c>
      <c r="AD890" s="37">
        <v>0</v>
      </c>
      <c r="AE890" s="37">
        <v>0</v>
      </c>
      <c r="AF890" s="37">
        <v>0</v>
      </c>
      <c r="AG890" s="37">
        <v>0</v>
      </c>
      <c r="AH890" t="s">
        <v>75</v>
      </c>
      <c r="AI890">
        <v>1</v>
      </c>
      <c r="AJ890" s="6"/>
    </row>
    <row r="891" spans="1:36" x14ac:dyDescent="0.3">
      <c r="A891">
        <v>6145</v>
      </c>
      <c r="B891" s="20">
        <v>3000000045</v>
      </c>
      <c r="C891" s="2" t="s">
        <v>653</v>
      </c>
      <c r="E891" s="4">
        <v>4</v>
      </c>
      <c r="F891" s="4">
        <v>3</v>
      </c>
      <c r="G891" t="s">
        <v>1076</v>
      </c>
      <c r="H891" t="s">
        <v>1079</v>
      </c>
      <c r="I891" s="21">
        <v>3000000041</v>
      </c>
      <c r="J891" s="2" t="s">
        <v>75</v>
      </c>
      <c r="K891" t="s">
        <v>39</v>
      </c>
      <c r="L891">
        <v>111</v>
      </c>
      <c r="M891" t="s">
        <v>1384</v>
      </c>
      <c r="P891" s="29">
        <v>0</v>
      </c>
      <c r="Q891" s="29">
        <v>0</v>
      </c>
      <c r="R891" s="29">
        <v>0</v>
      </c>
      <c r="S891" s="37">
        <v>0</v>
      </c>
      <c r="T891" s="37">
        <v>0</v>
      </c>
      <c r="U891" s="29">
        <v>0</v>
      </c>
      <c r="V891" s="37">
        <v>0</v>
      </c>
      <c r="W891" s="37">
        <v>0</v>
      </c>
      <c r="X891" s="37">
        <v>0</v>
      </c>
      <c r="Y891" s="37">
        <v>0</v>
      </c>
      <c r="Z891" s="37">
        <v>0</v>
      </c>
      <c r="AA891" s="37">
        <v>0</v>
      </c>
      <c r="AB891" s="37">
        <v>0</v>
      </c>
      <c r="AC891" s="37">
        <v>0</v>
      </c>
      <c r="AD891" s="37">
        <v>0</v>
      </c>
      <c r="AE891" s="37">
        <v>0</v>
      </c>
      <c r="AF891" s="37">
        <v>0</v>
      </c>
      <c r="AG891" s="37">
        <v>0</v>
      </c>
      <c r="AH891" t="s">
        <v>75</v>
      </c>
      <c r="AI891">
        <v>1</v>
      </c>
      <c r="AJ891" s="6"/>
    </row>
    <row r="892" spans="1:36" x14ac:dyDescent="0.3">
      <c r="A892">
        <v>6146</v>
      </c>
      <c r="B892" s="20">
        <v>3000000071</v>
      </c>
      <c r="C892" s="2" t="s">
        <v>654</v>
      </c>
      <c r="E892" s="4">
        <v>3</v>
      </c>
      <c r="F892" s="4">
        <v>3</v>
      </c>
      <c r="G892" t="s">
        <v>1076</v>
      </c>
      <c r="H892" t="s">
        <v>1079</v>
      </c>
      <c r="I892" s="21">
        <v>3000000002</v>
      </c>
      <c r="J892" s="2" t="s">
        <v>40</v>
      </c>
      <c r="K892" t="s">
        <v>39</v>
      </c>
      <c r="L892">
        <v>111</v>
      </c>
      <c r="M892" t="s">
        <v>1384</v>
      </c>
      <c r="P892" s="29">
        <v>0</v>
      </c>
      <c r="Q892" s="29">
        <v>0</v>
      </c>
      <c r="R892" s="29">
        <v>0</v>
      </c>
      <c r="S892" s="37">
        <v>0</v>
      </c>
      <c r="T892" s="37">
        <v>0</v>
      </c>
      <c r="U892" s="29">
        <v>0</v>
      </c>
      <c r="V892" s="37">
        <v>0</v>
      </c>
      <c r="W892" s="37">
        <v>0</v>
      </c>
      <c r="X892" s="37">
        <v>0</v>
      </c>
      <c r="Y892" s="37">
        <v>0</v>
      </c>
      <c r="Z892" s="37">
        <v>0</v>
      </c>
      <c r="AA892" s="37">
        <v>0</v>
      </c>
      <c r="AB892" s="37">
        <v>0</v>
      </c>
      <c r="AC892" s="37">
        <v>0</v>
      </c>
      <c r="AD892" s="37">
        <v>0</v>
      </c>
      <c r="AE892" s="37">
        <v>0</v>
      </c>
      <c r="AF892" s="37">
        <v>0</v>
      </c>
      <c r="AG892" s="37">
        <v>0</v>
      </c>
      <c r="AH892" t="s">
        <v>75</v>
      </c>
      <c r="AI892">
        <v>1</v>
      </c>
      <c r="AJ892" s="6"/>
    </row>
    <row r="893" spans="1:36" x14ac:dyDescent="0.3">
      <c r="A893">
        <v>6148</v>
      </c>
      <c r="B893" s="20">
        <v>3000000073</v>
      </c>
      <c r="C893" s="2" t="s">
        <v>656</v>
      </c>
      <c r="E893" s="4">
        <v>4</v>
      </c>
      <c r="F893" s="4">
        <v>3</v>
      </c>
      <c r="G893" t="s">
        <v>1076</v>
      </c>
      <c r="H893" t="s">
        <v>1079</v>
      </c>
      <c r="I893" s="21">
        <v>3000000071</v>
      </c>
      <c r="J893" s="2" t="s">
        <v>75</v>
      </c>
      <c r="K893" t="s">
        <v>39</v>
      </c>
      <c r="L893">
        <v>111</v>
      </c>
      <c r="M893" t="s">
        <v>1384</v>
      </c>
      <c r="P893" s="29">
        <v>0</v>
      </c>
      <c r="Q893" s="29">
        <v>0</v>
      </c>
      <c r="R893" s="29">
        <v>0</v>
      </c>
      <c r="S893" s="37">
        <v>0</v>
      </c>
      <c r="T893" s="37">
        <v>0</v>
      </c>
      <c r="U893" s="29">
        <v>0</v>
      </c>
      <c r="V893" s="37">
        <v>0</v>
      </c>
      <c r="W893" s="37">
        <v>0</v>
      </c>
      <c r="X893" s="37">
        <v>0</v>
      </c>
      <c r="Y893" s="37">
        <v>0</v>
      </c>
      <c r="Z893" s="37">
        <v>0</v>
      </c>
      <c r="AA893" s="37">
        <v>0</v>
      </c>
      <c r="AB893" s="37">
        <v>0</v>
      </c>
      <c r="AC893" s="37">
        <v>0</v>
      </c>
      <c r="AD893" s="37">
        <v>0</v>
      </c>
      <c r="AE893" s="37">
        <v>0</v>
      </c>
      <c r="AF893" s="37">
        <v>0</v>
      </c>
      <c r="AG893" s="37">
        <v>0</v>
      </c>
      <c r="AH893" t="s">
        <v>75</v>
      </c>
      <c r="AI893">
        <v>1</v>
      </c>
      <c r="AJ893" s="6"/>
    </row>
    <row r="894" spans="1:36" x14ac:dyDescent="0.3">
      <c r="A894">
        <v>6150</v>
      </c>
      <c r="B894" s="20">
        <v>3000000101</v>
      </c>
      <c r="C894" s="2" t="s">
        <v>658</v>
      </c>
      <c r="E894" s="4">
        <v>2</v>
      </c>
      <c r="F894" s="4">
        <v>3</v>
      </c>
      <c r="G894" t="s">
        <v>1076</v>
      </c>
      <c r="H894" t="s">
        <v>1079</v>
      </c>
      <c r="I894" s="21">
        <v>3000000001</v>
      </c>
      <c r="J894" s="2" t="s">
        <v>40</v>
      </c>
      <c r="K894" t="s">
        <v>39</v>
      </c>
      <c r="L894">
        <v>111</v>
      </c>
      <c r="M894" t="s">
        <v>1384</v>
      </c>
      <c r="P894" s="29">
        <v>0</v>
      </c>
      <c r="Q894" s="29">
        <v>0</v>
      </c>
      <c r="R894" s="29">
        <v>0</v>
      </c>
      <c r="S894" s="37">
        <v>0</v>
      </c>
      <c r="T894" s="37">
        <v>0</v>
      </c>
      <c r="U894" s="29">
        <v>0</v>
      </c>
      <c r="V894" s="37">
        <v>0</v>
      </c>
      <c r="W894" s="37">
        <v>0</v>
      </c>
      <c r="X894" s="37">
        <v>0</v>
      </c>
      <c r="Y894" s="37">
        <v>0</v>
      </c>
      <c r="Z894" s="37">
        <v>0</v>
      </c>
      <c r="AA894" s="37">
        <v>0</v>
      </c>
      <c r="AB894" s="37">
        <v>0</v>
      </c>
      <c r="AC894" s="37">
        <v>0</v>
      </c>
      <c r="AD894" s="37">
        <v>0</v>
      </c>
      <c r="AE894" s="37">
        <v>0</v>
      </c>
      <c r="AF894" s="37">
        <v>0</v>
      </c>
      <c r="AG894" s="37">
        <v>0</v>
      </c>
      <c r="AH894" t="s">
        <v>75</v>
      </c>
      <c r="AI894">
        <v>1</v>
      </c>
      <c r="AJ894" s="6"/>
    </row>
    <row r="895" spans="1:36" x14ac:dyDescent="0.3">
      <c r="A895">
        <v>6152</v>
      </c>
      <c r="B895" s="20">
        <v>3000000103</v>
      </c>
      <c r="C895" s="2" t="s">
        <v>1328</v>
      </c>
      <c r="D895" s="42">
        <v>549</v>
      </c>
      <c r="E895" s="4">
        <v>3</v>
      </c>
      <c r="F895" s="4">
        <v>3</v>
      </c>
      <c r="G895" t="s">
        <v>1076</v>
      </c>
      <c r="H895" t="s">
        <v>1079</v>
      </c>
      <c r="I895" s="21">
        <v>3000000101</v>
      </c>
      <c r="J895" s="2" t="s">
        <v>75</v>
      </c>
      <c r="K895" t="s">
        <v>39</v>
      </c>
      <c r="L895">
        <v>111</v>
      </c>
      <c r="M895" t="s">
        <v>1384</v>
      </c>
      <c r="P895" s="29">
        <v>0</v>
      </c>
      <c r="Q895" s="29">
        <v>0</v>
      </c>
      <c r="R895" s="29">
        <v>0</v>
      </c>
      <c r="S895" s="37">
        <v>0</v>
      </c>
      <c r="T895" s="37">
        <v>0</v>
      </c>
      <c r="U895" s="29">
        <v>0</v>
      </c>
      <c r="V895" s="37">
        <v>0</v>
      </c>
      <c r="W895" s="37">
        <v>0</v>
      </c>
      <c r="X895" s="37">
        <v>0</v>
      </c>
      <c r="Y895" s="37">
        <v>0</v>
      </c>
      <c r="Z895" s="37">
        <v>0</v>
      </c>
      <c r="AA895" s="37">
        <v>0</v>
      </c>
      <c r="AB895" s="37">
        <v>0</v>
      </c>
      <c r="AC895" s="37">
        <v>0</v>
      </c>
      <c r="AD895" s="37">
        <v>0</v>
      </c>
      <c r="AE895" s="37">
        <v>0</v>
      </c>
      <c r="AF895" s="37">
        <v>0</v>
      </c>
      <c r="AG895" s="37">
        <v>0</v>
      </c>
      <c r="AH895" t="str">
        <f>IF(ISBLANK(D895), "N", "Y")</f>
        <v>Y</v>
      </c>
      <c r="AI895">
        <v>1</v>
      </c>
      <c r="AJ895" s="6"/>
    </row>
    <row r="896" spans="1:36" x14ac:dyDescent="0.3">
      <c r="A896">
        <v>6155</v>
      </c>
      <c r="B896" s="20">
        <v>3000000106</v>
      </c>
      <c r="C896" s="2" t="s">
        <v>661</v>
      </c>
      <c r="E896" s="4">
        <v>3</v>
      </c>
      <c r="F896" s="4">
        <v>3</v>
      </c>
      <c r="G896" t="s">
        <v>1076</v>
      </c>
      <c r="H896" t="s">
        <v>1079</v>
      </c>
      <c r="I896" s="21">
        <v>3000000101</v>
      </c>
      <c r="J896" s="2" t="s">
        <v>75</v>
      </c>
      <c r="K896" t="s">
        <v>39</v>
      </c>
      <c r="L896">
        <v>111</v>
      </c>
      <c r="M896" t="s">
        <v>1384</v>
      </c>
      <c r="P896" s="29">
        <v>0</v>
      </c>
      <c r="Q896" s="29">
        <v>0</v>
      </c>
      <c r="R896" s="29">
        <v>0</v>
      </c>
      <c r="S896" s="37">
        <v>0</v>
      </c>
      <c r="T896" s="37">
        <v>0</v>
      </c>
      <c r="U896" s="29">
        <v>0</v>
      </c>
      <c r="V896" s="37">
        <v>0</v>
      </c>
      <c r="W896" s="37">
        <v>0</v>
      </c>
      <c r="X896" s="37">
        <v>0</v>
      </c>
      <c r="Y896" s="37">
        <v>0</v>
      </c>
      <c r="Z896" s="37">
        <v>0</v>
      </c>
      <c r="AA896" s="37">
        <v>0</v>
      </c>
      <c r="AB896" s="37">
        <v>0</v>
      </c>
      <c r="AC896" s="37">
        <v>0</v>
      </c>
      <c r="AD896" s="37">
        <v>0</v>
      </c>
      <c r="AE896" s="37">
        <v>0</v>
      </c>
      <c r="AF896" s="37">
        <v>0</v>
      </c>
      <c r="AG896" s="37">
        <v>0</v>
      </c>
      <c r="AH896" t="s">
        <v>75</v>
      </c>
      <c r="AI896">
        <v>1</v>
      </c>
      <c r="AJ896" s="6"/>
    </row>
    <row r="897" spans="1:36" x14ac:dyDescent="0.3">
      <c r="A897">
        <v>6156</v>
      </c>
      <c r="B897" s="20">
        <v>3000000107</v>
      </c>
      <c r="C897" s="2" t="s">
        <v>662</v>
      </c>
      <c r="E897" s="4">
        <v>3</v>
      </c>
      <c r="F897" s="4">
        <v>3</v>
      </c>
      <c r="G897" t="s">
        <v>1076</v>
      </c>
      <c r="H897" t="s">
        <v>1079</v>
      </c>
      <c r="I897" s="21">
        <v>3000000101</v>
      </c>
      <c r="J897" s="2" t="s">
        <v>75</v>
      </c>
      <c r="K897" t="s">
        <v>39</v>
      </c>
      <c r="L897">
        <v>111</v>
      </c>
      <c r="M897" t="s">
        <v>1384</v>
      </c>
      <c r="P897" s="29">
        <v>0</v>
      </c>
      <c r="Q897" s="29">
        <v>0</v>
      </c>
      <c r="R897" s="29">
        <v>0</v>
      </c>
      <c r="S897" s="37">
        <v>0</v>
      </c>
      <c r="T897" s="37">
        <v>0</v>
      </c>
      <c r="U897" s="29">
        <v>0</v>
      </c>
      <c r="V897" s="37">
        <v>0</v>
      </c>
      <c r="W897" s="37">
        <v>0</v>
      </c>
      <c r="X897" s="37">
        <v>0</v>
      </c>
      <c r="Y897" s="37">
        <v>0</v>
      </c>
      <c r="Z897" s="37">
        <v>0</v>
      </c>
      <c r="AA897" s="37">
        <v>0</v>
      </c>
      <c r="AB897" s="37">
        <v>0</v>
      </c>
      <c r="AC897" s="37">
        <v>0</v>
      </c>
      <c r="AD897" s="37">
        <v>0</v>
      </c>
      <c r="AE897" s="37">
        <v>0</v>
      </c>
      <c r="AF897" s="37">
        <v>0</v>
      </c>
      <c r="AG897" s="37">
        <v>0</v>
      </c>
      <c r="AH897" t="s">
        <v>75</v>
      </c>
      <c r="AI897">
        <v>1</v>
      </c>
      <c r="AJ897" s="6"/>
    </row>
    <row r="898" spans="1:36" x14ac:dyDescent="0.3">
      <c r="A898">
        <v>6158</v>
      </c>
      <c r="B898" s="20">
        <v>3000000109</v>
      </c>
      <c r="C898" s="2" t="s">
        <v>664</v>
      </c>
      <c r="D898" s="31">
        <v>219</v>
      </c>
      <c r="E898" s="4">
        <v>3</v>
      </c>
      <c r="F898" s="4">
        <v>3</v>
      </c>
      <c r="G898" t="s">
        <v>1076</v>
      </c>
      <c r="H898" t="s">
        <v>1079</v>
      </c>
      <c r="I898" s="21">
        <v>3000000101</v>
      </c>
      <c r="J898" s="2" t="s">
        <v>75</v>
      </c>
      <c r="K898" t="s">
        <v>39</v>
      </c>
      <c r="L898">
        <v>111</v>
      </c>
      <c r="M898" t="s">
        <v>1384</v>
      </c>
      <c r="P898" s="29">
        <v>0</v>
      </c>
      <c r="Q898" s="29">
        <v>0</v>
      </c>
      <c r="R898" s="29">
        <v>0</v>
      </c>
      <c r="S898" s="37">
        <v>0</v>
      </c>
      <c r="T898" s="37">
        <v>0</v>
      </c>
      <c r="U898" s="29">
        <v>0</v>
      </c>
      <c r="V898" s="37">
        <v>0</v>
      </c>
      <c r="W898" s="37">
        <v>0</v>
      </c>
      <c r="X898" s="37">
        <v>0</v>
      </c>
      <c r="Y898" s="37">
        <v>0</v>
      </c>
      <c r="Z898" s="37">
        <v>0</v>
      </c>
      <c r="AA898" s="37">
        <v>0</v>
      </c>
      <c r="AB898" s="37">
        <v>0</v>
      </c>
      <c r="AC898" s="37">
        <v>0</v>
      </c>
      <c r="AD898" s="37">
        <v>0</v>
      </c>
      <c r="AE898" s="37">
        <v>0</v>
      </c>
      <c r="AF898" s="37">
        <v>0</v>
      </c>
      <c r="AG898" s="37">
        <v>0</v>
      </c>
      <c r="AH898" t="str">
        <f>IF(ISBLANK(D898), "N", "Y")</f>
        <v>Y</v>
      </c>
      <c r="AI898">
        <v>1</v>
      </c>
      <c r="AJ898" s="6"/>
    </row>
    <row r="899" spans="1:36" x14ac:dyDescent="0.3">
      <c r="A899">
        <v>6160</v>
      </c>
      <c r="B899" s="20">
        <v>3000000122</v>
      </c>
      <c r="C899" s="2" t="s">
        <v>666</v>
      </c>
      <c r="E899" s="4">
        <v>3</v>
      </c>
      <c r="F899" s="4">
        <v>3</v>
      </c>
      <c r="G899" t="s">
        <v>1076</v>
      </c>
      <c r="H899" t="s">
        <v>1079</v>
      </c>
      <c r="I899" s="21">
        <v>3000000101</v>
      </c>
      <c r="J899" s="2" t="s">
        <v>75</v>
      </c>
      <c r="K899" t="s">
        <v>39</v>
      </c>
      <c r="L899">
        <v>111</v>
      </c>
      <c r="M899" t="s">
        <v>1384</v>
      </c>
      <c r="P899" s="29">
        <v>0</v>
      </c>
      <c r="Q899" s="29">
        <v>0</v>
      </c>
      <c r="R899" s="29">
        <v>0</v>
      </c>
      <c r="S899" s="37">
        <v>0</v>
      </c>
      <c r="T899" s="37">
        <v>0</v>
      </c>
      <c r="U899" s="29">
        <v>0</v>
      </c>
      <c r="V899" s="37">
        <v>0</v>
      </c>
      <c r="W899" s="37">
        <v>0</v>
      </c>
      <c r="X899" s="37">
        <v>0</v>
      </c>
      <c r="Y899" s="37">
        <v>0</v>
      </c>
      <c r="Z899" s="37">
        <v>0</v>
      </c>
      <c r="AA899" s="37">
        <v>0</v>
      </c>
      <c r="AB899" s="37">
        <v>0</v>
      </c>
      <c r="AC899" s="37">
        <v>0</v>
      </c>
      <c r="AD899" s="37">
        <v>0</v>
      </c>
      <c r="AE899" s="37">
        <v>0</v>
      </c>
      <c r="AF899" s="37">
        <v>0</v>
      </c>
      <c r="AG899" s="37">
        <v>0</v>
      </c>
      <c r="AH899" t="str">
        <f>IF(ISBLANK(D899), "N", "Y")</f>
        <v>N</v>
      </c>
      <c r="AI899">
        <v>1</v>
      </c>
      <c r="AJ899" s="6"/>
    </row>
    <row r="900" spans="1:36" x14ac:dyDescent="0.3">
      <c r="A900">
        <v>6161</v>
      </c>
      <c r="B900" s="20">
        <v>3000000123</v>
      </c>
      <c r="C900" s="2" t="s">
        <v>667</v>
      </c>
      <c r="E900" s="4">
        <v>3</v>
      </c>
      <c r="F900" s="4">
        <v>3</v>
      </c>
      <c r="G900" t="s">
        <v>1076</v>
      </c>
      <c r="H900" t="s">
        <v>1079</v>
      </c>
      <c r="I900" s="21">
        <v>3000000101</v>
      </c>
      <c r="J900" s="2" t="s">
        <v>75</v>
      </c>
      <c r="K900" t="s">
        <v>39</v>
      </c>
      <c r="L900">
        <v>111</v>
      </c>
      <c r="M900" t="s">
        <v>1384</v>
      </c>
      <c r="P900" s="29">
        <v>0</v>
      </c>
      <c r="Q900" s="29">
        <v>0</v>
      </c>
      <c r="R900" s="29">
        <v>0</v>
      </c>
      <c r="S900" s="37">
        <v>0</v>
      </c>
      <c r="T900" s="37">
        <v>0</v>
      </c>
      <c r="U900" s="29">
        <v>0</v>
      </c>
      <c r="V900" s="37">
        <v>0</v>
      </c>
      <c r="W900" s="37">
        <v>0</v>
      </c>
      <c r="X900" s="37">
        <v>0</v>
      </c>
      <c r="Y900" s="37">
        <v>0</v>
      </c>
      <c r="Z900" s="37">
        <v>0</v>
      </c>
      <c r="AA900" s="37">
        <v>0</v>
      </c>
      <c r="AB900" s="37">
        <v>0</v>
      </c>
      <c r="AC900" s="37">
        <v>0</v>
      </c>
      <c r="AD900" s="37">
        <v>0</v>
      </c>
      <c r="AE900" s="37">
        <v>0</v>
      </c>
      <c r="AF900" s="37">
        <v>0</v>
      </c>
      <c r="AG900" s="37">
        <v>0</v>
      </c>
      <c r="AH900" t="str">
        <f>IF(ISBLANK(D900), "N", "Y")</f>
        <v>N</v>
      </c>
      <c r="AI900">
        <v>1</v>
      </c>
      <c r="AJ900" s="6"/>
    </row>
    <row r="901" spans="1:36" x14ac:dyDescent="0.3">
      <c r="A901">
        <v>6162</v>
      </c>
      <c r="B901" s="20">
        <v>3000000124</v>
      </c>
      <c r="C901" s="2" t="s">
        <v>668</v>
      </c>
      <c r="E901" s="4">
        <v>3</v>
      </c>
      <c r="F901" s="4">
        <v>3</v>
      </c>
      <c r="G901" t="s">
        <v>1076</v>
      </c>
      <c r="H901" t="s">
        <v>1079</v>
      </c>
      <c r="I901" s="21">
        <v>3000000101</v>
      </c>
      <c r="J901" s="2" t="s">
        <v>75</v>
      </c>
      <c r="K901" t="s">
        <v>39</v>
      </c>
      <c r="L901">
        <v>111</v>
      </c>
      <c r="M901" t="s">
        <v>1384</v>
      </c>
      <c r="P901" s="29">
        <v>0</v>
      </c>
      <c r="Q901" s="29">
        <v>0</v>
      </c>
      <c r="R901" s="29">
        <v>0</v>
      </c>
      <c r="S901" s="37">
        <v>0</v>
      </c>
      <c r="T901" s="37">
        <v>0</v>
      </c>
      <c r="U901" s="29">
        <v>0</v>
      </c>
      <c r="V901" s="37">
        <v>0</v>
      </c>
      <c r="W901" s="37">
        <v>0</v>
      </c>
      <c r="X901" s="37">
        <v>0</v>
      </c>
      <c r="Y901" s="37">
        <v>0</v>
      </c>
      <c r="Z901" s="37">
        <v>0</v>
      </c>
      <c r="AA901" s="37">
        <v>0</v>
      </c>
      <c r="AB901" s="37">
        <v>0</v>
      </c>
      <c r="AC901" s="37">
        <v>0</v>
      </c>
      <c r="AD901" s="37">
        <v>0</v>
      </c>
      <c r="AE901" s="37">
        <v>0</v>
      </c>
      <c r="AF901" s="37">
        <v>0</v>
      </c>
      <c r="AG901" s="37">
        <v>0</v>
      </c>
      <c r="AH901" t="str">
        <f>IF(ISBLANK(D901), "N", "Y")</f>
        <v>N</v>
      </c>
      <c r="AI901">
        <v>1</v>
      </c>
      <c r="AJ901" s="6"/>
    </row>
    <row r="902" spans="1:36" x14ac:dyDescent="0.3">
      <c r="A902">
        <v>6164</v>
      </c>
      <c r="B902" s="20">
        <v>3000000126</v>
      </c>
      <c r="C902" t="s">
        <v>670</v>
      </c>
      <c r="E902" s="4">
        <v>3</v>
      </c>
      <c r="F902" s="4">
        <v>3</v>
      </c>
      <c r="G902" t="s">
        <v>1076</v>
      </c>
      <c r="H902" t="s">
        <v>1079</v>
      </c>
      <c r="I902" s="21">
        <v>3000000101</v>
      </c>
      <c r="J902" s="2" t="s">
        <v>75</v>
      </c>
      <c r="K902" t="s">
        <v>39</v>
      </c>
      <c r="L902">
        <v>111</v>
      </c>
      <c r="M902" t="s">
        <v>1384</v>
      </c>
      <c r="P902" s="29">
        <v>0</v>
      </c>
      <c r="Q902" s="29">
        <v>0</v>
      </c>
      <c r="R902" s="29">
        <v>0</v>
      </c>
      <c r="S902" s="37">
        <v>0</v>
      </c>
      <c r="T902" s="37">
        <v>0</v>
      </c>
      <c r="U902" s="29">
        <v>0</v>
      </c>
      <c r="V902" s="37">
        <v>0</v>
      </c>
      <c r="W902" s="37">
        <v>0</v>
      </c>
      <c r="X902" s="37">
        <v>0</v>
      </c>
      <c r="Y902" s="37">
        <v>0</v>
      </c>
      <c r="Z902" s="37">
        <v>0</v>
      </c>
      <c r="AA902" s="37">
        <v>0</v>
      </c>
      <c r="AB902" s="37">
        <v>0</v>
      </c>
      <c r="AC902" s="37">
        <v>0</v>
      </c>
      <c r="AD902" s="37">
        <v>0</v>
      </c>
      <c r="AE902" s="37">
        <v>0</v>
      </c>
      <c r="AF902" s="37">
        <v>0</v>
      </c>
      <c r="AG902" s="37">
        <v>0</v>
      </c>
      <c r="AH902" t="str">
        <f>IF(ISBLANK(D902), "N", "Y")</f>
        <v>N</v>
      </c>
      <c r="AI902">
        <v>1</v>
      </c>
      <c r="AJ902" s="6"/>
    </row>
    <row r="903" spans="1:36" x14ac:dyDescent="0.3">
      <c r="A903">
        <v>6165</v>
      </c>
      <c r="B903" s="20">
        <v>3000000127</v>
      </c>
      <c r="C903" t="s">
        <v>671</v>
      </c>
      <c r="E903">
        <v>3</v>
      </c>
      <c r="F903" s="4">
        <v>3</v>
      </c>
      <c r="G903" t="s">
        <v>1076</v>
      </c>
      <c r="H903" t="s">
        <v>1079</v>
      </c>
      <c r="I903" s="22">
        <v>3000000101</v>
      </c>
      <c r="J903" t="s">
        <v>75</v>
      </c>
      <c r="K903" t="s">
        <v>39</v>
      </c>
      <c r="L903">
        <v>111</v>
      </c>
      <c r="M903" t="s">
        <v>1384</v>
      </c>
      <c r="P903" s="29">
        <v>0</v>
      </c>
      <c r="Q903" s="29">
        <v>0</v>
      </c>
      <c r="R903" s="29">
        <v>0</v>
      </c>
      <c r="S903" s="37">
        <v>0</v>
      </c>
      <c r="T903" s="37">
        <v>0</v>
      </c>
      <c r="U903" s="29">
        <v>0</v>
      </c>
      <c r="V903" s="37">
        <v>0</v>
      </c>
      <c r="W903" s="37">
        <v>0</v>
      </c>
      <c r="X903" s="37">
        <v>0</v>
      </c>
      <c r="Y903" s="37">
        <v>0</v>
      </c>
      <c r="Z903" s="37">
        <v>0</v>
      </c>
      <c r="AA903" s="37">
        <v>0</v>
      </c>
      <c r="AB903" s="37">
        <v>0</v>
      </c>
      <c r="AC903" s="37">
        <v>0</v>
      </c>
      <c r="AD903" s="37">
        <v>0</v>
      </c>
      <c r="AE903" s="37">
        <v>0</v>
      </c>
      <c r="AF903" s="37">
        <v>0</v>
      </c>
      <c r="AG903" s="37">
        <v>0</v>
      </c>
      <c r="AH903" t="str">
        <f>IF(ISBLANK(D903), "N", "Y")</f>
        <v>N</v>
      </c>
      <c r="AI903">
        <v>1</v>
      </c>
      <c r="AJ903" s="6"/>
    </row>
    <row r="904" spans="1:36" x14ac:dyDescent="0.3">
      <c r="A904">
        <v>6166</v>
      </c>
      <c r="B904" s="20">
        <v>3000000128</v>
      </c>
      <c r="C904" t="s">
        <v>672</v>
      </c>
      <c r="D904" s="31">
        <v>562</v>
      </c>
      <c r="E904">
        <v>3</v>
      </c>
      <c r="F904" s="4">
        <v>3</v>
      </c>
      <c r="G904" t="s">
        <v>1076</v>
      </c>
      <c r="H904" t="s">
        <v>1079</v>
      </c>
      <c r="I904" s="22">
        <v>3000000101</v>
      </c>
      <c r="J904" t="s">
        <v>75</v>
      </c>
      <c r="K904" t="s">
        <v>39</v>
      </c>
      <c r="L904">
        <v>111</v>
      </c>
      <c r="M904" t="s">
        <v>1384</v>
      </c>
      <c r="P904" s="29">
        <v>0</v>
      </c>
      <c r="Q904" s="29">
        <v>0</v>
      </c>
      <c r="R904" s="29">
        <v>0</v>
      </c>
      <c r="S904" s="37">
        <v>0</v>
      </c>
      <c r="T904" s="37">
        <v>0</v>
      </c>
      <c r="U904" s="29">
        <v>0</v>
      </c>
      <c r="V904" s="37">
        <v>0</v>
      </c>
      <c r="W904" s="37">
        <v>0</v>
      </c>
      <c r="X904" s="37">
        <v>0</v>
      </c>
      <c r="Y904" s="37">
        <v>0</v>
      </c>
      <c r="Z904" s="37">
        <v>0</v>
      </c>
      <c r="AA904" s="37">
        <v>0</v>
      </c>
      <c r="AB904" s="37">
        <v>0</v>
      </c>
      <c r="AC904" s="37">
        <v>0</v>
      </c>
      <c r="AD904" s="37">
        <v>0</v>
      </c>
      <c r="AE904" s="37">
        <v>0</v>
      </c>
      <c r="AF904" s="37">
        <v>0</v>
      </c>
      <c r="AG904" s="37">
        <v>0</v>
      </c>
      <c r="AH904" t="str">
        <f>IF(ISBLANK(D904), "N", "Y")</f>
        <v>Y</v>
      </c>
      <c r="AI904">
        <v>1</v>
      </c>
      <c r="AJ904" s="6"/>
    </row>
    <row r="905" spans="1:36" x14ac:dyDescent="0.3">
      <c r="A905">
        <v>6167</v>
      </c>
      <c r="B905" s="20">
        <v>3000000151</v>
      </c>
      <c r="C905" t="s">
        <v>673</v>
      </c>
      <c r="E905">
        <v>2</v>
      </c>
      <c r="F905" s="4">
        <v>3</v>
      </c>
      <c r="G905" t="s">
        <v>1076</v>
      </c>
      <c r="H905" t="s">
        <v>1079</v>
      </c>
      <c r="I905" s="22">
        <v>3000000001</v>
      </c>
      <c r="J905" t="s">
        <v>40</v>
      </c>
      <c r="K905" t="s">
        <v>39</v>
      </c>
      <c r="L905">
        <v>111</v>
      </c>
      <c r="M905" t="s">
        <v>1384</v>
      </c>
      <c r="P905" s="29">
        <v>0</v>
      </c>
      <c r="Q905" s="29">
        <v>0</v>
      </c>
      <c r="R905" s="29">
        <v>0</v>
      </c>
      <c r="S905" s="37">
        <v>0</v>
      </c>
      <c r="T905" s="37">
        <v>0</v>
      </c>
      <c r="U905" s="29">
        <v>0</v>
      </c>
      <c r="V905" s="37">
        <v>0</v>
      </c>
      <c r="W905" s="37">
        <v>0</v>
      </c>
      <c r="X905" s="37">
        <v>0</v>
      </c>
      <c r="Y905" s="37">
        <v>0</v>
      </c>
      <c r="Z905" s="37">
        <v>0</v>
      </c>
      <c r="AA905" s="37">
        <v>0</v>
      </c>
      <c r="AB905" s="37">
        <v>0</v>
      </c>
      <c r="AC905" s="37">
        <v>0</v>
      </c>
      <c r="AD905" s="37">
        <v>0</v>
      </c>
      <c r="AE905" s="37">
        <v>0</v>
      </c>
      <c r="AF905" s="37">
        <v>0</v>
      </c>
      <c r="AG905" s="37">
        <v>0</v>
      </c>
      <c r="AH905" t="s">
        <v>75</v>
      </c>
      <c r="AI905">
        <v>1</v>
      </c>
      <c r="AJ905" s="6"/>
    </row>
    <row r="906" spans="1:36" x14ac:dyDescent="0.3">
      <c r="A906">
        <v>6168</v>
      </c>
      <c r="B906" s="20">
        <v>3000000152</v>
      </c>
      <c r="C906" t="s">
        <v>674</v>
      </c>
      <c r="E906">
        <v>3</v>
      </c>
      <c r="F906" s="4">
        <v>3</v>
      </c>
      <c r="G906" t="s">
        <v>1076</v>
      </c>
      <c r="H906" t="s">
        <v>1079</v>
      </c>
      <c r="I906" s="22">
        <v>3000000151</v>
      </c>
      <c r="J906" t="s">
        <v>40</v>
      </c>
      <c r="K906" t="s">
        <v>39</v>
      </c>
      <c r="L906">
        <v>111</v>
      </c>
      <c r="M906" t="s">
        <v>1384</v>
      </c>
      <c r="P906" s="29">
        <v>0</v>
      </c>
      <c r="Q906" s="29">
        <v>0</v>
      </c>
      <c r="R906" s="29">
        <v>0</v>
      </c>
      <c r="S906" s="37">
        <v>0</v>
      </c>
      <c r="T906" s="37">
        <v>0</v>
      </c>
      <c r="U906" s="29">
        <v>0</v>
      </c>
      <c r="V906" s="37">
        <v>0</v>
      </c>
      <c r="W906" s="37">
        <v>0</v>
      </c>
      <c r="X906" s="37">
        <v>0</v>
      </c>
      <c r="Y906" s="37">
        <v>0</v>
      </c>
      <c r="Z906" s="37">
        <v>0</v>
      </c>
      <c r="AA906" s="37">
        <v>0</v>
      </c>
      <c r="AB906" s="37">
        <v>0</v>
      </c>
      <c r="AC906" s="37">
        <v>0</v>
      </c>
      <c r="AD906" s="37">
        <v>0</v>
      </c>
      <c r="AE906" s="37">
        <v>0</v>
      </c>
      <c r="AF906" s="37">
        <v>0</v>
      </c>
      <c r="AG906" s="37">
        <v>0</v>
      </c>
      <c r="AH906" t="s">
        <v>75</v>
      </c>
      <c r="AI906">
        <v>1</v>
      </c>
      <c r="AJ906" s="6"/>
    </row>
    <row r="907" spans="1:36" x14ac:dyDescent="0.3">
      <c r="A907">
        <v>6169</v>
      </c>
      <c r="B907" s="20">
        <v>3000000153</v>
      </c>
      <c r="C907" t="s">
        <v>675</v>
      </c>
      <c r="E907">
        <v>4</v>
      </c>
      <c r="F907" s="4">
        <v>3</v>
      </c>
      <c r="G907" t="s">
        <v>1076</v>
      </c>
      <c r="H907" t="s">
        <v>1079</v>
      </c>
      <c r="I907" s="22">
        <v>3000000152</v>
      </c>
      <c r="J907" t="s">
        <v>40</v>
      </c>
      <c r="K907" t="s">
        <v>39</v>
      </c>
      <c r="L907">
        <v>111</v>
      </c>
      <c r="M907" t="s">
        <v>1384</v>
      </c>
      <c r="P907" s="29">
        <v>0</v>
      </c>
      <c r="Q907" s="29">
        <v>0</v>
      </c>
      <c r="R907" s="29">
        <v>0</v>
      </c>
      <c r="S907" s="37">
        <v>0</v>
      </c>
      <c r="T907" s="37">
        <v>0</v>
      </c>
      <c r="U907" s="29">
        <v>0</v>
      </c>
      <c r="V907" s="37">
        <v>0</v>
      </c>
      <c r="W907" s="37">
        <v>0</v>
      </c>
      <c r="X907" s="37">
        <v>0</v>
      </c>
      <c r="Y907" s="37">
        <v>0</v>
      </c>
      <c r="Z907" s="37">
        <v>0</v>
      </c>
      <c r="AA907" s="37">
        <v>0</v>
      </c>
      <c r="AB907" s="37">
        <v>0</v>
      </c>
      <c r="AC907" s="37">
        <v>0</v>
      </c>
      <c r="AD907" s="37">
        <v>0</v>
      </c>
      <c r="AE907" s="37">
        <v>0</v>
      </c>
      <c r="AF907" s="37">
        <v>0</v>
      </c>
      <c r="AG907" s="37">
        <v>0</v>
      </c>
      <c r="AH907" t="s">
        <v>75</v>
      </c>
      <c r="AI907">
        <v>1</v>
      </c>
      <c r="AJ907" s="6"/>
    </row>
    <row r="908" spans="1:36" x14ac:dyDescent="0.3">
      <c r="A908">
        <v>6171</v>
      </c>
      <c r="B908" s="20">
        <v>3000000155</v>
      </c>
      <c r="C908" t="s">
        <v>677</v>
      </c>
      <c r="E908">
        <v>5</v>
      </c>
      <c r="F908" s="4">
        <v>3</v>
      </c>
      <c r="G908" t="s">
        <v>1076</v>
      </c>
      <c r="H908" t="s">
        <v>1079</v>
      </c>
      <c r="I908" s="22">
        <v>3000000153</v>
      </c>
      <c r="J908" t="s">
        <v>75</v>
      </c>
      <c r="K908" t="s">
        <v>39</v>
      </c>
      <c r="L908">
        <v>111</v>
      </c>
      <c r="M908" t="s">
        <v>1384</v>
      </c>
      <c r="P908" s="29">
        <v>0</v>
      </c>
      <c r="Q908" s="29">
        <v>0</v>
      </c>
      <c r="R908" s="29">
        <v>0</v>
      </c>
      <c r="S908" s="37">
        <v>0</v>
      </c>
      <c r="T908" s="37">
        <v>0</v>
      </c>
      <c r="U908" s="29">
        <v>0</v>
      </c>
      <c r="V908" s="37">
        <v>0</v>
      </c>
      <c r="W908" s="37">
        <v>0</v>
      </c>
      <c r="X908" s="37">
        <v>0</v>
      </c>
      <c r="Y908" s="37">
        <v>0</v>
      </c>
      <c r="Z908" s="37">
        <v>0</v>
      </c>
      <c r="AA908" s="37">
        <v>0</v>
      </c>
      <c r="AB908" s="37">
        <v>0</v>
      </c>
      <c r="AC908" s="37">
        <v>0</v>
      </c>
      <c r="AD908" s="37">
        <v>0</v>
      </c>
      <c r="AE908" s="37">
        <v>0</v>
      </c>
      <c r="AF908" s="37">
        <v>0</v>
      </c>
      <c r="AG908" s="37">
        <v>0</v>
      </c>
      <c r="AH908" t="s">
        <v>75</v>
      </c>
      <c r="AI908">
        <v>1</v>
      </c>
      <c r="AJ908" s="6"/>
    </row>
    <row r="909" spans="1:36" x14ac:dyDescent="0.3">
      <c r="A909">
        <v>6172</v>
      </c>
      <c r="B909" s="20">
        <v>3000000156</v>
      </c>
      <c r="C909" t="s">
        <v>678</v>
      </c>
      <c r="E909">
        <v>4</v>
      </c>
      <c r="F909" s="4">
        <v>3</v>
      </c>
      <c r="G909" t="s">
        <v>1076</v>
      </c>
      <c r="H909" t="s">
        <v>1079</v>
      </c>
      <c r="I909" s="22">
        <v>3000000152</v>
      </c>
      <c r="J909" t="s">
        <v>40</v>
      </c>
      <c r="K909" t="s">
        <v>39</v>
      </c>
      <c r="L909">
        <v>111</v>
      </c>
      <c r="M909" t="s">
        <v>1384</v>
      </c>
      <c r="P909" s="29">
        <v>0</v>
      </c>
      <c r="Q909" s="29">
        <v>0</v>
      </c>
      <c r="R909" s="29">
        <v>0</v>
      </c>
      <c r="S909" s="37">
        <v>0</v>
      </c>
      <c r="T909" s="37">
        <v>0</v>
      </c>
      <c r="U909" s="29">
        <v>0</v>
      </c>
      <c r="V909" s="37">
        <v>0</v>
      </c>
      <c r="W909" s="37">
        <v>0</v>
      </c>
      <c r="X909" s="37">
        <v>0</v>
      </c>
      <c r="Y909" s="37">
        <v>0</v>
      </c>
      <c r="Z909" s="37">
        <v>0</v>
      </c>
      <c r="AA909" s="37">
        <v>0</v>
      </c>
      <c r="AB909" s="37">
        <v>0</v>
      </c>
      <c r="AC909" s="37">
        <v>0</v>
      </c>
      <c r="AD909" s="37">
        <v>0</v>
      </c>
      <c r="AE909" s="37">
        <v>0</v>
      </c>
      <c r="AF909" s="37">
        <v>0</v>
      </c>
      <c r="AG909" s="37">
        <v>0</v>
      </c>
      <c r="AH909" t="s">
        <v>75</v>
      </c>
      <c r="AI909">
        <v>1</v>
      </c>
      <c r="AJ909" s="6"/>
    </row>
    <row r="910" spans="1:36" x14ac:dyDescent="0.3">
      <c r="A910">
        <v>6174</v>
      </c>
      <c r="B910" s="20">
        <v>3000000158</v>
      </c>
      <c r="C910" t="s">
        <v>680</v>
      </c>
      <c r="E910">
        <v>5</v>
      </c>
      <c r="F910" s="4">
        <v>3</v>
      </c>
      <c r="G910" t="s">
        <v>1076</v>
      </c>
      <c r="H910" t="s">
        <v>1079</v>
      </c>
      <c r="I910" s="22">
        <v>3000000156</v>
      </c>
      <c r="J910" t="s">
        <v>75</v>
      </c>
      <c r="K910" t="s">
        <v>39</v>
      </c>
      <c r="L910">
        <v>111</v>
      </c>
      <c r="M910" t="s">
        <v>1384</v>
      </c>
      <c r="P910" s="29">
        <v>0</v>
      </c>
      <c r="Q910" s="29">
        <v>0</v>
      </c>
      <c r="R910" s="29">
        <v>0</v>
      </c>
      <c r="S910" s="37">
        <v>0</v>
      </c>
      <c r="T910" s="37">
        <v>0</v>
      </c>
      <c r="U910" s="29">
        <v>0</v>
      </c>
      <c r="V910" s="37">
        <v>0</v>
      </c>
      <c r="W910" s="37">
        <v>0</v>
      </c>
      <c r="X910" s="37">
        <v>0</v>
      </c>
      <c r="Y910" s="37">
        <v>0</v>
      </c>
      <c r="Z910" s="37">
        <v>0</v>
      </c>
      <c r="AA910" s="37">
        <v>0</v>
      </c>
      <c r="AB910" s="37">
        <v>0</v>
      </c>
      <c r="AC910" s="37">
        <v>0</v>
      </c>
      <c r="AD910" s="37">
        <v>0</v>
      </c>
      <c r="AE910" s="37">
        <v>0</v>
      </c>
      <c r="AF910" s="37">
        <v>0</v>
      </c>
      <c r="AG910" s="37">
        <v>0</v>
      </c>
      <c r="AH910" t="s">
        <v>75</v>
      </c>
      <c r="AI910">
        <v>1</v>
      </c>
      <c r="AJ910" s="6"/>
    </row>
    <row r="911" spans="1:36" x14ac:dyDescent="0.3">
      <c r="A911">
        <v>6175</v>
      </c>
      <c r="B911" s="20">
        <v>3000000159</v>
      </c>
      <c r="C911" t="s">
        <v>681</v>
      </c>
      <c r="E911">
        <v>4</v>
      </c>
      <c r="F911" s="4">
        <v>3</v>
      </c>
      <c r="G911" t="s">
        <v>1076</v>
      </c>
      <c r="H911" t="s">
        <v>1079</v>
      </c>
      <c r="I911" s="22">
        <v>3000000152</v>
      </c>
      <c r="J911" t="s">
        <v>40</v>
      </c>
      <c r="K911" t="s">
        <v>39</v>
      </c>
      <c r="L911">
        <v>111</v>
      </c>
      <c r="M911" t="s">
        <v>1384</v>
      </c>
      <c r="P911" s="29">
        <v>0</v>
      </c>
      <c r="Q911" s="29">
        <v>0</v>
      </c>
      <c r="R911" s="29">
        <v>0</v>
      </c>
      <c r="S911" s="37">
        <v>0</v>
      </c>
      <c r="T911" s="37">
        <v>0</v>
      </c>
      <c r="U911" s="29">
        <v>0</v>
      </c>
      <c r="V911" s="37">
        <v>0</v>
      </c>
      <c r="W911" s="37">
        <v>0</v>
      </c>
      <c r="X911" s="37">
        <v>0</v>
      </c>
      <c r="Y911" s="37">
        <v>0</v>
      </c>
      <c r="Z911" s="37">
        <v>0</v>
      </c>
      <c r="AA911" s="37">
        <v>0</v>
      </c>
      <c r="AB911" s="37">
        <v>0</v>
      </c>
      <c r="AC911" s="37">
        <v>0</v>
      </c>
      <c r="AD911" s="37">
        <v>0</v>
      </c>
      <c r="AE911" s="37">
        <v>0</v>
      </c>
      <c r="AF911" s="37">
        <v>0</v>
      </c>
      <c r="AG911" s="37">
        <v>0</v>
      </c>
      <c r="AH911" t="s">
        <v>75</v>
      </c>
      <c r="AI911">
        <v>1</v>
      </c>
      <c r="AJ911" s="6"/>
    </row>
    <row r="912" spans="1:36" x14ac:dyDescent="0.3">
      <c r="A912">
        <v>6177</v>
      </c>
      <c r="B912" s="20">
        <v>3000000161</v>
      </c>
      <c r="C912" t="s">
        <v>683</v>
      </c>
      <c r="E912">
        <v>5</v>
      </c>
      <c r="F912" s="4">
        <v>3</v>
      </c>
      <c r="G912" t="s">
        <v>1076</v>
      </c>
      <c r="H912" t="s">
        <v>1079</v>
      </c>
      <c r="I912" s="22">
        <v>3000000159</v>
      </c>
      <c r="J912" t="s">
        <v>75</v>
      </c>
      <c r="K912" t="s">
        <v>39</v>
      </c>
      <c r="L912">
        <v>111</v>
      </c>
      <c r="M912" t="s">
        <v>1384</v>
      </c>
      <c r="P912" s="29">
        <v>0</v>
      </c>
      <c r="Q912" s="29">
        <v>0</v>
      </c>
      <c r="R912" s="29">
        <v>0</v>
      </c>
      <c r="S912" s="37">
        <v>0</v>
      </c>
      <c r="T912" s="37">
        <v>0</v>
      </c>
      <c r="U912" s="29">
        <v>0</v>
      </c>
      <c r="V912" s="37">
        <v>0</v>
      </c>
      <c r="W912" s="37">
        <v>0</v>
      </c>
      <c r="X912" s="37">
        <v>0</v>
      </c>
      <c r="Y912" s="37">
        <v>0</v>
      </c>
      <c r="Z912" s="37">
        <v>0</v>
      </c>
      <c r="AA912" s="37">
        <v>0</v>
      </c>
      <c r="AB912" s="37">
        <v>0</v>
      </c>
      <c r="AC912" s="37">
        <v>0</v>
      </c>
      <c r="AD912" s="37">
        <v>0</v>
      </c>
      <c r="AE912" s="37">
        <v>0</v>
      </c>
      <c r="AF912" s="37">
        <v>0</v>
      </c>
      <c r="AG912" s="37">
        <v>0</v>
      </c>
      <c r="AH912" t="s">
        <v>75</v>
      </c>
      <c r="AI912">
        <v>1</v>
      </c>
      <c r="AJ912" s="6"/>
    </row>
    <row r="913" spans="1:36" x14ac:dyDescent="0.3">
      <c r="A913">
        <v>6178</v>
      </c>
      <c r="B913" s="20">
        <v>3000000162</v>
      </c>
      <c r="C913" t="s">
        <v>684</v>
      </c>
      <c r="E913">
        <v>4</v>
      </c>
      <c r="F913" s="4">
        <v>3</v>
      </c>
      <c r="G913" t="s">
        <v>1076</v>
      </c>
      <c r="H913" t="s">
        <v>1079</v>
      </c>
      <c r="I913" s="22">
        <v>3000000152</v>
      </c>
      <c r="J913" t="s">
        <v>40</v>
      </c>
      <c r="K913" t="s">
        <v>39</v>
      </c>
      <c r="L913">
        <v>111</v>
      </c>
      <c r="M913" t="s">
        <v>1384</v>
      </c>
      <c r="P913" s="29">
        <v>0</v>
      </c>
      <c r="Q913" s="29">
        <v>0</v>
      </c>
      <c r="R913" s="29">
        <v>0</v>
      </c>
      <c r="S913" s="37">
        <v>0</v>
      </c>
      <c r="T913" s="37">
        <v>0</v>
      </c>
      <c r="U913" s="29">
        <v>0</v>
      </c>
      <c r="V913" s="37">
        <v>0</v>
      </c>
      <c r="W913" s="37">
        <v>0</v>
      </c>
      <c r="X913" s="37">
        <v>0</v>
      </c>
      <c r="Y913" s="37">
        <v>0</v>
      </c>
      <c r="Z913" s="37">
        <v>0</v>
      </c>
      <c r="AA913" s="37">
        <v>0</v>
      </c>
      <c r="AB913" s="37">
        <v>0</v>
      </c>
      <c r="AC913" s="37">
        <v>0</v>
      </c>
      <c r="AD913" s="37">
        <v>0</v>
      </c>
      <c r="AE913" s="37">
        <v>0</v>
      </c>
      <c r="AF913" s="37">
        <v>0</v>
      </c>
      <c r="AG913" s="37">
        <v>0</v>
      </c>
      <c r="AH913" t="s">
        <v>75</v>
      </c>
      <c r="AI913">
        <v>1</v>
      </c>
      <c r="AJ913" s="6"/>
    </row>
    <row r="914" spans="1:36" x14ac:dyDescent="0.3">
      <c r="A914">
        <v>6180</v>
      </c>
      <c r="B914" s="20">
        <v>3000000164</v>
      </c>
      <c r="C914" t="s">
        <v>686</v>
      </c>
      <c r="E914">
        <v>5</v>
      </c>
      <c r="F914" s="4">
        <v>3</v>
      </c>
      <c r="G914" t="s">
        <v>1076</v>
      </c>
      <c r="H914" t="s">
        <v>1079</v>
      </c>
      <c r="I914" s="22">
        <v>3000000162</v>
      </c>
      <c r="J914" t="s">
        <v>75</v>
      </c>
      <c r="K914" t="s">
        <v>39</v>
      </c>
      <c r="L914">
        <v>111</v>
      </c>
      <c r="M914" t="s">
        <v>1384</v>
      </c>
      <c r="P914" s="29">
        <v>0</v>
      </c>
      <c r="Q914" s="29">
        <v>0</v>
      </c>
      <c r="R914" s="29">
        <v>0</v>
      </c>
      <c r="S914" s="37">
        <v>0</v>
      </c>
      <c r="T914" s="37">
        <v>0</v>
      </c>
      <c r="U914" s="29">
        <v>0</v>
      </c>
      <c r="V914" s="37">
        <v>0</v>
      </c>
      <c r="W914" s="37">
        <v>0</v>
      </c>
      <c r="X914" s="37">
        <v>0</v>
      </c>
      <c r="Y914" s="37">
        <v>0</v>
      </c>
      <c r="Z914" s="37">
        <v>0</v>
      </c>
      <c r="AA914" s="37">
        <v>0</v>
      </c>
      <c r="AB914" s="37">
        <v>0</v>
      </c>
      <c r="AC914" s="37">
        <v>0</v>
      </c>
      <c r="AD914" s="37">
        <v>0</v>
      </c>
      <c r="AE914" s="37">
        <v>0</v>
      </c>
      <c r="AF914" s="37">
        <v>0</v>
      </c>
      <c r="AG914" s="37">
        <v>0</v>
      </c>
      <c r="AH914" t="s">
        <v>75</v>
      </c>
      <c r="AI914">
        <v>1</v>
      </c>
      <c r="AJ914" s="6"/>
    </row>
    <row r="915" spans="1:36" x14ac:dyDescent="0.3">
      <c r="A915">
        <v>6181</v>
      </c>
      <c r="B915" s="20">
        <v>3000000165</v>
      </c>
      <c r="C915" t="s">
        <v>687</v>
      </c>
      <c r="E915">
        <v>4</v>
      </c>
      <c r="F915" s="4">
        <v>3</v>
      </c>
      <c r="G915" t="s">
        <v>1076</v>
      </c>
      <c r="H915" t="s">
        <v>1079</v>
      </c>
      <c r="I915" s="22">
        <v>3000000152</v>
      </c>
      <c r="J915" t="s">
        <v>40</v>
      </c>
      <c r="K915" t="s">
        <v>39</v>
      </c>
      <c r="L915">
        <v>111</v>
      </c>
      <c r="M915" t="s">
        <v>1384</v>
      </c>
      <c r="P915" s="29">
        <v>0</v>
      </c>
      <c r="Q915" s="29">
        <v>0</v>
      </c>
      <c r="R915" s="29">
        <v>0</v>
      </c>
      <c r="S915" s="37">
        <v>0</v>
      </c>
      <c r="T915" s="37">
        <v>0</v>
      </c>
      <c r="U915" s="29">
        <v>0</v>
      </c>
      <c r="V915" s="37">
        <v>0</v>
      </c>
      <c r="W915" s="37">
        <v>0</v>
      </c>
      <c r="X915" s="37">
        <v>0</v>
      </c>
      <c r="Y915" s="37">
        <v>0</v>
      </c>
      <c r="Z915" s="37">
        <v>0</v>
      </c>
      <c r="AA915" s="37">
        <v>0</v>
      </c>
      <c r="AB915" s="37">
        <v>0</v>
      </c>
      <c r="AC915" s="37">
        <v>0</v>
      </c>
      <c r="AD915" s="37">
        <v>0</v>
      </c>
      <c r="AE915" s="37">
        <v>0</v>
      </c>
      <c r="AF915" s="37">
        <v>0</v>
      </c>
      <c r="AG915" s="37">
        <v>0</v>
      </c>
      <c r="AH915" t="s">
        <v>75</v>
      </c>
      <c r="AI915">
        <v>1</v>
      </c>
      <c r="AJ915" s="6"/>
    </row>
    <row r="916" spans="1:36" x14ac:dyDescent="0.3">
      <c r="A916">
        <v>6183</v>
      </c>
      <c r="B916" s="20">
        <v>3000000167</v>
      </c>
      <c r="C916" t="s">
        <v>689</v>
      </c>
      <c r="E916">
        <v>5</v>
      </c>
      <c r="F916" s="4">
        <v>3</v>
      </c>
      <c r="G916" t="s">
        <v>1076</v>
      </c>
      <c r="H916" t="s">
        <v>1079</v>
      </c>
      <c r="I916" s="22">
        <v>3000000165</v>
      </c>
      <c r="J916" t="s">
        <v>75</v>
      </c>
      <c r="K916" t="s">
        <v>39</v>
      </c>
      <c r="L916">
        <v>111</v>
      </c>
      <c r="M916" t="s">
        <v>1384</v>
      </c>
      <c r="P916" s="29">
        <v>0</v>
      </c>
      <c r="Q916" s="29">
        <v>0</v>
      </c>
      <c r="R916" s="29">
        <v>0</v>
      </c>
      <c r="S916" s="37">
        <v>0</v>
      </c>
      <c r="T916" s="37">
        <v>0</v>
      </c>
      <c r="U916" s="29">
        <v>0</v>
      </c>
      <c r="V916" s="37">
        <v>0</v>
      </c>
      <c r="W916" s="37">
        <v>0</v>
      </c>
      <c r="X916" s="37">
        <v>0</v>
      </c>
      <c r="Y916" s="37">
        <v>0</v>
      </c>
      <c r="Z916" s="37">
        <v>0</v>
      </c>
      <c r="AA916" s="37">
        <v>0</v>
      </c>
      <c r="AB916" s="37">
        <v>0</v>
      </c>
      <c r="AC916" s="37">
        <v>0</v>
      </c>
      <c r="AD916" s="37">
        <v>0</v>
      </c>
      <c r="AE916" s="37">
        <v>0</v>
      </c>
      <c r="AF916" s="37">
        <v>0</v>
      </c>
      <c r="AG916" s="37">
        <v>0</v>
      </c>
      <c r="AH916" t="s">
        <v>75</v>
      </c>
      <c r="AI916">
        <v>1</v>
      </c>
      <c r="AJ916" s="6"/>
    </row>
    <row r="917" spans="1:36" x14ac:dyDescent="0.3">
      <c r="A917">
        <v>6184</v>
      </c>
      <c r="B917" s="20">
        <v>3000000168</v>
      </c>
      <c r="C917" t="s">
        <v>690</v>
      </c>
      <c r="D917" s="44"/>
      <c r="E917">
        <v>4</v>
      </c>
      <c r="F917" s="4">
        <v>3</v>
      </c>
      <c r="G917" t="s">
        <v>1076</v>
      </c>
      <c r="H917" t="s">
        <v>1079</v>
      </c>
      <c r="I917" s="22">
        <v>3000000152</v>
      </c>
      <c r="J917" t="s">
        <v>40</v>
      </c>
      <c r="K917" t="s">
        <v>39</v>
      </c>
      <c r="L917">
        <v>111</v>
      </c>
      <c r="M917" t="s">
        <v>1384</v>
      </c>
      <c r="P917" s="29">
        <v>0</v>
      </c>
      <c r="Q917" s="29">
        <v>0</v>
      </c>
      <c r="R917" s="29">
        <v>0</v>
      </c>
      <c r="S917" s="37">
        <v>0</v>
      </c>
      <c r="T917" s="37">
        <v>0</v>
      </c>
      <c r="U917" s="29">
        <v>0</v>
      </c>
      <c r="V917" s="37">
        <v>0</v>
      </c>
      <c r="W917" s="37">
        <v>0</v>
      </c>
      <c r="X917" s="37">
        <v>0</v>
      </c>
      <c r="Y917" s="37">
        <v>0</v>
      </c>
      <c r="Z917" s="37">
        <v>0</v>
      </c>
      <c r="AA917" s="37">
        <v>0</v>
      </c>
      <c r="AB917" s="37">
        <v>0</v>
      </c>
      <c r="AC917" s="37">
        <v>0</v>
      </c>
      <c r="AD917" s="37">
        <v>0</v>
      </c>
      <c r="AE917" s="37">
        <v>0</v>
      </c>
      <c r="AF917" s="37">
        <v>0</v>
      </c>
      <c r="AG917" s="37">
        <v>0</v>
      </c>
      <c r="AH917" t="s">
        <v>75</v>
      </c>
      <c r="AI917">
        <v>1</v>
      </c>
      <c r="AJ917" s="6"/>
    </row>
    <row r="918" spans="1:36" x14ac:dyDescent="0.3">
      <c r="A918">
        <v>6185</v>
      </c>
      <c r="B918" s="20">
        <v>3000000169</v>
      </c>
      <c r="C918" t="s">
        <v>691</v>
      </c>
      <c r="D918" s="44">
        <v>151</v>
      </c>
      <c r="E918">
        <v>5</v>
      </c>
      <c r="F918" s="4">
        <v>3</v>
      </c>
      <c r="G918" t="s">
        <v>1076</v>
      </c>
      <c r="H918" t="s">
        <v>1079</v>
      </c>
      <c r="I918" s="22">
        <v>3000000168</v>
      </c>
      <c r="J918" t="s">
        <v>75</v>
      </c>
      <c r="K918" t="s">
        <v>39</v>
      </c>
      <c r="L918">
        <v>111</v>
      </c>
      <c r="M918" t="s">
        <v>1384</v>
      </c>
      <c r="P918" s="29">
        <v>0</v>
      </c>
      <c r="Q918" s="29">
        <v>0</v>
      </c>
      <c r="R918" s="29">
        <v>0</v>
      </c>
      <c r="S918" s="37">
        <v>0</v>
      </c>
      <c r="T918" s="37">
        <v>0</v>
      </c>
      <c r="U918" s="29">
        <v>0</v>
      </c>
      <c r="V918" s="37">
        <v>0</v>
      </c>
      <c r="W918" s="37">
        <v>0</v>
      </c>
      <c r="X918" s="37">
        <v>0</v>
      </c>
      <c r="Y918" s="37">
        <v>0</v>
      </c>
      <c r="Z918" s="37">
        <v>0</v>
      </c>
      <c r="AA918" s="37">
        <v>0</v>
      </c>
      <c r="AB918" s="37">
        <v>0</v>
      </c>
      <c r="AC918" s="37">
        <v>0</v>
      </c>
      <c r="AD918" s="37">
        <v>0</v>
      </c>
      <c r="AE918" s="37">
        <v>0</v>
      </c>
      <c r="AF918" s="37">
        <v>0</v>
      </c>
      <c r="AG918" s="37">
        <v>0</v>
      </c>
      <c r="AH918" t="str">
        <f>IF(ISBLANK(D918), "N", "Y")</f>
        <v>Y</v>
      </c>
      <c r="AI918">
        <v>1</v>
      </c>
      <c r="AJ918" s="6"/>
    </row>
    <row r="919" spans="1:36" x14ac:dyDescent="0.3">
      <c r="A919">
        <v>6186</v>
      </c>
      <c r="B919" s="20">
        <v>3000000170</v>
      </c>
      <c r="C919" t="s">
        <v>692</v>
      </c>
      <c r="D919" s="44"/>
      <c r="E919">
        <v>5</v>
      </c>
      <c r="F919" s="4">
        <v>3</v>
      </c>
      <c r="G919" t="s">
        <v>1076</v>
      </c>
      <c r="H919" t="s">
        <v>1079</v>
      </c>
      <c r="I919" s="22">
        <v>3000000168</v>
      </c>
      <c r="J919" t="s">
        <v>75</v>
      </c>
      <c r="K919" t="s">
        <v>39</v>
      </c>
      <c r="L919">
        <v>111</v>
      </c>
      <c r="M919" t="s">
        <v>1384</v>
      </c>
      <c r="P919" s="29">
        <v>0</v>
      </c>
      <c r="Q919" s="29">
        <v>0</v>
      </c>
      <c r="R919" s="29">
        <v>0</v>
      </c>
      <c r="S919" s="37">
        <v>0</v>
      </c>
      <c r="T919" s="37">
        <v>0</v>
      </c>
      <c r="U919" s="29">
        <v>0</v>
      </c>
      <c r="V919" s="37">
        <v>0</v>
      </c>
      <c r="W919" s="37">
        <v>0</v>
      </c>
      <c r="X919" s="37">
        <v>0</v>
      </c>
      <c r="Y919" s="37">
        <v>0</v>
      </c>
      <c r="Z919" s="37">
        <v>0</v>
      </c>
      <c r="AA919" s="37">
        <v>0</v>
      </c>
      <c r="AB919" s="37">
        <v>0</v>
      </c>
      <c r="AC919" s="37">
        <v>0</v>
      </c>
      <c r="AD919" s="37">
        <v>0</v>
      </c>
      <c r="AE919" s="37">
        <v>0</v>
      </c>
      <c r="AF919" s="37">
        <v>0</v>
      </c>
      <c r="AG919" s="37">
        <v>0</v>
      </c>
      <c r="AH919" t="s">
        <v>75</v>
      </c>
      <c r="AI919">
        <v>1</v>
      </c>
      <c r="AJ919" s="6"/>
    </row>
    <row r="920" spans="1:36" x14ac:dyDescent="0.3">
      <c r="A920">
        <v>6187</v>
      </c>
      <c r="B920" s="20">
        <v>3000000171</v>
      </c>
      <c r="C920" t="s">
        <v>1330</v>
      </c>
      <c r="D920" s="44"/>
      <c r="E920">
        <v>4</v>
      </c>
      <c r="F920" s="4">
        <v>3</v>
      </c>
      <c r="G920" t="s">
        <v>1076</v>
      </c>
      <c r="H920" t="s">
        <v>1079</v>
      </c>
      <c r="I920" s="22">
        <v>3000000152</v>
      </c>
      <c r="J920" t="s">
        <v>40</v>
      </c>
      <c r="K920" t="s">
        <v>39</v>
      </c>
      <c r="L920">
        <v>111</v>
      </c>
      <c r="M920" t="s">
        <v>1384</v>
      </c>
      <c r="P920" s="29">
        <v>0</v>
      </c>
      <c r="Q920" s="29">
        <v>0</v>
      </c>
      <c r="R920" s="29">
        <v>0</v>
      </c>
      <c r="S920" s="37">
        <v>0</v>
      </c>
      <c r="T920" s="37">
        <v>0</v>
      </c>
      <c r="U920" s="29">
        <v>0</v>
      </c>
      <c r="V920" s="37">
        <v>0</v>
      </c>
      <c r="W920" s="37">
        <v>0</v>
      </c>
      <c r="X920" s="37">
        <v>0</v>
      </c>
      <c r="Y920" s="37">
        <v>0</v>
      </c>
      <c r="Z920" s="37">
        <v>0</v>
      </c>
      <c r="AA920" s="37">
        <v>0</v>
      </c>
      <c r="AB920" s="37">
        <v>0</v>
      </c>
      <c r="AC920" s="37">
        <v>0</v>
      </c>
      <c r="AD920" s="37">
        <v>0</v>
      </c>
      <c r="AE920" s="37">
        <v>0</v>
      </c>
      <c r="AF920" s="37">
        <v>0</v>
      </c>
      <c r="AG920" s="37">
        <v>0</v>
      </c>
      <c r="AH920" t="s">
        <v>75</v>
      </c>
      <c r="AI920">
        <v>1</v>
      </c>
      <c r="AJ920" s="6"/>
    </row>
    <row r="921" spans="1:36" x14ac:dyDescent="0.3">
      <c r="A921">
        <v>6189</v>
      </c>
      <c r="B921" s="20">
        <v>3000000173</v>
      </c>
      <c r="C921" t="s">
        <v>1332</v>
      </c>
      <c r="E921">
        <v>5</v>
      </c>
      <c r="F921" s="4">
        <v>3</v>
      </c>
      <c r="G921" t="s">
        <v>1076</v>
      </c>
      <c r="H921" t="s">
        <v>1079</v>
      </c>
      <c r="I921" s="22">
        <v>3000000171</v>
      </c>
      <c r="J921" t="s">
        <v>75</v>
      </c>
      <c r="K921" t="s">
        <v>39</v>
      </c>
      <c r="L921">
        <v>111</v>
      </c>
      <c r="M921" t="s">
        <v>1384</v>
      </c>
      <c r="P921" s="29">
        <v>0</v>
      </c>
      <c r="Q921" s="29">
        <v>0</v>
      </c>
      <c r="R921" s="29">
        <v>0</v>
      </c>
      <c r="S921" s="37">
        <v>0</v>
      </c>
      <c r="T921" s="37">
        <v>0</v>
      </c>
      <c r="U921" s="29">
        <v>0</v>
      </c>
      <c r="V921" s="37">
        <v>0</v>
      </c>
      <c r="W921" s="37">
        <v>0</v>
      </c>
      <c r="X921" s="37">
        <v>0</v>
      </c>
      <c r="Y921" s="37">
        <v>0</v>
      </c>
      <c r="Z921" s="37">
        <v>0</v>
      </c>
      <c r="AA921" s="37">
        <v>0</v>
      </c>
      <c r="AB921" s="37">
        <v>0</v>
      </c>
      <c r="AC921" s="37">
        <v>0</v>
      </c>
      <c r="AD921" s="37">
        <v>0</v>
      </c>
      <c r="AE921" s="37">
        <v>0</v>
      </c>
      <c r="AF921" s="37">
        <v>0</v>
      </c>
      <c r="AG921" s="37">
        <v>0</v>
      </c>
      <c r="AH921" t="s">
        <v>75</v>
      </c>
      <c r="AI921">
        <v>1</v>
      </c>
      <c r="AJ921" s="6"/>
    </row>
    <row r="922" spans="1:36" x14ac:dyDescent="0.3">
      <c r="A922">
        <v>6190</v>
      </c>
      <c r="B922" s="20">
        <v>3000000174</v>
      </c>
      <c r="C922" t="s">
        <v>693</v>
      </c>
      <c r="E922">
        <v>4</v>
      </c>
      <c r="F922" s="4">
        <v>3</v>
      </c>
      <c r="G922" t="s">
        <v>1076</v>
      </c>
      <c r="H922" t="s">
        <v>1079</v>
      </c>
      <c r="I922" s="22">
        <v>3000000152</v>
      </c>
      <c r="J922" t="s">
        <v>40</v>
      </c>
      <c r="K922" t="s">
        <v>39</v>
      </c>
      <c r="L922">
        <v>111</v>
      </c>
      <c r="M922" t="s">
        <v>1384</v>
      </c>
      <c r="P922" s="29">
        <v>0</v>
      </c>
      <c r="Q922" s="29">
        <v>0</v>
      </c>
      <c r="R922" s="29">
        <v>0</v>
      </c>
      <c r="S922" s="37">
        <v>0</v>
      </c>
      <c r="T922" s="37">
        <v>0</v>
      </c>
      <c r="U922" s="29">
        <v>0</v>
      </c>
      <c r="V922" s="37">
        <v>0</v>
      </c>
      <c r="W922" s="37">
        <v>0</v>
      </c>
      <c r="X922" s="37">
        <v>0</v>
      </c>
      <c r="Y922" s="37">
        <v>0</v>
      </c>
      <c r="Z922" s="37">
        <v>0</v>
      </c>
      <c r="AA922" s="37">
        <v>0</v>
      </c>
      <c r="AB922" s="37">
        <v>0</v>
      </c>
      <c r="AC922" s="37">
        <v>0</v>
      </c>
      <c r="AD922" s="37">
        <v>0</v>
      </c>
      <c r="AE922" s="37">
        <v>0</v>
      </c>
      <c r="AF922" s="37">
        <v>0</v>
      </c>
      <c r="AG922" s="37">
        <v>0</v>
      </c>
      <c r="AH922" t="s">
        <v>75</v>
      </c>
      <c r="AI922">
        <v>1</v>
      </c>
      <c r="AJ922" s="6"/>
    </row>
    <row r="923" spans="1:36" x14ac:dyDescent="0.3">
      <c r="A923">
        <v>6192</v>
      </c>
      <c r="B923" s="20">
        <v>3000000176</v>
      </c>
      <c r="C923" t="s">
        <v>695</v>
      </c>
      <c r="E923">
        <v>5</v>
      </c>
      <c r="F923" s="4">
        <v>3</v>
      </c>
      <c r="G923" t="s">
        <v>1076</v>
      </c>
      <c r="H923" t="s">
        <v>1079</v>
      </c>
      <c r="I923" s="22">
        <v>3000000174</v>
      </c>
      <c r="J923" t="s">
        <v>75</v>
      </c>
      <c r="K923" t="s">
        <v>39</v>
      </c>
      <c r="L923">
        <v>111</v>
      </c>
      <c r="M923" t="s">
        <v>1384</v>
      </c>
      <c r="P923" s="29">
        <v>0</v>
      </c>
      <c r="Q923" s="29">
        <v>0</v>
      </c>
      <c r="R923" s="29">
        <v>0</v>
      </c>
      <c r="S923" s="37">
        <v>0</v>
      </c>
      <c r="T923" s="37">
        <v>0</v>
      </c>
      <c r="U923" s="29">
        <v>0</v>
      </c>
      <c r="V923" s="37">
        <v>0</v>
      </c>
      <c r="W923" s="37">
        <v>0</v>
      </c>
      <c r="X923" s="37">
        <v>0</v>
      </c>
      <c r="Y923" s="37">
        <v>0</v>
      </c>
      <c r="Z923" s="37">
        <v>0</v>
      </c>
      <c r="AA923" s="37">
        <v>0</v>
      </c>
      <c r="AB923" s="37">
        <v>0</v>
      </c>
      <c r="AC923" s="37">
        <v>0</v>
      </c>
      <c r="AD923" s="37">
        <v>0</v>
      </c>
      <c r="AE923" s="37">
        <v>0</v>
      </c>
      <c r="AF923" s="37">
        <v>0</v>
      </c>
      <c r="AG923" s="37">
        <v>0</v>
      </c>
      <c r="AH923" t="s">
        <v>75</v>
      </c>
      <c r="AI923">
        <v>1</v>
      </c>
      <c r="AJ923" s="6"/>
    </row>
    <row r="924" spans="1:36" x14ac:dyDescent="0.3">
      <c r="A924">
        <v>6193</v>
      </c>
      <c r="B924" s="20">
        <v>3000000177</v>
      </c>
      <c r="C924" t="s">
        <v>696</v>
      </c>
      <c r="E924">
        <v>4</v>
      </c>
      <c r="F924" s="4">
        <v>3</v>
      </c>
      <c r="G924" t="s">
        <v>1076</v>
      </c>
      <c r="H924" t="s">
        <v>1079</v>
      </c>
      <c r="I924" s="22">
        <v>3000000152</v>
      </c>
      <c r="J924" t="s">
        <v>40</v>
      </c>
      <c r="K924" t="s">
        <v>39</v>
      </c>
      <c r="L924">
        <v>111</v>
      </c>
      <c r="M924" t="s">
        <v>1384</v>
      </c>
      <c r="P924" s="29">
        <v>0</v>
      </c>
      <c r="Q924" s="29">
        <v>0</v>
      </c>
      <c r="R924" s="29">
        <v>0</v>
      </c>
      <c r="S924" s="37">
        <v>0</v>
      </c>
      <c r="T924" s="37">
        <v>0</v>
      </c>
      <c r="U924" s="29">
        <v>0</v>
      </c>
      <c r="V924" s="37">
        <v>0</v>
      </c>
      <c r="W924" s="37">
        <v>0</v>
      </c>
      <c r="X924" s="37">
        <v>0</v>
      </c>
      <c r="Y924" s="37">
        <v>0</v>
      </c>
      <c r="Z924" s="37">
        <v>0</v>
      </c>
      <c r="AA924" s="37">
        <v>0</v>
      </c>
      <c r="AB924" s="37">
        <v>0</v>
      </c>
      <c r="AC924" s="37">
        <v>0</v>
      </c>
      <c r="AD924" s="37">
        <v>0</v>
      </c>
      <c r="AE924" s="37">
        <v>0</v>
      </c>
      <c r="AF924" s="37">
        <v>0</v>
      </c>
      <c r="AG924" s="37">
        <v>0</v>
      </c>
      <c r="AH924" t="s">
        <v>75</v>
      </c>
      <c r="AI924">
        <v>1</v>
      </c>
      <c r="AJ924" s="6"/>
    </row>
    <row r="925" spans="1:36" x14ac:dyDescent="0.3">
      <c r="A925">
        <v>6195</v>
      </c>
      <c r="B925" s="20">
        <v>3000000179</v>
      </c>
      <c r="C925" t="s">
        <v>698</v>
      </c>
      <c r="E925">
        <v>5</v>
      </c>
      <c r="F925" s="4">
        <v>3</v>
      </c>
      <c r="G925" t="s">
        <v>1076</v>
      </c>
      <c r="H925" t="s">
        <v>1079</v>
      </c>
      <c r="I925" s="22">
        <v>3000000177</v>
      </c>
      <c r="J925" t="s">
        <v>75</v>
      </c>
      <c r="K925" t="s">
        <v>39</v>
      </c>
      <c r="L925">
        <v>111</v>
      </c>
      <c r="M925" t="s">
        <v>1384</v>
      </c>
      <c r="P925" s="29">
        <v>0</v>
      </c>
      <c r="Q925" s="29">
        <v>0</v>
      </c>
      <c r="R925" s="29">
        <v>0</v>
      </c>
      <c r="S925" s="37">
        <v>0</v>
      </c>
      <c r="T925" s="37">
        <v>0</v>
      </c>
      <c r="U925" s="29">
        <v>0</v>
      </c>
      <c r="V925" s="37">
        <v>0</v>
      </c>
      <c r="W925" s="37">
        <v>0</v>
      </c>
      <c r="X925" s="37">
        <v>0</v>
      </c>
      <c r="Y925" s="37">
        <v>0</v>
      </c>
      <c r="Z925" s="37">
        <v>0</v>
      </c>
      <c r="AA925" s="37">
        <v>0</v>
      </c>
      <c r="AB925" s="37">
        <v>0</v>
      </c>
      <c r="AC925" s="37">
        <v>0</v>
      </c>
      <c r="AD925" s="37">
        <v>0</v>
      </c>
      <c r="AE925" s="37">
        <v>0</v>
      </c>
      <c r="AF925" s="37">
        <v>0</v>
      </c>
      <c r="AG925" s="37">
        <v>0</v>
      </c>
      <c r="AH925" t="s">
        <v>75</v>
      </c>
      <c r="AI925">
        <v>1</v>
      </c>
      <c r="AJ925" s="6"/>
    </row>
    <row r="926" spans="1:36" x14ac:dyDescent="0.3">
      <c r="A926">
        <v>6196</v>
      </c>
      <c r="B926" s="20">
        <v>3000000180</v>
      </c>
      <c r="C926" t="s">
        <v>1333</v>
      </c>
      <c r="E926">
        <v>4</v>
      </c>
      <c r="F926" s="4">
        <v>3</v>
      </c>
      <c r="G926" t="s">
        <v>1076</v>
      </c>
      <c r="H926" t="s">
        <v>1079</v>
      </c>
      <c r="I926" s="22">
        <v>3000000152</v>
      </c>
      <c r="J926" t="s">
        <v>40</v>
      </c>
      <c r="K926" t="s">
        <v>39</v>
      </c>
      <c r="L926">
        <v>111</v>
      </c>
      <c r="M926" t="s">
        <v>1384</v>
      </c>
      <c r="P926" s="29">
        <v>0</v>
      </c>
      <c r="Q926" s="29">
        <v>0</v>
      </c>
      <c r="R926" s="29">
        <v>0</v>
      </c>
      <c r="S926" s="37">
        <v>0</v>
      </c>
      <c r="T926" s="37">
        <v>0</v>
      </c>
      <c r="U926" s="29">
        <v>0</v>
      </c>
      <c r="V926" s="37">
        <v>0</v>
      </c>
      <c r="W926" s="37">
        <v>0</v>
      </c>
      <c r="X926" s="37">
        <v>0</v>
      </c>
      <c r="Y926" s="37">
        <v>0</v>
      </c>
      <c r="Z926" s="37">
        <v>0</v>
      </c>
      <c r="AA926" s="37">
        <v>0</v>
      </c>
      <c r="AB926" s="37">
        <v>0</v>
      </c>
      <c r="AC926" s="37">
        <v>0</v>
      </c>
      <c r="AD926" s="37">
        <v>0</v>
      </c>
      <c r="AE926" s="37">
        <v>0</v>
      </c>
      <c r="AF926" s="37">
        <v>0</v>
      </c>
      <c r="AG926" s="37">
        <v>0</v>
      </c>
      <c r="AH926" t="s">
        <v>75</v>
      </c>
      <c r="AI926">
        <v>1</v>
      </c>
      <c r="AJ926" s="6"/>
    </row>
    <row r="927" spans="1:36" x14ac:dyDescent="0.3">
      <c r="A927">
        <v>6197</v>
      </c>
      <c r="B927" s="20">
        <v>3000000181</v>
      </c>
      <c r="C927" t="s">
        <v>1334</v>
      </c>
      <c r="E927">
        <v>5</v>
      </c>
      <c r="F927" s="4">
        <v>3</v>
      </c>
      <c r="G927" t="s">
        <v>1076</v>
      </c>
      <c r="H927" t="s">
        <v>1079</v>
      </c>
      <c r="I927" s="22">
        <v>3000000180</v>
      </c>
      <c r="J927" t="s">
        <v>75</v>
      </c>
      <c r="K927" t="s">
        <v>39</v>
      </c>
      <c r="L927">
        <v>111</v>
      </c>
      <c r="M927" t="s">
        <v>1384</v>
      </c>
      <c r="P927" s="29">
        <v>0</v>
      </c>
      <c r="Q927" s="29">
        <v>0</v>
      </c>
      <c r="R927" s="29">
        <v>0</v>
      </c>
      <c r="S927" s="37">
        <v>0</v>
      </c>
      <c r="T927" s="37">
        <v>0</v>
      </c>
      <c r="U927" s="29">
        <v>0</v>
      </c>
      <c r="V927" s="37">
        <v>0</v>
      </c>
      <c r="W927" s="37">
        <v>0</v>
      </c>
      <c r="X927" s="37">
        <v>0</v>
      </c>
      <c r="Y927" s="37">
        <v>0</v>
      </c>
      <c r="Z927" s="37">
        <v>0</v>
      </c>
      <c r="AA927" s="37">
        <v>0</v>
      </c>
      <c r="AB927" s="37">
        <v>0</v>
      </c>
      <c r="AC927" s="37">
        <v>0</v>
      </c>
      <c r="AD927" s="37">
        <v>0</v>
      </c>
      <c r="AE927" s="37">
        <v>0</v>
      </c>
      <c r="AF927" s="37">
        <v>0</v>
      </c>
      <c r="AG927" s="37">
        <v>0</v>
      </c>
      <c r="AH927" t="s">
        <v>75</v>
      </c>
      <c r="AI927">
        <v>1</v>
      </c>
      <c r="AJ927" s="6"/>
    </row>
    <row r="928" spans="1:36" x14ac:dyDescent="0.3">
      <c r="A928">
        <v>6198</v>
      </c>
      <c r="B928" s="20">
        <v>3000000182</v>
      </c>
      <c r="C928" t="s">
        <v>1335</v>
      </c>
      <c r="E928">
        <v>5</v>
      </c>
      <c r="F928" s="4">
        <v>3</v>
      </c>
      <c r="G928" t="s">
        <v>1076</v>
      </c>
      <c r="H928" t="s">
        <v>1079</v>
      </c>
      <c r="I928" s="22">
        <v>3000000180</v>
      </c>
      <c r="J928" t="s">
        <v>75</v>
      </c>
      <c r="K928" t="s">
        <v>39</v>
      </c>
      <c r="L928">
        <v>111</v>
      </c>
      <c r="M928" t="s">
        <v>1384</v>
      </c>
      <c r="P928" s="29">
        <v>0</v>
      </c>
      <c r="Q928" s="29">
        <v>0</v>
      </c>
      <c r="R928" s="29">
        <v>0</v>
      </c>
      <c r="S928" s="37">
        <v>0</v>
      </c>
      <c r="T928" s="37">
        <v>0</v>
      </c>
      <c r="U928" s="29">
        <v>0</v>
      </c>
      <c r="V928" s="37">
        <v>0</v>
      </c>
      <c r="W928" s="37">
        <v>0</v>
      </c>
      <c r="X928" s="37">
        <v>0</v>
      </c>
      <c r="Y928" s="37">
        <v>0</v>
      </c>
      <c r="Z928" s="37">
        <v>0</v>
      </c>
      <c r="AA928" s="37">
        <v>0</v>
      </c>
      <c r="AB928" s="37">
        <v>0</v>
      </c>
      <c r="AC928" s="37">
        <v>0</v>
      </c>
      <c r="AD928" s="37">
        <v>0</v>
      </c>
      <c r="AE928" s="37">
        <v>0</v>
      </c>
      <c r="AF928" s="37">
        <v>0</v>
      </c>
      <c r="AG928" s="37">
        <v>0</v>
      </c>
      <c r="AH928" t="s">
        <v>75</v>
      </c>
      <c r="AI928">
        <v>1</v>
      </c>
      <c r="AJ928" s="6"/>
    </row>
    <row r="929" spans="1:36" x14ac:dyDescent="0.3">
      <c r="A929">
        <v>6199</v>
      </c>
      <c r="B929" s="20">
        <v>3000000183</v>
      </c>
      <c r="C929" t="s">
        <v>1336</v>
      </c>
      <c r="E929">
        <v>4</v>
      </c>
      <c r="F929" s="4">
        <v>3</v>
      </c>
      <c r="G929" t="s">
        <v>1076</v>
      </c>
      <c r="H929" t="s">
        <v>1079</v>
      </c>
      <c r="I929" s="22">
        <v>3000000152</v>
      </c>
      <c r="J929" t="s">
        <v>40</v>
      </c>
      <c r="K929" t="s">
        <v>39</v>
      </c>
      <c r="L929">
        <v>111</v>
      </c>
      <c r="M929" t="s">
        <v>1384</v>
      </c>
      <c r="P929" s="29">
        <v>0</v>
      </c>
      <c r="Q929" s="29">
        <v>0</v>
      </c>
      <c r="R929" s="29">
        <v>0</v>
      </c>
      <c r="S929" s="37">
        <v>0</v>
      </c>
      <c r="T929" s="37">
        <v>0</v>
      </c>
      <c r="U929" s="29">
        <v>0</v>
      </c>
      <c r="V929" s="37">
        <v>0</v>
      </c>
      <c r="W929" s="37">
        <v>0</v>
      </c>
      <c r="X929" s="37">
        <v>0</v>
      </c>
      <c r="Y929" s="37">
        <v>0</v>
      </c>
      <c r="Z929" s="37">
        <v>0</v>
      </c>
      <c r="AA929" s="37">
        <v>0</v>
      </c>
      <c r="AB929" s="37">
        <v>0</v>
      </c>
      <c r="AC929" s="37">
        <v>0</v>
      </c>
      <c r="AD929" s="37">
        <v>0</v>
      </c>
      <c r="AE929" s="37">
        <v>0</v>
      </c>
      <c r="AF929" s="37">
        <v>0</v>
      </c>
      <c r="AG929" s="37">
        <v>0</v>
      </c>
      <c r="AH929" t="s">
        <v>75</v>
      </c>
      <c r="AI929">
        <v>1</v>
      </c>
      <c r="AJ929" s="6"/>
    </row>
    <row r="930" spans="1:36" x14ac:dyDescent="0.3">
      <c r="A930">
        <v>6201</v>
      </c>
      <c r="B930" s="20">
        <v>3000000185</v>
      </c>
      <c r="C930" t="s">
        <v>1338</v>
      </c>
      <c r="E930">
        <v>5</v>
      </c>
      <c r="F930" s="4">
        <v>3</v>
      </c>
      <c r="G930" t="s">
        <v>1076</v>
      </c>
      <c r="H930" t="s">
        <v>1079</v>
      </c>
      <c r="I930" s="22">
        <v>3000000183</v>
      </c>
      <c r="J930" t="s">
        <v>75</v>
      </c>
      <c r="K930" t="s">
        <v>39</v>
      </c>
      <c r="L930">
        <v>111</v>
      </c>
      <c r="M930" t="s">
        <v>1384</v>
      </c>
      <c r="P930" s="29">
        <v>0</v>
      </c>
      <c r="Q930" s="29">
        <v>0</v>
      </c>
      <c r="R930" s="29">
        <v>0</v>
      </c>
      <c r="S930" s="37">
        <v>0</v>
      </c>
      <c r="T930" s="37">
        <v>0</v>
      </c>
      <c r="U930" s="29">
        <v>0</v>
      </c>
      <c r="V930" s="37">
        <v>0</v>
      </c>
      <c r="W930" s="37">
        <v>0</v>
      </c>
      <c r="X930" s="37">
        <v>0</v>
      </c>
      <c r="Y930" s="37">
        <v>0</v>
      </c>
      <c r="Z930" s="37">
        <v>0</v>
      </c>
      <c r="AA930" s="37">
        <v>0</v>
      </c>
      <c r="AB930" s="37">
        <v>0</v>
      </c>
      <c r="AC930" s="37">
        <v>0</v>
      </c>
      <c r="AD930" s="37">
        <v>0</v>
      </c>
      <c r="AE930" s="37">
        <v>0</v>
      </c>
      <c r="AF930" s="37">
        <v>0</v>
      </c>
      <c r="AG930" s="37">
        <v>0</v>
      </c>
      <c r="AH930" t="s">
        <v>75</v>
      </c>
      <c r="AI930">
        <v>1</v>
      </c>
      <c r="AJ930" s="6"/>
    </row>
    <row r="931" spans="1:36" x14ac:dyDescent="0.3">
      <c r="A931">
        <v>6202</v>
      </c>
      <c r="B931" s="20">
        <v>3000000186</v>
      </c>
      <c r="C931" t="s">
        <v>699</v>
      </c>
      <c r="E931">
        <v>4</v>
      </c>
      <c r="F931" s="4">
        <v>3</v>
      </c>
      <c r="G931" t="s">
        <v>1076</v>
      </c>
      <c r="H931" t="s">
        <v>1079</v>
      </c>
      <c r="I931" s="22">
        <v>3000000152</v>
      </c>
      <c r="J931" t="s">
        <v>40</v>
      </c>
      <c r="K931" t="s">
        <v>39</v>
      </c>
      <c r="L931">
        <v>111</v>
      </c>
      <c r="M931" t="s">
        <v>1384</v>
      </c>
      <c r="P931" s="29">
        <v>0</v>
      </c>
      <c r="Q931" s="29">
        <v>0</v>
      </c>
      <c r="R931" s="29">
        <v>0</v>
      </c>
      <c r="S931" s="37">
        <v>0</v>
      </c>
      <c r="T931" s="37">
        <v>0</v>
      </c>
      <c r="U931" s="29">
        <v>0</v>
      </c>
      <c r="V931" s="37">
        <v>0</v>
      </c>
      <c r="W931" s="37">
        <v>0</v>
      </c>
      <c r="X931" s="37">
        <v>0</v>
      </c>
      <c r="Y931" s="37">
        <v>0</v>
      </c>
      <c r="Z931" s="37">
        <v>0</v>
      </c>
      <c r="AA931" s="37">
        <v>0</v>
      </c>
      <c r="AB931" s="37">
        <v>0</v>
      </c>
      <c r="AC931" s="37">
        <v>0</v>
      </c>
      <c r="AD931" s="37">
        <v>0</v>
      </c>
      <c r="AE931" s="37">
        <v>0</v>
      </c>
      <c r="AF931" s="37">
        <v>0</v>
      </c>
      <c r="AG931" s="37">
        <v>0</v>
      </c>
      <c r="AH931" t="s">
        <v>75</v>
      </c>
      <c r="AI931">
        <v>1</v>
      </c>
      <c r="AJ931" s="6"/>
    </row>
    <row r="932" spans="1:36" x14ac:dyDescent="0.3">
      <c r="A932">
        <v>6203</v>
      </c>
      <c r="B932" s="20">
        <v>3000000187</v>
      </c>
      <c r="C932" t="s">
        <v>700</v>
      </c>
      <c r="D932" s="31">
        <v>156</v>
      </c>
      <c r="E932">
        <v>5</v>
      </c>
      <c r="F932" s="4">
        <v>3</v>
      </c>
      <c r="G932" t="s">
        <v>1076</v>
      </c>
      <c r="H932" t="s">
        <v>1079</v>
      </c>
      <c r="I932" s="22">
        <v>3000000186</v>
      </c>
      <c r="J932" t="s">
        <v>75</v>
      </c>
      <c r="K932" t="s">
        <v>39</v>
      </c>
      <c r="L932">
        <v>111</v>
      </c>
      <c r="M932" t="s">
        <v>1384</v>
      </c>
      <c r="P932" s="29">
        <v>0</v>
      </c>
      <c r="Q932" s="29">
        <v>0</v>
      </c>
      <c r="R932" s="29">
        <v>0</v>
      </c>
      <c r="S932" s="37">
        <v>0</v>
      </c>
      <c r="T932" s="37">
        <v>0</v>
      </c>
      <c r="U932" s="29">
        <v>0</v>
      </c>
      <c r="V932" s="37">
        <v>0</v>
      </c>
      <c r="W932" s="37">
        <v>0</v>
      </c>
      <c r="X932" s="37">
        <v>0</v>
      </c>
      <c r="Y932" s="37">
        <v>0</v>
      </c>
      <c r="Z932" s="37">
        <v>0</v>
      </c>
      <c r="AA932" s="37">
        <v>0</v>
      </c>
      <c r="AB932" s="37">
        <v>0</v>
      </c>
      <c r="AC932" s="37">
        <v>0</v>
      </c>
      <c r="AD932" s="37">
        <v>0</v>
      </c>
      <c r="AE932" s="37">
        <v>0</v>
      </c>
      <c r="AF932" s="37">
        <v>0</v>
      </c>
      <c r="AG932" s="37">
        <v>0</v>
      </c>
      <c r="AH932" t="str">
        <f>IF(ISBLANK(D932), "N", "Y")</f>
        <v>Y</v>
      </c>
      <c r="AI932">
        <v>1</v>
      </c>
      <c r="AJ932" s="6"/>
    </row>
    <row r="933" spans="1:36" x14ac:dyDescent="0.3">
      <c r="A933">
        <v>6204</v>
      </c>
      <c r="B933" s="20">
        <v>3000000188</v>
      </c>
      <c r="C933" t="s">
        <v>701</v>
      </c>
      <c r="E933">
        <v>5</v>
      </c>
      <c r="F933" s="4">
        <v>3</v>
      </c>
      <c r="G933" t="s">
        <v>1076</v>
      </c>
      <c r="H933" t="s">
        <v>1079</v>
      </c>
      <c r="I933" s="22">
        <v>3000000186</v>
      </c>
      <c r="J933" t="s">
        <v>75</v>
      </c>
      <c r="K933" t="s">
        <v>39</v>
      </c>
      <c r="L933">
        <v>111</v>
      </c>
      <c r="M933" t="s">
        <v>1384</v>
      </c>
      <c r="P933" s="29">
        <v>0</v>
      </c>
      <c r="Q933" s="29">
        <v>0</v>
      </c>
      <c r="R933" s="29">
        <v>0</v>
      </c>
      <c r="S933" s="37">
        <v>0</v>
      </c>
      <c r="T933" s="37">
        <v>0</v>
      </c>
      <c r="U933" s="29">
        <v>0</v>
      </c>
      <c r="V933" s="37">
        <v>0</v>
      </c>
      <c r="W933" s="37">
        <v>0</v>
      </c>
      <c r="X933" s="37">
        <v>0</v>
      </c>
      <c r="Y933" s="37">
        <v>0</v>
      </c>
      <c r="Z933" s="37">
        <v>0</v>
      </c>
      <c r="AA933" s="37">
        <v>0</v>
      </c>
      <c r="AB933" s="37">
        <v>0</v>
      </c>
      <c r="AC933" s="37">
        <v>0</v>
      </c>
      <c r="AD933" s="37">
        <v>0</v>
      </c>
      <c r="AE933" s="37">
        <v>0</v>
      </c>
      <c r="AF933" s="37">
        <v>0</v>
      </c>
      <c r="AG933" s="37">
        <v>0</v>
      </c>
      <c r="AH933" t="s">
        <v>75</v>
      </c>
      <c r="AI933">
        <v>1</v>
      </c>
      <c r="AJ933" s="6"/>
    </row>
    <row r="934" spans="1:36" x14ac:dyDescent="0.3">
      <c r="A934">
        <v>6205</v>
      </c>
      <c r="B934" s="20">
        <v>3000000189</v>
      </c>
      <c r="C934" t="s">
        <v>702</v>
      </c>
      <c r="E934">
        <v>4</v>
      </c>
      <c r="F934" s="4">
        <v>3</v>
      </c>
      <c r="G934" t="s">
        <v>1076</v>
      </c>
      <c r="H934" t="s">
        <v>1079</v>
      </c>
      <c r="I934" s="22">
        <v>3000000152</v>
      </c>
      <c r="J934" t="s">
        <v>40</v>
      </c>
      <c r="K934" t="s">
        <v>39</v>
      </c>
      <c r="L934">
        <v>111</v>
      </c>
      <c r="M934" t="s">
        <v>1384</v>
      </c>
      <c r="P934" s="29">
        <v>0</v>
      </c>
      <c r="Q934" s="29">
        <v>0</v>
      </c>
      <c r="R934" s="29">
        <v>0</v>
      </c>
      <c r="S934" s="37">
        <v>0</v>
      </c>
      <c r="T934" s="37">
        <v>0</v>
      </c>
      <c r="U934" s="29">
        <v>0</v>
      </c>
      <c r="V934" s="37">
        <v>0</v>
      </c>
      <c r="W934" s="37">
        <v>0</v>
      </c>
      <c r="X934" s="37">
        <v>0</v>
      </c>
      <c r="Y934" s="37">
        <v>0</v>
      </c>
      <c r="Z934" s="37">
        <v>0</v>
      </c>
      <c r="AA934" s="37">
        <v>0</v>
      </c>
      <c r="AB934" s="37">
        <v>0</v>
      </c>
      <c r="AC934" s="37">
        <v>0</v>
      </c>
      <c r="AD934" s="37">
        <v>0</v>
      </c>
      <c r="AE934" s="37">
        <v>0</v>
      </c>
      <c r="AF934" s="37">
        <v>0</v>
      </c>
      <c r="AG934" s="37">
        <v>0</v>
      </c>
      <c r="AH934" t="s">
        <v>75</v>
      </c>
      <c r="AI934">
        <v>1</v>
      </c>
      <c r="AJ934" s="6"/>
    </row>
    <row r="935" spans="1:36" x14ac:dyDescent="0.3">
      <c r="A935">
        <v>6206</v>
      </c>
      <c r="B935" s="20">
        <v>3000000190</v>
      </c>
      <c r="C935" t="s">
        <v>703</v>
      </c>
      <c r="D935" s="31">
        <v>157</v>
      </c>
      <c r="E935">
        <v>5</v>
      </c>
      <c r="F935" s="4">
        <v>3</v>
      </c>
      <c r="G935" t="s">
        <v>1076</v>
      </c>
      <c r="H935" t="s">
        <v>1079</v>
      </c>
      <c r="I935" s="22">
        <v>3000000189</v>
      </c>
      <c r="J935" t="s">
        <v>75</v>
      </c>
      <c r="K935" t="s">
        <v>39</v>
      </c>
      <c r="L935">
        <v>111</v>
      </c>
      <c r="M935" t="s">
        <v>1384</v>
      </c>
      <c r="P935" s="29">
        <v>0</v>
      </c>
      <c r="Q935" s="29">
        <v>0</v>
      </c>
      <c r="R935" s="29">
        <v>0</v>
      </c>
      <c r="S935" s="37">
        <v>0</v>
      </c>
      <c r="T935" s="37">
        <v>0</v>
      </c>
      <c r="U935" s="29">
        <v>0</v>
      </c>
      <c r="V935" s="37">
        <v>0</v>
      </c>
      <c r="W935" s="37">
        <v>0</v>
      </c>
      <c r="X935" s="37">
        <v>0</v>
      </c>
      <c r="Y935" s="37">
        <v>0</v>
      </c>
      <c r="Z935" s="37">
        <v>0</v>
      </c>
      <c r="AA935" s="37">
        <v>0</v>
      </c>
      <c r="AB935" s="37">
        <v>0</v>
      </c>
      <c r="AC935" s="37">
        <v>0</v>
      </c>
      <c r="AD935" s="37">
        <v>0</v>
      </c>
      <c r="AE935" s="37">
        <v>0</v>
      </c>
      <c r="AF935" s="37">
        <v>0</v>
      </c>
      <c r="AG935" s="37">
        <v>0</v>
      </c>
      <c r="AH935" t="str">
        <f>IF(ISBLANK(D935), "N", "Y")</f>
        <v>Y</v>
      </c>
      <c r="AI935">
        <v>1</v>
      </c>
      <c r="AJ935" s="6"/>
    </row>
    <row r="936" spans="1:36" x14ac:dyDescent="0.3">
      <c r="A936">
        <v>6207</v>
      </c>
      <c r="B936" s="20">
        <v>3000000191</v>
      </c>
      <c r="C936" t="s">
        <v>704</v>
      </c>
      <c r="E936">
        <v>5</v>
      </c>
      <c r="F936" s="4">
        <v>3</v>
      </c>
      <c r="G936" t="s">
        <v>1076</v>
      </c>
      <c r="H936" t="s">
        <v>1079</v>
      </c>
      <c r="I936" s="22">
        <v>3000000189</v>
      </c>
      <c r="J936" t="s">
        <v>75</v>
      </c>
      <c r="K936" t="s">
        <v>39</v>
      </c>
      <c r="L936">
        <v>111</v>
      </c>
      <c r="M936" t="s">
        <v>1384</v>
      </c>
      <c r="P936" s="29">
        <v>0</v>
      </c>
      <c r="Q936" s="29">
        <v>0</v>
      </c>
      <c r="R936" s="29">
        <v>0</v>
      </c>
      <c r="S936" s="37">
        <v>0</v>
      </c>
      <c r="T936" s="37">
        <v>0</v>
      </c>
      <c r="U936" s="29">
        <v>0</v>
      </c>
      <c r="V936" s="37">
        <v>0</v>
      </c>
      <c r="W936" s="37">
        <v>0</v>
      </c>
      <c r="X936" s="37">
        <v>0</v>
      </c>
      <c r="Y936" s="37">
        <v>0</v>
      </c>
      <c r="Z936" s="37">
        <v>0</v>
      </c>
      <c r="AA936" s="37">
        <v>0</v>
      </c>
      <c r="AB936" s="37">
        <v>0</v>
      </c>
      <c r="AC936" s="37">
        <v>0</v>
      </c>
      <c r="AD936" s="37">
        <v>0</v>
      </c>
      <c r="AE936" s="37">
        <v>0</v>
      </c>
      <c r="AF936" s="37">
        <v>0</v>
      </c>
      <c r="AG936" s="37">
        <v>0</v>
      </c>
      <c r="AH936" t="s">
        <v>75</v>
      </c>
      <c r="AI936">
        <v>1</v>
      </c>
      <c r="AJ936" s="6"/>
    </row>
    <row r="937" spans="1:36" x14ac:dyDescent="0.3">
      <c r="A937">
        <v>6208</v>
      </c>
      <c r="B937" s="20">
        <v>3000000192</v>
      </c>
      <c r="C937" t="s">
        <v>705</v>
      </c>
      <c r="E937">
        <v>4</v>
      </c>
      <c r="F937" s="4">
        <v>3</v>
      </c>
      <c r="G937" t="s">
        <v>1076</v>
      </c>
      <c r="H937" t="s">
        <v>1079</v>
      </c>
      <c r="I937" s="22">
        <v>3000000152</v>
      </c>
      <c r="J937" t="s">
        <v>40</v>
      </c>
      <c r="K937" t="s">
        <v>39</v>
      </c>
      <c r="L937">
        <v>111</v>
      </c>
      <c r="M937" t="s">
        <v>1384</v>
      </c>
      <c r="P937" s="29">
        <v>0</v>
      </c>
      <c r="Q937" s="29">
        <v>0</v>
      </c>
      <c r="R937" s="29">
        <v>0</v>
      </c>
      <c r="S937" s="37">
        <v>0</v>
      </c>
      <c r="T937" s="37">
        <v>0</v>
      </c>
      <c r="U937" s="29">
        <v>0</v>
      </c>
      <c r="V937" s="37">
        <v>0</v>
      </c>
      <c r="W937" s="37">
        <v>0</v>
      </c>
      <c r="X937" s="37">
        <v>0</v>
      </c>
      <c r="Y937" s="37">
        <v>0</v>
      </c>
      <c r="Z937" s="37">
        <v>0</v>
      </c>
      <c r="AA937" s="37">
        <v>0</v>
      </c>
      <c r="AB937" s="37">
        <v>0</v>
      </c>
      <c r="AC937" s="37">
        <v>0</v>
      </c>
      <c r="AD937" s="37">
        <v>0</v>
      </c>
      <c r="AE937" s="37">
        <v>0</v>
      </c>
      <c r="AF937" s="37">
        <v>0</v>
      </c>
      <c r="AG937" s="37">
        <v>0</v>
      </c>
      <c r="AH937" t="s">
        <v>75</v>
      </c>
      <c r="AI937">
        <v>1</v>
      </c>
      <c r="AJ937" s="6"/>
    </row>
    <row r="938" spans="1:36" x14ac:dyDescent="0.3">
      <c r="A938">
        <v>6209</v>
      </c>
      <c r="B938" s="20">
        <v>3000000193</v>
      </c>
      <c r="C938" t="s">
        <v>706</v>
      </c>
      <c r="D938" s="31">
        <v>158</v>
      </c>
      <c r="E938">
        <v>5</v>
      </c>
      <c r="F938" s="4">
        <v>3</v>
      </c>
      <c r="G938" t="s">
        <v>1076</v>
      </c>
      <c r="H938" t="s">
        <v>1079</v>
      </c>
      <c r="I938" s="22">
        <v>3000000192</v>
      </c>
      <c r="J938" t="s">
        <v>75</v>
      </c>
      <c r="K938" t="s">
        <v>39</v>
      </c>
      <c r="L938">
        <v>111</v>
      </c>
      <c r="M938" t="s">
        <v>1384</v>
      </c>
      <c r="P938" s="29">
        <v>0</v>
      </c>
      <c r="Q938" s="29">
        <v>0</v>
      </c>
      <c r="R938" s="29">
        <v>0</v>
      </c>
      <c r="S938" s="37">
        <v>0</v>
      </c>
      <c r="T938" s="37">
        <v>0</v>
      </c>
      <c r="U938" s="29">
        <v>0</v>
      </c>
      <c r="V938" s="37">
        <v>0</v>
      </c>
      <c r="W938" s="37">
        <v>0</v>
      </c>
      <c r="X938" s="37">
        <v>0</v>
      </c>
      <c r="Y938" s="37">
        <v>0</v>
      </c>
      <c r="Z938" s="37">
        <v>0</v>
      </c>
      <c r="AA938" s="37">
        <v>0</v>
      </c>
      <c r="AB938" s="37">
        <v>0</v>
      </c>
      <c r="AC938" s="37">
        <v>0</v>
      </c>
      <c r="AD938" s="37">
        <v>0</v>
      </c>
      <c r="AE938" s="37">
        <v>0</v>
      </c>
      <c r="AF938" s="37">
        <v>0</v>
      </c>
      <c r="AG938" s="37">
        <v>0</v>
      </c>
      <c r="AH938" t="str">
        <f>IF(ISBLANK(D938), "N", "Y")</f>
        <v>Y</v>
      </c>
      <c r="AI938">
        <v>1</v>
      </c>
      <c r="AJ938" s="6"/>
    </row>
    <row r="939" spans="1:36" x14ac:dyDescent="0.3">
      <c r="A939">
        <v>6210</v>
      </c>
      <c r="B939" s="20">
        <v>3000000194</v>
      </c>
      <c r="C939" t="s">
        <v>707</v>
      </c>
      <c r="E939">
        <v>5</v>
      </c>
      <c r="F939" s="4">
        <v>3</v>
      </c>
      <c r="G939" t="s">
        <v>1076</v>
      </c>
      <c r="H939" t="s">
        <v>1079</v>
      </c>
      <c r="I939" s="22">
        <v>3000000192</v>
      </c>
      <c r="J939" t="s">
        <v>75</v>
      </c>
      <c r="K939" t="s">
        <v>39</v>
      </c>
      <c r="L939">
        <v>111</v>
      </c>
      <c r="M939" t="s">
        <v>1384</v>
      </c>
      <c r="P939" s="29">
        <v>0</v>
      </c>
      <c r="Q939" s="29">
        <v>0</v>
      </c>
      <c r="R939" s="29">
        <v>0</v>
      </c>
      <c r="S939" s="37">
        <v>0</v>
      </c>
      <c r="T939" s="37">
        <v>0</v>
      </c>
      <c r="U939" s="29">
        <v>0</v>
      </c>
      <c r="V939" s="37">
        <v>0</v>
      </c>
      <c r="W939" s="37">
        <v>0</v>
      </c>
      <c r="X939" s="37">
        <v>0</v>
      </c>
      <c r="Y939" s="37">
        <v>0</v>
      </c>
      <c r="Z939" s="37">
        <v>0</v>
      </c>
      <c r="AA939" s="37">
        <v>0</v>
      </c>
      <c r="AB939" s="37">
        <v>0</v>
      </c>
      <c r="AC939" s="37">
        <v>0</v>
      </c>
      <c r="AD939" s="37">
        <v>0</v>
      </c>
      <c r="AE939" s="37">
        <v>0</v>
      </c>
      <c r="AF939" s="37">
        <v>0</v>
      </c>
      <c r="AG939" s="37">
        <v>0</v>
      </c>
      <c r="AH939" t="s">
        <v>75</v>
      </c>
      <c r="AI939">
        <v>1</v>
      </c>
      <c r="AJ939" s="6"/>
    </row>
    <row r="940" spans="1:36" x14ac:dyDescent="0.3">
      <c r="A940">
        <v>6211</v>
      </c>
      <c r="B940" s="20">
        <v>3000000195</v>
      </c>
      <c r="C940" t="s">
        <v>708</v>
      </c>
      <c r="E940">
        <v>4</v>
      </c>
      <c r="F940" s="4">
        <v>3</v>
      </c>
      <c r="G940" t="s">
        <v>1076</v>
      </c>
      <c r="H940" t="s">
        <v>1079</v>
      </c>
      <c r="I940" s="22">
        <v>3000000152</v>
      </c>
      <c r="J940" t="s">
        <v>40</v>
      </c>
      <c r="K940" t="s">
        <v>39</v>
      </c>
      <c r="L940">
        <v>111</v>
      </c>
      <c r="M940" t="s">
        <v>1384</v>
      </c>
      <c r="P940" s="29">
        <v>0</v>
      </c>
      <c r="Q940" s="29">
        <v>0</v>
      </c>
      <c r="R940" s="29">
        <v>0</v>
      </c>
      <c r="S940" s="37">
        <v>0</v>
      </c>
      <c r="T940" s="37">
        <v>0</v>
      </c>
      <c r="U940" s="29">
        <v>0</v>
      </c>
      <c r="V940" s="37">
        <v>0</v>
      </c>
      <c r="W940" s="37">
        <v>0</v>
      </c>
      <c r="X940" s="37">
        <v>0</v>
      </c>
      <c r="Y940" s="37">
        <v>0</v>
      </c>
      <c r="Z940" s="37">
        <v>0</v>
      </c>
      <c r="AA940" s="37">
        <v>0</v>
      </c>
      <c r="AB940" s="37">
        <v>0</v>
      </c>
      <c r="AC940" s="37">
        <v>0</v>
      </c>
      <c r="AD940" s="37">
        <v>0</v>
      </c>
      <c r="AE940" s="37">
        <v>0</v>
      </c>
      <c r="AF940" s="37">
        <v>0</v>
      </c>
      <c r="AG940" s="37">
        <v>0</v>
      </c>
      <c r="AH940" t="s">
        <v>75</v>
      </c>
      <c r="AI940">
        <v>1</v>
      </c>
      <c r="AJ940" s="6"/>
    </row>
    <row r="941" spans="1:36" x14ac:dyDescent="0.3">
      <c r="A941">
        <v>6212</v>
      </c>
      <c r="B941" s="20">
        <v>3000000196</v>
      </c>
      <c r="C941" t="s">
        <v>709</v>
      </c>
      <c r="E941">
        <v>5</v>
      </c>
      <c r="F941" s="4">
        <v>3</v>
      </c>
      <c r="G941" t="s">
        <v>1076</v>
      </c>
      <c r="H941" t="s">
        <v>1079</v>
      </c>
      <c r="I941" s="22">
        <v>3000000195</v>
      </c>
      <c r="J941" t="s">
        <v>75</v>
      </c>
      <c r="K941" t="s">
        <v>39</v>
      </c>
      <c r="L941">
        <v>111</v>
      </c>
      <c r="M941" t="s">
        <v>1384</v>
      </c>
      <c r="P941" s="29">
        <v>0</v>
      </c>
      <c r="Q941" s="29">
        <v>0</v>
      </c>
      <c r="R941" s="29">
        <v>0</v>
      </c>
      <c r="S941" s="37">
        <v>0</v>
      </c>
      <c r="T941" s="37">
        <v>0</v>
      </c>
      <c r="U941" s="29">
        <v>0</v>
      </c>
      <c r="V941" s="37">
        <v>0</v>
      </c>
      <c r="W941" s="37">
        <v>0</v>
      </c>
      <c r="X941" s="37">
        <v>0</v>
      </c>
      <c r="Y941" s="37">
        <v>0</v>
      </c>
      <c r="Z941" s="37">
        <v>0</v>
      </c>
      <c r="AA941" s="37">
        <v>0</v>
      </c>
      <c r="AB941" s="37">
        <v>0</v>
      </c>
      <c r="AC941" s="37">
        <v>0</v>
      </c>
      <c r="AD941" s="37">
        <v>0</v>
      </c>
      <c r="AE941" s="37">
        <v>0</v>
      </c>
      <c r="AF941" s="37">
        <v>0</v>
      </c>
      <c r="AG941" s="37">
        <v>0</v>
      </c>
      <c r="AH941" t="s">
        <v>75</v>
      </c>
      <c r="AI941">
        <v>1</v>
      </c>
      <c r="AJ941" s="6"/>
    </row>
    <row r="942" spans="1:36" x14ac:dyDescent="0.3">
      <c r="A942">
        <v>6213</v>
      </c>
      <c r="B942" s="20">
        <v>3000000197</v>
      </c>
      <c r="C942" t="s">
        <v>710</v>
      </c>
      <c r="E942">
        <v>5</v>
      </c>
      <c r="F942" s="4">
        <v>3</v>
      </c>
      <c r="G942" t="s">
        <v>1076</v>
      </c>
      <c r="H942" t="s">
        <v>1079</v>
      </c>
      <c r="I942" s="22">
        <v>3000000195</v>
      </c>
      <c r="J942" t="s">
        <v>75</v>
      </c>
      <c r="K942" t="s">
        <v>39</v>
      </c>
      <c r="L942">
        <v>111</v>
      </c>
      <c r="M942" t="s">
        <v>1384</v>
      </c>
      <c r="P942" s="29">
        <v>0</v>
      </c>
      <c r="Q942" s="29">
        <v>0</v>
      </c>
      <c r="R942" s="29">
        <v>0</v>
      </c>
      <c r="S942" s="37">
        <v>0</v>
      </c>
      <c r="T942" s="37">
        <v>0</v>
      </c>
      <c r="U942" s="29">
        <v>0</v>
      </c>
      <c r="V942" s="37">
        <v>0</v>
      </c>
      <c r="W942" s="37">
        <v>0</v>
      </c>
      <c r="X942" s="37">
        <v>0</v>
      </c>
      <c r="Y942" s="37">
        <v>0</v>
      </c>
      <c r="Z942" s="37">
        <v>0</v>
      </c>
      <c r="AA942" s="37">
        <v>0</v>
      </c>
      <c r="AB942" s="37">
        <v>0</v>
      </c>
      <c r="AC942" s="37">
        <v>0</v>
      </c>
      <c r="AD942" s="37">
        <v>0</v>
      </c>
      <c r="AE942" s="37">
        <v>0</v>
      </c>
      <c r="AF942" s="37">
        <v>0</v>
      </c>
      <c r="AG942" s="37">
        <v>0</v>
      </c>
      <c r="AH942" t="s">
        <v>75</v>
      </c>
      <c r="AI942">
        <v>1</v>
      </c>
      <c r="AJ942" s="6"/>
    </row>
    <row r="943" spans="1:36" x14ac:dyDescent="0.3">
      <c r="A943">
        <v>6214</v>
      </c>
      <c r="B943" s="20">
        <v>3000000198</v>
      </c>
      <c r="C943" t="s">
        <v>711</v>
      </c>
      <c r="E943">
        <v>4</v>
      </c>
      <c r="F943" s="4">
        <v>3</v>
      </c>
      <c r="G943" t="s">
        <v>1076</v>
      </c>
      <c r="H943" t="s">
        <v>1079</v>
      </c>
      <c r="I943" s="22">
        <v>3000000152</v>
      </c>
      <c r="J943" t="s">
        <v>40</v>
      </c>
      <c r="K943" t="s">
        <v>39</v>
      </c>
      <c r="L943">
        <v>111</v>
      </c>
      <c r="M943" t="s">
        <v>1384</v>
      </c>
      <c r="P943" s="29">
        <v>0</v>
      </c>
      <c r="Q943" s="29">
        <v>0</v>
      </c>
      <c r="R943" s="29">
        <v>0</v>
      </c>
      <c r="S943" s="37">
        <v>0</v>
      </c>
      <c r="T943" s="37">
        <v>0</v>
      </c>
      <c r="U943" s="29">
        <v>0</v>
      </c>
      <c r="V943" s="37">
        <v>0</v>
      </c>
      <c r="W943" s="37">
        <v>0</v>
      </c>
      <c r="X943" s="37">
        <v>0</v>
      </c>
      <c r="Y943" s="37">
        <v>0</v>
      </c>
      <c r="Z943" s="37">
        <v>0</v>
      </c>
      <c r="AA943" s="37">
        <v>0</v>
      </c>
      <c r="AB943" s="37">
        <v>0</v>
      </c>
      <c r="AC943" s="37">
        <v>0</v>
      </c>
      <c r="AD943" s="37">
        <v>0</v>
      </c>
      <c r="AE943" s="37">
        <v>0</v>
      </c>
      <c r="AF943" s="37">
        <v>0</v>
      </c>
      <c r="AG943" s="37">
        <v>0</v>
      </c>
      <c r="AH943" t="s">
        <v>75</v>
      </c>
      <c r="AI943">
        <v>1</v>
      </c>
      <c r="AJ943" s="6"/>
    </row>
    <row r="944" spans="1:36" x14ac:dyDescent="0.3">
      <c r="A944">
        <v>6215</v>
      </c>
      <c r="B944" s="20">
        <v>3000000199</v>
      </c>
      <c r="C944" t="s">
        <v>712</v>
      </c>
      <c r="E944">
        <v>5</v>
      </c>
      <c r="F944" s="4">
        <v>3</v>
      </c>
      <c r="G944" t="s">
        <v>1076</v>
      </c>
      <c r="H944" t="s">
        <v>1079</v>
      </c>
      <c r="I944" s="22">
        <v>3000000198</v>
      </c>
      <c r="J944" t="s">
        <v>75</v>
      </c>
      <c r="K944" t="s">
        <v>39</v>
      </c>
      <c r="L944">
        <v>111</v>
      </c>
      <c r="M944" t="s">
        <v>1384</v>
      </c>
      <c r="P944" s="29">
        <v>0</v>
      </c>
      <c r="Q944" s="29">
        <v>0</v>
      </c>
      <c r="R944" s="29">
        <v>0</v>
      </c>
      <c r="S944" s="37">
        <v>0</v>
      </c>
      <c r="T944" s="37">
        <v>0</v>
      </c>
      <c r="U944" s="29">
        <v>0</v>
      </c>
      <c r="V944" s="37">
        <v>0</v>
      </c>
      <c r="W944" s="37">
        <v>0</v>
      </c>
      <c r="X944" s="37">
        <v>0</v>
      </c>
      <c r="Y944" s="37">
        <v>0</v>
      </c>
      <c r="Z944" s="37">
        <v>0</v>
      </c>
      <c r="AA944" s="37">
        <v>0</v>
      </c>
      <c r="AB944" s="37">
        <v>0</v>
      </c>
      <c r="AC944" s="37">
        <v>0</v>
      </c>
      <c r="AD944" s="37">
        <v>0</v>
      </c>
      <c r="AE944" s="37">
        <v>0</v>
      </c>
      <c r="AF944" s="37">
        <v>0</v>
      </c>
      <c r="AG944" s="37">
        <v>0</v>
      </c>
      <c r="AH944" t="s">
        <v>75</v>
      </c>
      <c r="AI944">
        <v>1</v>
      </c>
      <c r="AJ944" s="6"/>
    </row>
    <row r="945" spans="1:36" x14ac:dyDescent="0.3">
      <c r="A945">
        <v>6216</v>
      </c>
      <c r="B945" s="20">
        <v>3000000200</v>
      </c>
      <c r="C945" t="s">
        <v>713</v>
      </c>
      <c r="E945">
        <v>5</v>
      </c>
      <c r="F945" s="4">
        <v>3</v>
      </c>
      <c r="G945" t="s">
        <v>1076</v>
      </c>
      <c r="H945" t="s">
        <v>1079</v>
      </c>
      <c r="I945" s="22">
        <v>3000000198</v>
      </c>
      <c r="J945" t="s">
        <v>75</v>
      </c>
      <c r="K945" t="s">
        <v>39</v>
      </c>
      <c r="L945">
        <v>111</v>
      </c>
      <c r="M945" t="s">
        <v>1384</v>
      </c>
      <c r="P945" s="29">
        <v>0</v>
      </c>
      <c r="Q945" s="29">
        <v>0</v>
      </c>
      <c r="R945" s="29">
        <v>0</v>
      </c>
      <c r="S945" s="37">
        <v>0</v>
      </c>
      <c r="T945" s="37">
        <v>0</v>
      </c>
      <c r="U945" s="29">
        <v>0</v>
      </c>
      <c r="V945" s="37">
        <v>0</v>
      </c>
      <c r="W945" s="37">
        <v>0</v>
      </c>
      <c r="X945" s="37">
        <v>0</v>
      </c>
      <c r="Y945" s="37">
        <v>0</v>
      </c>
      <c r="Z945" s="37">
        <v>0</v>
      </c>
      <c r="AA945" s="37">
        <v>0</v>
      </c>
      <c r="AB945" s="37">
        <v>0</v>
      </c>
      <c r="AC945" s="37">
        <v>0</v>
      </c>
      <c r="AD945" s="37">
        <v>0</v>
      </c>
      <c r="AE945" s="37">
        <v>0</v>
      </c>
      <c r="AF945" s="37">
        <v>0</v>
      </c>
      <c r="AG945" s="37">
        <v>0</v>
      </c>
      <c r="AH945" t="s">
        <v>75</v>
      </c>
      <c r="AI945">
        <v>1</v>
      </c>
      <c r="AJ945" s="6"/>
    </row>
    <row r="946" spans="1:36" x14ac:dyDescent="0.3">
      <c r="A946">
        <v>6217</v>
      </c>
      <c r="B946" s="20">
        <v>3000000231</v>
      </c>
      <c r="C946" t="s">
        <v>714</v>
      </c>
      <c r="E946">
        <v>3</v>
      </c>
      <c r="F946" s="4">
        <v>3</v>
      </c>
      <c r="G946" t="s">
        <v>1076</v>
      </c>
      <c r="H946" t="s">
        <v>1079</v>
      </c>
      <c r="I946" s="22">
        <v>3000000151</v>
      </c>
      <c r="J946" t="s">
        <v>40</v>
      </c>
      <c r="K946" t="s">
        <v>39</v>
      </c>
      <c r="L946">
        <v>111</v>
      </c>
      <c r="M946" t="s">
        <v>1384</v>
      </c>
      <c r="P946" s="29">
        <v>0</v>
      </c>
      <c r="Q946" s="29">
        <v>0</v>
      </c>
      <c r="R946" s="29">
        <v>0</v>
      </c>
      <c r="S946" s="37">
        <v>0</v>
      </c>
      <c r="T946" s="37">
        <v>0</v>
      </c>
      <c r="U946" s="29">
        <v>0</v>
      </c>
      <c r="V946" s="37">
        <v>0</v>
      </c>
      <c r="W946" s="37">
        <v>0</v>
      </c>
      <c r="X946" s="37">
        <v>0</v>
      </c>
      <c r="Y946" s="37">
        <v>0</v>
      </c>
      <c r="Z946" s="37">
        <v>0</v>
      </c>
      <c r="AA946" s="37">
        <v>0</v>
      </c>
      <c r="AB946" s="37">
        <v>0</v>
      </c>
      <c r="AC946" s="37">
        <v>0</v>
      </c>
      <c r="AD946" s="37">
        <v>0</v>
      </c>
      <c r="AE946" s="37">
        <v>0</v>
      </c>
      <c r="AF946" s="37">
        <v>0</v>
      </c>
      <c r="AG946" s="37">
        <v>0</v>
      </c>
      <c r="AH946" t="s">
        <v>75</v>
      </c>
      <c r="AI946">
        <v>1</v>
      </c>
      <c r="AJ946" s="6"/>
    </row>
    <row r="947" spans="1:36" x14ac:dyDescent="0.3">
      <c r="A947">
        <v>6218</v>
      </c>
      <c r="B947" s="20">
        <v>3000000232</v>
      </c>
      <c r="C947" t="s">
        <v>715</v>
      </c>
      <c r="E947">
        <v>4</v>
      </c>
      <c r="F947" s="4">
        <v>3</v>
      </c>
      <c r="G947" t="s">
        <v>1076</v>
      </c>
      <c r="H947" t="s">
        <v>1079</v>
      </c>
      <c r="I947" s="22">
        <v>3000000231</v>
      </c>
      <c r="J947" t="s">
        <v>40</v>
      </c>
      <c r="K947" t="s">
        <v>39</v>
      </c>
      <c r="L947">
        <v>111</v>
      </c>
      <c r="M947" t="s">
        <v>1384</v>
      </c>
      <c r="P947" s="29">
        <v>0</v>
      </c>
      <c r="Q947" s="29">
        <v>0</v>
      </c>
      <c r="R947" s="29">
        <v>0</v>
      </c>
      <c r="S947" s="37">
        <v>0</v>
      </c>
      <c r="T947" s="37">
        <v>0</v>
      </c>
      <c r="U947" s="29">
        <v>0</v>
      </c>
      <c r="V947" s="37">
        <v>0</v>
      </c>
      <c r="W947" s="37">
        <v>0</v>
      </c>
      <c r="X947" s="37">
        <v>0</v>
      </c>
      <c r="Y947" s="37">
        <v>0</v>
      </c>
      <c r="Z947" s="37">
        <v>0</v>
      </c>
      <c r="AA947" s="37">
        <v>0</v>
      </c>
      <c r="AB947" s="37">
        <v>0</v>
      </c>
      <c r="AC947" s="37">
        <v>0</v>
      </c>
      <c r="AD947" s="37">
        <v>0</v>
      </c>
      <c r="AE947" s="37">
        <v>0</v>
      </c>
      <c r="AF947" s="37">
        <v>0</v>
      </c>
      <c r="AG947" s="37">
        <v>0</v>
      </c>
      <c r="AH947" t="s">
        <v>75</v>
      </c>
      <c r="AI947">
        <v>1</v>
      </c>
      <c r="AJ947" s="6"/>
    </row>
    <row r="948" spans="1:36" x14ac:dyDescent="0.3">
      <c r="A948">
        <v>6220</v>
      </c>
      <c r="B948" s="20">
        <v>3000000234</v>
      </c>
      <c r="C948" t="s">
        <v>717</v>
      </c>
      <c r="E948">
        <v>5</v>
      </c>
      <c r="F948" s="4">
        <v>3</v>
      </c>
      <c r="G948" t="s">
        <v>1076</v>
      </c>
      <c r="H948" t="s">
        <v>1079</v>
      </c>
      <c r="I948" s="22">
        <v>3000000232</v>
      </c>
      <c r="J948" t="s">
        <v>75</v>
      </c>
      <c r="K948" t="s">
        <v>39</v>
      </c>
      <c r="L948">
        <v>111</v>
      </c>
      <c r="M948" t="s">
        <v>1384</v>
      </c>
      <c r="P948" s="29">
        <v>0</v>
      </c>
      <c r="Q948" s="29">
        <v>0</v>
      </c>
      <c r="R948" s="29">
        <v>0</v>
      </c>
      <c r="S948" s="37">
        <v>0</v>
      </c>
      <c r="T948" s="37">
        <v>0</v>
      </c>
      <c r="U948" s="29">
        <v>0</v>
      </c>
      <c r="V948" s="37">
        <v>0</v>
      </c>
      <c r="W948" s="37">
        <v>0</v>
      </c>
      <c r="X948" s="37">
        <v>0</v>
      </c>
      <c r="Y948" s="37">
        <v>0</v>
      </c>
      <c r="Z948" s="37">
        <v>0</v>
      </c>
      <c r="AA948" s="37">
        <v>0</v>
      </c>
      <c r="AB948" s="37">
        <v>0</v>
      </c>
      <c r="AC948" s="37">
        <v>0</v>
      </c>
      <c r="AD948" s="37">
        <v>0</v>
      </c>
      <c r="AE948" s="37">
        <v>0</v>
      </c>
      <c r="AF948" s="37">
        <v>0</v>
      </c>
      <c r="AG948" s="37">
        <v>0</v>
      </c>
      <c r="AH948" t="s">
        <v>75</v>
      </c>
      <c r="AI948">
        <v>1</v>
      </c>
      <c r="AJ948" s="6"/>
    </row>
    <row r="949" spans="1:36" x14ac:dyDescent="0.3">
      <c r="A949">
        <v>6221</v>
      </c>
      <c r="B949" s="20">
        <v>3000000235</v>
      </c>
      <c r="C949" t="s">
        <v>718</v>
      </c>
      <c r="E949">
        <v>4</v>
      </c>
      <c r="F949" s="4">
        <v>3</v>
      </c>
      <c r="G949" t="s">
        <v>1076</v>
      </c>
      <c r="H949" t="s">
        <v>1079</v>
      </c>
      <c r="I949" s="22">
        <v>3000000231</v>
      </c>
      <c r="J949" t="s">
        <v>40</v>
      </c>
      <c r="K949" t="s">
        <v>39</v>
      </c>
      <c r="L949">
        <v>111</v>
      </c>
      <c r="M949" t="s">
        <v>1384</v>
      </c>
      <c r="P949" s="29">
        <v>0</v>
      </c>
      <c r="Q949" s="29">
        <v>0</v>
      </c>
      <c r="R949" s="29">
        <v>0</v>
      </c>
      <c r="S949" s="37">
        <v>0</v>
      </c>
      <c r="T949" s="37">
        <v>0</v>
      </c>
      <c r="U949" s="29">
        <v>0</v>
      </c>
      <c r="V949" s="37">
        <v>0</v>
      </c>
      <c r="W949" s="37">
        <v>0</v>
      </c>
      <c r="X949" s="37">
        <v>0</v>
      </c>
      <c r="Y949" s="37">
        <v>0</v>
      </c>
      <c r="Z949" s="37">
        <v>0</v>
      </c>
      <c r="AA949" s="37">
        <v>0</v>
      </c>
      <c r="AB949" s="37">
        <v>0</v>
      </c>
      <c r="AC949" s="37">
        <v>0</v>
      </c>
      <c r="AD949" s="37">
        <v>0</v>
      </c>
      <c r="AE949" s="37">
        <v>0</v>
      </c>
      <c r="AF949" s="37">
        <v>0</v>
      </c>
      <c r="AG949" s="37">
        <v>0</v>
      </c>
      <c r="AH949" t="s">
        <v>75</v>
      </c>
      <c r="AI949">
        <v>1</v>
      </c>
      <c r="AJ949" s="6"/>
    </row>
    <row r="950" spans="1:36" x14ac:dyDescent="0.3">
      <c r="A950">
        <v>6222</v>
      </c>
      <c r="B950" s="20">
        <v>3000000236</v>
      </c>
      <c r="C950" t="s">
        <v>719</v>
      </c>
      <c r="D950" s="31">
        <v>160</v>
      </c>
      <c r="E950">
        <v>5</v>
      </c>
      <c r="F950" s="4">
        <v>3</v>
      </c>
      <c r="G950" t="s">
        <v>1076</v>
      </c>
      <c r="H950" t="s">
        <v>1079</v>
      </c>
      <c r="I950" s="22">
        <v>3000000235</v>
      </c>
      <c r="J950" t="s">
        <v>75</v>
      </c>
      <c r="K950" t="s">
        <v>39</v>
      </c>
      <c r="L950">
        <v>111</v>
      </c>
      <c r="M950" t="s">
        <v>1384</v>
      </c>
      <c r="P950" s="29">
        <v>0</v>
      </c>
      <c r="Q950" s="29">
        <v>0</v>
      </c>
      <c r="R950" s="29">
        <v>0</v>
      </c>
      <c r="S950" s="37">
        <v>0</v>
      </c>
      <c r="T950" s="37">
        <v>0</v>
      </c>
      <c r="U950" s="29">
        <v>0</v>
      </c>
      <c r="V950" s="37">
        <v>0</v>
      </c>
      <c r="W950" s="37">
        <v>0</v>
      </c>
      <c r="X950" s="37">
        <v>0</v>
      </c>
      <c r="Y950" s="37">
        <v>0</v>
      </c>
      <c r="Z950" s="37">
        <v>0</v>
      </c>
      <c r="AA950" s="37">
        <v>0</v>
      </c>
      <c r="AB950" s="37">
        <v>0</v>
      </c>
      <c r="AC950" s="37">
        <v>0</v>
      </c>
      <c r="AD950" s="37">
        <v>0</v>
      </c>
      <c r="AE950" s="37">
        <v>0</v>
      </c>
      <c r="AF950" s="37">
        <v>0</v>
      </c>
      <c r="AG950" s="37">
        <v>0</v>
      </c>
      <c r="AH950" t="str">
        <f>IF(ISBLANK(D950), "N", "Y")</f>
        <v>Y</v>
      </c>
      <c r="AI950">
        <v>1</v>
      </c>
      <c r="AJ950" s="6"/>
    </row>
    <row r="951" spans="1:36" x14ac:dyDescent="0.3">
      <c r="A951">
        <v>6223</v>
      </c>
      <c r="B951" s="20">
        <v>3000000237</v>
      </c>
      <c r="C951" t="s">
        <v>720</v>
      </c>
      <c r="E951">
        <v>5</v>
      </c>
      <c r="F951" s="4">
        <v>3</v>
      </c>
      <c r="G951" t="s">
        <v>1076</v>
      </c>
      <c r="H951" t="s">
        <v>1079</v>
      </c>
      <c r="I951" s="22">
        <v>3000000235</v>
      </c>
      <c r="J951" t="s">
        <v>75</v>
      </c>
      <c r="K951" t="s">
        <v>39</v>
      </c>
      <c r="L951">
        <v>111</v>
      </c>
      <c r="M951" t="s">
        <v>1384</v>
      </c>
      <c r="P951" s="29">
        <v>0</v>
      </c>
      <c r="Q951" s="29">
        <v>0</v>
      </c>
      <c r="R951" s="29">
        <v>0</v>
      </c>
      <c r="S951" s="37">
        <v>0</v>
      </c>
      <c r="T951" s="37">
        <v>0</v>
      </c>
      <c r="U951" s="29">
        <v>0</v>
      </c>
      <c r="V951" s="37">
        <v>0</v>
      </c>
      <c r="W951" s="37">
        <v>0</v>
      </c>
      <c r="X951" s="37">
        <v>0</v>
      </c>
      <c r="Y951" s="37">
        <v>0</v>
      </c>
      <c r="Z951" s="37">
        <v>0</v>
      </c>
      <c r="AA951" s="37">
        <v>0</v>
      </c>
      <c r="AB951" s="37">
        <v>0</v>
      </c>
      <c r="AC951" s="37">
        <v>0</v>
      </c>
      <c r="AD951" s="37">
        <v>0</v>
      </c>
      <c r="AE951" s="37">
        <v>0</v>
      </c>
      <c r="AF951" s="37">
        <v>0</v>
      </c>
      <c r="AG951" s="37">
        <v>0</v>
      </c>
      <c r="AH951" t="s">
        <v>75</v>
      </c>
      <c r="AI951">
        <v>1</v>
      </c>
      <c r="AJ951" s="6"/>
    </row>
    <row r="952" spans="1:36" x14ac:dyDescent="0.3">
      <c r="A952">
        <v>6224</v>
      </c>
      <c r="B952" s="20">
        <v>3000000238</v>
      </c>
      <c r="C952" t="s">
        <v>721</v>
      </c>
      <c r="E952">
        <v>4</v>
      </c>
      <c r="F952" s="4">
        <v>3</v>
      </c>
      <c r="G952" t="s">
        <v>1076</v>
      </c>
      <c r="H952" t="s">
        <v>1079</v>
      </c>
      <c r="I952" s="22">
        <v>3000000231</v>
      </c>
      <c r="J952" t="s">
        <v>40</v>
      </c>
      <c r="K952" t="s">
        <v>39</v>
      </c>
      <c r="L952">
        <v>111</v>
      </c>
      <c r="M952" t="s">
        <v>1384</v>
      </c>
      <c r="P952" s="29">
        <v>0</v>
      </c>
      <c r="Q952" s="29">
        <v>0</v>
      </c>
      <c r="R952" s="29">
        <v>0</v>
      </c>
      <c r="S952" s="37">
        <v>0</v>
      </c>
      <c r="T952" s="37">
        <v>0</v>
      </c>
      <c r="U952" s="29">
        <v>0</v>
      </c>
      <c r="V952" s="37">
        <v>0</v>
      </c>
      <c r="W952" s="37">
        <v>0</v>
      </c>
      <c r="X952" s="37">
        <v>0</v>
      </c>
      <c r="Y952" s="37">
        <v>0</v>
      </c>
      <c r="Z952" s="37">
        <v>0</v>
      </c>
      <c r="AA952" s="37">
        <v>0</v>
      </c>
      <c r="AB952" s="37">
        <v>0</v>
      </c>
      <c r="AC952" s="37">
        <v>0</v>
      </c>
      <c r="AD952" s="37">
        <v>0</v>
      </c>
      <c r="AE952" s="37">
        <v>0</v>
      </c>
      <c r="AF952" s="37">
        <v>0</v>
      </c>
      <c r="AG952" s="37">
        <v>0</v>
      </c>
      <c r="AH952" t="s">
        <v>75</v>
      </c>
      <c r="AI952">
        <v>1</v>
      </c>
      <c r="AJ952" s="6"/>
    </row>
    <row r="953" spans="1:36" x14ac:dyDescent="0.3">
      <c r="A953">
        <v>6226</v>
      </c>
      <c r="B953" s="20">
        <v>3000000240</v>
      </c>
      <c r="C953" t="s">
        <v>723</v>
      </c>
      <c r="E953">
        <v>5</v>
      </c>
      <c r="F953" s="4">
        <v>3</v>
      </c>
      <c r="G953" t="s">
        <v>1076</v>
      </c>
      <c r="H953" t="s">
        <v>1079</v>
      </c>
      <c r="I953" s="22">
        <v>3000000238</v>
      </c>
      <c r="J953" t="s">
        <v>75</v>
      </c>
      <c r="K953" t="s">
        <v>39</v>
      </c>
      <c r="L953">
        <v>111</v>
      </c>
      <c r="M953" t="s">
        <v>1384</v>
      </c>
      <c r="P953" s="29">
        <v>0</v>
      </c>
      <c r="Q953" s="29">
        <v>0</v>
      </c>
      <c r="R953" s="29">
        <v>0</v>
      </c>
      <c r="S953" s="37">
        <v>0</v>
      </c>
      <c r="T953" s="37">
        <v>0</v>
      </c>
      <c r="U953" s="29">
        <v>0</v>
      </c>
      <c r="V953" s="37">
        <v>0</v>
      </c>
      <c r="W953" s="37">
        <v>0</v>
      </c>
      <c r="X953" s="37">
        <v>0</v>
      </c>
      <c r="Y953" s="37">
        <v>0</v>
      </c>
      <c r="Z953" s="37">
        <v>0</v>
      </c>
      <c r="AA953" s="37">
        <v>0</v>
      </c>
      <c r="AB953" s="37">
        <v>0</v>
      </c>
      <c r="AC953" s="37">
        <v>0</v>
      </c>
      <c r="AD953" s="37">
        <v>0</v>
      </c>
      <c r="AE953" s="37">
        <v>0</v>
      </c>
      <c r="AF953" s="37">
        <v>0</v>
      </c>
      <c r="AG953" s="37">
        <v>0</v>
      </c>
      <c r="AH953" t="s">
        <v>75</v>
      </c>
      <c r="AI953">
        <v>1</v>
      </c>
      <c r="AJ953" s="6"/>
    </row>
    <row r="954" spans="1:36" x14ac:dyDescent="0.3">
      <c r="A954">
        <v>6227</v>
      </c>
      <c r="B954" s="20">
        <v>3000000241</v>
      </c>
      <c r="C954" t="s">
        <v>724</v>
      </c>
      <c r="E954">
        <v>4</v>
      </c>
      <c r="F954" s="4">
        <v>3</v>
      </c>
      <c r="G954" t="s">
        <v>1076</v>
      </c>
      <c r="H954" t="s">
        <v>1079</v>
      </c>
      <c r="I954" s="22">
        <v>3000000231</v>
      </c>
      <c r="J954" t="s">
        <v>40</v>
      </c>
      <c r="K954" t="s">
        <v>39</v>
      </c>
      <c r="L954">
        <v>111</v>
      </c>
      <c r="M954" t="s">
        <v>1384</v>
      </c>
      <c r="P954" s="29">
        <v>0</v>
      </c>
      <c r="Q954" s="29">
        <v>0</v>
      </c>
      <c r="R954" s="29">
        <v>0</v>
      </c>
      <c r="S954" s="37">
        <v>0</v>
      </c>
      <c r="T954" s="37">
        <v>0</v>
      </c>
      <c r="U954" s="29">
        <v>0</v>
      </c>
      <c r="V954" s="37">
        <v>0</v>
      </c>
      <c r="W954" s="37">
        <v>0</v>
      </c>
      <c r="X954" s="37">
        <v>0</v>
      </c>
      <c r="Y954" s="37">
        <v>0</v>
      </c>
      <c r="Z954" s="37">
        <v>0</v>
      </c>
      <c r="AA954" s="37">
        <v>0</v>
      </c>
      <c r="AB954" s="37">
        <v>0</v>
      </c>
      <c r="AC954" s="37">
        <v>0</v>
      </c>
      <c r="AD954" s="37">
        <v>0</v>
      </c>
      <c r="AE954" s="37">
        <v>0</v>
      </c>
      <c r="AF954" s="37">
        <v>0</v>
      </c>
      <c r="AG954" s="37">
        <v>0</v>
      </c>
      <c r="AH954" t="s">
        <v>75</v>
      </c>
      <c r="AI954">
        <v>1</v>
      </c>
      <c r="AJ954" s="6"/>
    </row>
    <row r="955" spans="1:36" x14ac:dyDescent="0.3">
      <c r="A955">
        <v>6228</v>
      </c>
      <c r="B955" s="20">
        <v>3000000242</v>
      </c>
      <c r="C955" t="s">
        <v>725</v>
      </c>
      <c r="D955" s="31">
        <v>162</v>
      </c>
      <c r="E955">
        <v>5</v>
      </c>
      <c r="F955" s="4">
        <v>3</v>
      </c>
      <c r="G955" t="s">
        <v>1076</v>
      </c>
      <c r="H955" t="s">
        <v>1079</v>
      </c>
      <c r="I955" s="22">
        <v>3000000241</v>
      </c>
      <c r="J955" t="s">
        <v>75</v>
      </c>
      <c r="K955" t="s">
        <v>39</v>
      </c>
      <c r="L955">
        <v>111</v>
      </c>
      <c r="M955" t="s">
        <v>1384</v>
      </c>
      <c r="P955" s="29">
        <v>0</v>
      </c>
      <c r="Q955" s="29">
        <v>0</v>
      </c>
      <c r="R955" s="29">
        <v>0</v>
      </c>
      <c r="S955" s="37">
        <v>0</v>
      </c>
      <c r="T955" s="37">
        <v>0</v>
      </c>
      <c r="U955" s="29">
        <v>0</v>
      </c>
      <c r="V955" s="37">
        <v>0</v>
      </c>
      <c r="W955" s="37">
        <v>0</v>
      </c>
      <c r="X955" s="37">
        <v>0</v>
      </c>
      <c r="Y955" s="37">
        <v>0</v>
      </c>
      <c r="Z955" s="37">
        <v>0</v>
      </c>
      <c r="AA955" s="37">
        <v>0</v>
      </c>
      <c r="AB955" s="37">
        <v>0</v>
      </c>
      <c r="AC955" s="37">
        <v>0</v>
      </c>
      <c r="AD955" s="37">
        <v>0</v>
      </c>
      <c r="AE955" s="37">
        <v>0</v>
      </c>
      <c r="AF955" s="37">
        <v>0</v>
      </c>
      <c r="AG955" s="37">
        <v>0</v>
      </c>
      <c r="AH955" t="str">
        <f>IF(ISBLANK(D955), "N", "Y")</f>
        <v>Y</v>
      </c>
      <c r="AI955">
        <v>1</v>
      </c>
      <c r="AJ955" s="6"/>
    </row>
    <row r="956" spans="1:36" x14ac:dyDescent="0.3">
      <c r="A956">
        <v>6229</v>
      </c>
      <c r="B956" s="20">
        <v>3000000243</v>
      </c>
      <c r="C956" t="s">
        <v>726</v>
      </c>
      <c r="E956">
        <v>5</v>
      </c>
      <c r="F956" s="4">
        <v>3</v>
      </c>
      <c r="G956" t="s">
        <v>1076</v>
      </c>
      <c r="H956" t="s">
        <v>1079</v>
      </c>
      <c r="I956" s="22">
        <v>3000000241</v>
      </c>
      <c r="J956" t="s">
        <v>75</v>
      </c>
      <c r="K956" t="s">
        <v>39</v>
      </c>
      <c r="L956">
        <v>111</v>
      </c>
      <c r="M956" t="s">
        <v>1384</v>
      </c>
      <c r="P956" s="29">
        <v>0</v>
      </c>
      <c r="Q956" s="29">
        <v>0</v>
      </c>
      <c r="R956" s="29">
        <v>0</v>
      </c>
      <c r="S956" s="37">
        <v>0</v>
      </c>
      <c r="T956" s="37">
        <v>0</v>
      </c>
      <c r="U956" s="29">
        <v>0</v>
      </c>
      <c r="V956" s="37">
        <v>0</v>
      </c>
      <c r="W956" s="37">
        <v>0</v>
      </c>
      <c r="X956" s="37">
        <v>0</v>
      </c>
      <c r="Y956" s="37">
        <v>0</v>
      </c>
      <c r="Z956" s="37">
        <v>0</v>
      </c>
      <c r="AA956" s="37">
        <v>0</v>
      </c>
      <c r="AB956" s="37">
        <v>0</v>
      </c>
      <c r="AC956" s="37">
        <v>0</v>
      </c>
      <c r="AD956" s="37">
        <v>0</v>
      </c>
      <c r="AE956" s="37">
        <v>0</v>
      </c>
      <c r="AF956" s="37">
        <v>0</v>
      </c>
      <c r="AG956" s="37">
        <v>0</v>
      </c>
      <c r="AH956" t="s">
        <v>75</v>
      </c>
      <c r="AI956">
        <v>1</v>
      </c>
      <c r="AJ956" s="6"/>
    </row>
    <row r="957" spans="1:36" x14ac:dyDescent="0.3">
      <c r="A957">
        <v>6230</v>
      </c>
      <c r="B957" s="20">
        <v>3000000244</v>
      </c>
      <c r="C957" t="s">
        <v>727</v>
      </c>
      <c r="E957">
        <v>4</v>
      </c>
      <c r="F957" s="4">
        <v>3</v>
      </c>
      <c r="G957" t="s">
        <v>1076</v>
      </c>
      <c r="H957" t="s">
        <v>1079</v>
      </c>
      <c r="I957" s="22">
        <v>3000000231</v>
      </c>
      <c r="J957" t="s">
        <v>40</v>
      </c>
      <c r="K957" t="s">
        <v>39</v>
      </c>
      <c r="L957">
        <v>111</v>
      </c>
      <c r="M957" t="s">
        <v>1384</v>
      </c>
      <c r="P957" s="29">
        <v>0</v>
      </c>
      <c r="Q957" s="29">
        <v>0</v>
      </c>
      <c r="R957" s="29">
        <v>0</v>
      </c>
      <c r="S957" s="37">
        <v>0</v>
      </c>
      <c r="T957" s="37">
        <v>0</v>
      </c>
      <c r="U957" s="29">
        <v>0</v>
      </c>
      <c r="V957" s="37">
        <v>0</v>
      </c>
      <c r="W957" s="37">
        <v>0</v>
      </c>
      <c r="X957" s="37">
        <v>0</v>
      </c>
      <c r="Y957" s="37">
        <v>0</v>
      </c>
      <c r="Z957" s="37">
        <v>0</v>
      </c>
      <c r="AA957" s="37">
        <v>0</v>
      </c>
      <c r="AB957" s="37">
        <v>0</v>
      </c>
      <c r="AC957" s="37">
        <v>0</v>
      </c>
      <c r="AD957" s="37">
        <v>0</v>
      </c>
      <c r="AE957" s="37">
        <v>0</v>
      </c>
      <c r="AF957" s="37">
        <v>0</v>
      </c>
      <c r="AG957" s="37">
        <v>0</v>
      </c>
      <c r="AH957" t="s">
        <v>75</v>
      </c>
      <c r="AI957">
        <v>1</v>
      </c>
      <c r="AJ957" s="6"/>
    </row>
    <row r="958" spans="1:36" x14ac:dyDescent="0.3">
      <c r="A958">
        <v>6231</v>
      </c>
      <c r="B958" s="20">
        <v>3000000245</v>
      </c>
      <c r="C958" t="s">
        <v>728</v>
      </c>
      <c r="D958" s="31">
        <v>163</v>
      </c>
      <c r="E958">
        <v>5</v>
      </c>
      <c r="F958" s="4">
        <v>3</v>
      </c>
      <c r="G958" t="s">
        <v>1076</v>
      </c>
      <c r="H958" t="s">
        <v>1079</v>
      </c>
      <c r="I958" s="22">
        <v>3000000244</v>
      </c>
      <c r="J958" t="s">
        <v>75</v>
      </c>
      <c r="K958" t="s">
        <v>39</v>
      </c>
      <c r="L958">
        <v>111</v>
      </c>
      <c r="M958" t="s">
        <v>1384</v>
      </c>
      <c r="P958" s="29">
        <v>0</v>
      </c>
      <c r="Q958" s="29">
        <v>0</v>
      </c>
      <c r="R958" s="29">
        <v>0</v>
      </c>
      <c r="S958" s="37">
        <v>0</v>
      </c>
      <c r="T958" s="37">
        <v>0</v>
      </c>
      <c r="U958" s="29">
        <v>0</v>
      </c>
      <c r="V958" s="37">
        <v>0</v>
      </c>
      <c r="W958" s="37">
        <v>0</v>
      </c>
      <c r="X958" s="37">
        <v>0</v>
      </c>
      <c r="Y958" s="37">
        <v>0</v>
      </c>
      <c r="Z958" s="37">
        <v>0</v>
      </c>
      <c r="AA958" s="37">
        <v>0</v>
      </c>
      <c r="AB958" s="37">
        <v>0</v>
      </c>
      <c r="AC958" s="37">
        <v>0</v>
      </c>
      <c r="AD958" s="37">
        <v>0</v>
      </c>
      <c r="AE958" s="37">
        <v>0</v>
      </c>
      <c r="AF958" s="37">
        <v>0</v>
      </c>
      <c r="AG958" s="37">
        <v>0</v>
      </c>
      <c r="AH958" t="str">
        <f>IF(ISBLANK(D958), "N", "Y")</f>
        <v>Y</v>
      </c>
      <c r="AI958">
        <v>1</v>
      </c>
      <c r="AJ958" s="6"/>
    </row>
    <row r="959" spans="1:36" x14ac:dyDescent="0.3">
      <c r="A959">
        <v>6232</v>
      </c>
      <c r="B959" s="20">
        <v>3000000246</v>
      </c>
      <c r="C959" t="s">
        <v>729</v>
      </c>
      <c r="E959">
        <v>5</v>
      </c>
      <c r="F959" s="4">
        <v>3</v>
      </c>
      <c r="G959" t="s">
        <v>1076</v>
      </c>
      <c r="H959" t="s">
        <v>1079</v>
      </c>
      <c r="I959" s="22">
        <v>3000000244</v>
      </c>
      <c r="J959" t="s">
        <v>75</v>
      </c>
      <c r="K959" t="s">
        <v>39</v>
      </c>
      <c r="L959">
        <v>111</v>
      </c>
      <c r="M959" t="s">
        <v>1384</v>
      </c>
      <c r="P959" s="29">
        <v>0</v>
      </c>
      <c r="Q959" s="29">
        <v>0</v>
      </c>
      <c r="R959" s="29">
        <v>0</v>
      </c>
      <c r="S959" s="37">
        <v>0</v>
      </c>
      <c r="T959" s="37">
        <v>0</v>
      </c>
      <c r="U959" s="29">
        <v>0</v>
      </c>
      <c r="V959" s="37">
        <v>0</v>
      </c>
      <c r="W959" s="37">
        <v>0</v>
      </c>
      <c r="X959" s="37">
        <v>0</v>
      </c>
      <c r="Y959" s="37">
        <v>0</v>
      </c>
      <c r="Z959" s="37">
        <v>0</v>
      </c>
      <c r="AA959" s="37">
        <v>0</v>
      </c>
      <c r="AB959" s="37">
        <v>0</v>
      </c>
      <c r="AC959" s="37">
        <v>0</v>
      </c>
      <c r="AD959" s="37">
        <v>0</v>
      </c>
      <c r="AE959" s="37">
        <v>0</v>
      </c>
      <c r="AF959" s="37">
        <v>0</v>
      </c>
      <c r="AG959" s="37">
        <v>0</v>
      </c>
      <c r="AH959" t="s">
        <v>75</v>
      </c>
      <c r="AI959">
        <v>1</v>
      </c>
      <c r="AJ959" s="6"/>
    </row>
    <row r="960" spans="1:36" x14ac:dyDescent="0.3">
      <c r="A960">
        <v>6233</v>
      </c>
      <c r="B960" s="20">
        <v>3000000247</v>
      </c>
      <c r="C960" t="s">
        <v>730</v>
      </c>
      <c r="E960">
        <v>4</v>
      </c>
      <c r="F960" s="4">
        <v>3</v>
      </c>
      <c r="G960" t="s">
        <v>1076</v>
      </c>
      <c r="H960" t="s">
        <v>1079</v>
      </c>
      <c r="I960" s="22">
        <v>3000000231</v>
      </c>
      <c r="J960" t="s">
        <v>40</v>
      </c>
      <c r="K960" t="s">
        <v>39</v>
      </c>
      <c r="L960">
        <v>111</v>
      </c>
      <c r="M960" t="s">
        <v>1384</v>
      </c>
      <c r="P960" s="29">
        <v>0</v>
      </c>
      <c r="Q960" s="29">
        <v>0</v>
      </c>
      <c r="R960" s="29">
        <v>0</v>
      </c>
      <c r="S960" s="37">
        <v>0</v>
      </c>
      <c r="T960" s="37">
        <v>0</v>
      </c>
      <c r="U960" s="29">
        <v>0</v>
      </c>
      <c r="V960" s="37">
        <v>0</v>
      </c>
      <c r="W960" s="37">
        <v>0</v>
      </c>
      <c r="X960" s="37">
        <v>0</v>
      </c>
      <c r="Y960" s="37">
        <v>0</v>
      </c>
      <c r="Z960" s="37">
        <v>0</v>
      </c>
      <c r="AA960" s="37">
        <v>0</v>
      </c>
      <c r="AB960" s="37">
        <v>0</v>
      </c>
      <c r="AC960" s="37">
        <v>0</v>
      </c>
      <c r="AD960" s="37">
        <v>0</v>
      </c>
      <c r="AE960" s="37">
        <v>0</v>
      </c>
      <c r="AF960" s="37">
        <v>0</v>
      </c>
      <c r="AG960" s="37">
        <v>0</v>
      </c>
      <c r="AH960" t="s">
        <v>75</v>
      </c>
      <c r="AI960">
        <v>1</v>
      </c>
      <c r="AJ960" s="6"/>
    </row>
    <row r="961" spans="1:36" x14ac:dyDescent="0.3">
      <c r="A961">
        <v>6234</v>
      </c>
      <c r="B961" s="20">
        <v>3000000248</v>
      </c>
      <c r="C961" t="s">
        <v>731</v>
      </c>
      <c r="D961" s="31">
        <v>164</v>
      </c>
      <c r="E961">
        <v>5</v>
      </c>
      <c r="F961" s="4">
        <v>3</v>
      </c>
      <c r="G961" t="s">
        <v>1076</v>
      </c>
      <c r="H961" t="s">
        <v>1079</v>
      </c>
      <c r="I961" s="22">
        <v>3000000247</v>
      </c>
      <c r="J961" t="s">
        <v>75</v>
      </c>
      <c r="K961" t="s">
        <v>39</v>
      </c>
      <c r="L961">
        <v>111</v>
      </c>
      <c r="M961" t="s">
        <v>1384</v>
      </c>
      <c r="P961" s="29">
        <v>0</v>
      </c>
      <c r="Q961" s="29">
        <v>0</v>
      </c>
      <c r="R961" s="29">
        <v>0</v>
      </c>
      <c r="S961" s="37">
        <v>0</v>
      </c>
      <c r="T961" s="37">
        <v>0</v>
      </c>
      <c r="U961" s="29">
        <v>0</v>
      </c>
      <c r="V961" s="37">
        <v>0</v>
      </c>
      <c r="W961" s="37">
        <v>0</v>
      </c>
      <c r="X961" s="37">
        <v>0</v>
      </c>
      <c r="Y961" s="37">
        <v>0</v>
      </c>
      <c r="Z961" s="37">
        <v>0</v>
      </c>
      <c r="AA961" s="37">
        <v>0</v>
      </c>
      <c r="AB961" s="37">
        <v>0</v>
      </c>
      <c r="AC961" s="37">
        <v>0</v>
      </c>
      <c r="AD961" s="37">
        <v>0</v>
      </c>
      <c r="AE961" s="37">
        <v>0</v>
      </c>
      <c r="AF961" s="37">
        <v>0</v>
      </c>
      <c r="AG961" s="37">
        <v>0</v>
      </c>
      <c r="AH961" t="str">
        <f>IF(ISBLANK(D961), "N", "Y")</f>
        <v>Y</v>
      </c>
      <c r="AI961">
        <v>1</v>
      </c>
      <c r="AJ961" s="6"/>
    </row>
    <row r="962" spans="1:36" x14ac:dyDescent="0.3">
      <c r="A962">
        <v>6235</v>
      </c>
      <c r="B962" s="20">
        <v>3000000249</v>
      </c>
      <c r="C962" t="s">
        <v>732</v>
      </c>
      <c r="E962">
        <v>5</v>
      </c>
      <c r="F962" s="4">
        <v>3</v>
      </c>
      <c r="G962" t="s">
        <v>1076</v>
      </c>
      <c r="H962" t="s">
        <v>1079</v>
      </c>
      <c r="I962" s="22">
        <v>3000000247</v>
      </c>
      <c r="J962" t="s">
        <v>75</v>
      </c>
      <c r="K962" t="s">
        <v>39</v>
      </c>
      <c r="L962">
        <v>111</v>
      </c>
      <c r="M962" t="s">
        <v>1384</v>
      </c>
      <c r="P962" s="29">
        <v>0</v>
      </c>
      <c r="Q962" s="29">
        <v>0</v>
      </c>
      <c r="R962" s="29">
        <v>0</v>
      </c>
      <c r="S962" s="37">
        <v>0</v>
      </c>
      <c r="T962" s="37">
        <v>0</v>
      </c>
      <c r="U962" s="29">
        <v>0</v>
      </c>
      <c r="V962" s="37">
        <v>0</v>
      </c>
      <c r="W962" s="37">
        <v>0</v>
      </c>
      <c r="X962" s="37">
        <v>0</v>
      </c>
      <c r="Y962" s="37">
        <v>0</v>
      </c>
      <c r="Z962" s="37">
        <v>0</v>
      </c>
      <c r="AA962" s="37">
        <v>0</v>
      </c>
      <c r="AB962" s="37">
        <v>0</v>
      </c>
      <c r="AC962" s="37">
        <v>0</v>
      </c>
      <c r="AD962" s="37">
        <v>0</v>
      </c>
      <c r="AE962" s="37">
        <v>0</v>
      </c>
      <c r="AF962" s="37">
        <v>0</v>
      </c>
      <c r="AG962" s="37">
        <v>0</v>
      </c>
      <c r="AH962" t="s">
        <v>75</v>
      </c>
      <c r="AI962">
        <v>1</v>
      </c>
      <c r="AJ962" s="6"/>
    </row>
    <row r="963" spans="1:36" x14ac:dyDescent="0.3">
      <c r="A963">
        <v>6236</v>
      </c>
      <c r="B963" s="20">
        <v>3000000250</v>
      </c>
      <c r="C963" t="s">
        <v>1339</v>
      </c>
      <c r="E963">
        <v>4</v>
      </c>
      <c r="F963" s="4">
        <v>3</v>
      </c>
      <c r="G963" t="s">
        <v>1076</v>
      </c>
      <c r="H963" t="s">
        <v>1079</v>
      </c>
      <c r="I963" s="22">
        <v>3000000231</v>
      </c>
      <c r="J963" t="s">
        <v>40</v>
      </c>
      <c r="K963" t="s">
        <v>39</v>
      </c>
      <c r="L963">
        <v>111</v>
      </c>
      <c r="M963" t="s">
        <v>1384</v>
      </c>
      <c r="P963" s="29">
        <v>0</v>
      </c>
      <c r="Q963" s="29">
        <v>0</v>
      </c>
      <c r="R963" s="29">
        <v>0</v>
      </c>
      <c r="S963" s="37">
        <v>0</v>
      </c>
      <c r="T963" s="37">
        <v>0</v>
      </c>
      <c r="U963" s="29">
        <v>0</v>
      </c>
      <c r="V963" s="37">
        <v>0</v>
      </c>
      <c r="W963" s="37">
        <v>0</v>
      </c>
      <c r="X963" s="37">
        <v>0</v>
      </c>
      <c r="Y963" s="37">
        <v>0</v>
      </c>
      <c r="Z963" s="37">
        <v>0</v>
      </c>
      <c r="AA963" s="37">
        <v>0</v>
      </c>
      <c r="AB963" s="37">
        <v>0</v>
      </c>
      <c r="AC963" s="37">
        <v>0</v>
      </c>
      <c r="AD963" s="37">
        <v>0</v>
      </c>
      <c r="AE963" s="37">
        <v>0</v>
      </c>
      <c r="AF963" s="37">
        <v>0</v>
      </c>
      <c r="AG963" s="37">
        <v>0</v>
      </c>
      <c r="AH963" t="s">
        <v>75</v>
      </c>
      <c r="AI963">
        <v>1</v>
      </c>
      <c r="AJ963" s="6"/>
    </row>
    <row r="964" spans="1:36" x14ac:dyDescent="0.3">
      <c r="A964">
        <v>6237</v>
      </c>
      <c r="B964" s="20">
        <v>3000000251</v>
      </c>
      <c r="C964" t="s">
        <v>1340</v>
      </c>
      <c r="D964" s="31">
        <v>165</v>
      </c>
      <c r="E964">
        <v>5</v>
      </c>
      <c r="F964" s="4">
        <v>3</v>
      </c>
      <c r="G964" t="s">
        <v>1076</v>
      </c>
      <c r="H964" t="s">
        <v>1079</v>
      </c>
      <c r="I964" s="22">
        <v>3000000250</v>
      </c>
      <c r="J964" t="s">
        <v>75</v>
      </c>
      <c r="K964" t="s">
        <v>39</v>
      </c>
      <c r="L964">
        <v>111</v>
      </c>
      <c r="M964" t="s">
        <v>1384</v>
      </c>
      <c r="P964" s="29">
        <v>0</v>
      </c>
      <c r="Q964" s="29">
        <v>0</v>
      </c>
      <c r="R964" s="29">
        <v>0</v>
      </c>
      <c r="S964" s="37">
        <v>0</v>
      </c>
      <c r="T964" s="37">
        <v>0</v>
      </c>
      <c r="U964" s="29">
        <v>0</v>
      </c>
      <c r="V964" s="37">
        <v>0</v>
      </c>
      <c r="W964" s="37">
        <v>0</v>
      </c>
      <c r="X964" s="37">
        <v>0</v>
      </c>
      <c r="Y964" s="37">
        <v>0</v>
      </c>
      <c r="Z964" s="37">
        <v>0</v>
      </c>
      <c r="AA964" s="37">
        <v>0</v>
      </c>
      <c r="AB964" s="37">
        <v>0</v>
      </c>
      <c r="AC964" s="37">
        <v>0</v>
      </c>
      <c r="AD964" s="37">
        <v>0</v>
      </c>
      <c r="AE964" s="37">
        <v>0</v>
      </c>
      <c r="AF964" s="37">
        <v>0</v>
      </c>
      <c r="AG964" s="37">
        <v>0</v>
      </c>
      <c r="AH964" t="str">
        <f>IF(ISBLANK(D964), "N", "Y")</f>
        <v>Y</v>
      </c>
      <c r="AI964">
        <v>1</v>
      </c>
      <c r="AJ964" s="6"/>
    </row>
    <row r="965" spans="1:36" x14ac:dyDescent="0.3">
      <c r="A965">
        <v>6238</v>
      </c>
      <c r="B965" s="20">
        <v>3000000252</v>
      </c>
      <c r="C965" t="s">
        <v>1341</v>
      </c>
      <c r="E965">
        <v>5</v>
      </c>
      <c r="F965" s="4">
        <v>3</v>
      </c>
      <c r="G965" t="s">
        <v>1076</v>
      </c>
      <c r="H965" t="s">
        <v>1079</v>
      </c>
      <c r="I965" s="22">
        <v>3000000250</v>
      </c>
      <c r="J965" t="s">
        <v>75</v>
      </c>
      <c r="K965" t="s">
        <v>39</v>
      </c>
      <c r="L965">
        <v>111</v>
      </c>
      <c r="M965" t="s">
        <v>1384</v>
      </c>
      <c r="P965" s="29">
        <v>0</v>
      </c>
      <c r="Q965" s="29">
        <v>0</v>
      </c>
      <c r="R965" s="29">
        <v>0</v>
      </c>
      <c r="S965" s="37">
        <v>0</v>
      </c>
      <c r="T965" s="37">
        <v>0</v>
      </c>
      <c r="U965" s="29">
        <v>0</v>
      </c>
      <c r="V965" s="37">
        <v>0</v>
      </c>
      <c r="W965" s="37">
        <v>0</v>
      </c>
      <c r="X965" s="37">
        <v>0</v>
      </c>
      <c r="Y965" s="37">
        <v>0</v>
      </c>
      <c r="Z965" s="37">
        <v>0</v>
      </c>
      <c r="AA965" s="37">
        <v>0</v>
      </c>
      <c r="AB965" s="37">
        <v>0</v>
      </c>
      <c r="AC965" s="37">
        <v>0</v>
      </c>
      <c r="AD965" s="37">
        <v>0</v>
      </c>
      <c r="AE965" s="37">
        <v>0</v>
      </c>
      <c r="AF965" s="37">
        <v>0</v>
      </c>
      <c r="AG965" s="37">
        <v>0</v>
      </c>
      <c r="AH965" t="s">
        <v>75</v>
      </c>
      <c r="AI965">
        <v>1</v>
      </c>
      <c r="AJ965" s="6"/>
    </row>
    <row r="966" spans="1:36" x14ac:dyDescent="0.3">
      <c r="A966">
        <v>6239</v>
      </c>
      <c r="B966" s="20">
        <v>3000000253</v>
      </c>
      <c r="C966" t="s">
        <v>733</v>
      </c>
      <c r="E966">
        <v>4</v>
      </c>
      <c r="F966" s="4">
        <v>3</v>
      </c>
      <c r="G966" t="s">
        <v>1076</v>
      </c>
      <c r="H966" t="s">
        <v>1079</v>
      </c>
      <c r="I966" s="22">
        <v>3000000231</v>
      </c>
      <c r="J966" t="s">
        <v>40</v>
      </c>
      <c r="K966" t="s">
        <v>39</v>
      </c>
      <c r="L966">
        <v>111</v>
      </c>
      <c r="M966" t="s">
        <v>1384</v>
      </c>
      <c r="P966" s="29">
        <v>0</v>
      </c>
      <c r="Q966" s="29">
        <v>0</v>
      </c>
      <c r="R966" s="29">
        <v>0</v>
      </c>
      <c r="S966" s="37">
        <v>0</v>
      </c>
      <c r="T966" s="37">
        <v>0</v>
      </c>
      <c r="U966" s="29">
        <v>0</v>
      </c>
      <c r="V966" s="37">
        <v>0</v>
      </c>
      <c r="W966" s="37">
        <v>0</v>
      </c>
      <c r="X966" s="37">
        <v>0</v>
      </c>
      <c r="Y966" s="37">
        <v>0</v>
      </c>
      <c r="Z966" s="37">
        <v>0</v>
      </c>
      <c r="AA966" s="37">
        <v>0</v>
      </c>
      <c r="AB966" s="37">
        <v>0</v>
      </c>
      <c r="AC966" s="37">
        <v>0</v>
      </c>
      <c r="AD966" s="37">
        <v>0</v>
      </c>
      <c r="AE966" s="37">
        <v>0</v>
      </c>
      <c r="AF966" s="37">
        <v>0</v>
      </c>
      <c r="AG966" s="37">
        <v>0</v>
      </c>
      <c r="AH966" t="s">
        <v>75</v>
      </c>
      <c r="AI966">
        <v>1</v>
      </c>
      <c r="AJ966" s="6"/>
    </row>
    <row r="967" spans="1:36" x14ac:dyDescent="0.3">
      <c r="A967">
        <v>6240</v>
      </c>
      <c r="B967" s="20">
        <v>3000000254</v>
      </c>
      <c r="C967" t="s">
        <v>734</v>
      </c>
      <c r="D967" s="31">
        <v>166</v>
      </c>
      <c r="E967">
        <v>5</v>
      </c>
      <c r="F967" s="4">
        <v>3</v>
      </c>
      <c r="G967" t="s">
        <v>1076</v>
      </c>
      <c r="H967" t="s">
        <v>1079</v>
      </c>
      <c r="I967" s="22">
        <v>3000000253</v>
      </c>
      <c r="J967" t="s">
        <v>75</v>
      </c>
      <c r="K967" t="s">
        <v>39</v>
      </c>
      <c r="L967">
        <v>111</v>
      </c>
      <c r="M967" t="s">
        <v>1384</v>
      </c>
      <c r="P967" s="29">
        <v>0</v>
      </c>
      <c r="Q967" s="29">
        <v>0</v>
      </c>
      <c r="R967" s="29">
        <v>0</v>
      </c>
      <c r="S967" s="37">
        <v>0</v>
      </c>
      <c r="T967" s="37">
        <v>0</v>
      </c>
      <c r="U967" s="29">
        <v>0</v>
      </c>
      <c r="V967" s="37">
        <v>0</v>
      </c>
      <c r="W967" s="37">
        <v>0</v>
      </c>
      <c r="X967" s="37">
        <v>0</v>
      </c>
      <c r="Y967" s="37">
        <v>0</v>
      </c>
      <c r="Z967" s="37">
        <v>0</v>
      </c>
      <c r="AA967" s="37">
        <v>0</v>
      </c>
      <c r="AB967" s="37">
        <v>0</v>
      </c>
      <c r="AC967" s="37">
        <v>0</v>
      </c>
      <c r="AD967" s="37">
        <v>0</v>
      </c>
      <c r="AE967" s="37">
        <v>0</v>
      </c>
      <c r="AF967" s="37">
        <v>0</v>
      </c>
      <c r="AG967" s="37">
        <v>0</v>
      </c>
      <c r="AH967" t="str">
        <f>IF(ISBLANK(D967), "N", "Y")</f>
        <v>Y</v>
      </c>
      <c r="AI967">
        <v>1</v>
      </c>
      <c r="AJ967" s="6"/>
    </row>
    <row r="968" spans="1:36" x14ac:dyDescent="0.3">
      <c r="A968">
        <v>6241</v>
      </c>
      <c r="B968" s="20">
        <v>3000000255</v>
      </c>
      <c r="C968" t="s">
        <v>735</v>
      </c>
      <c r="E968">
        <v>5</v>
      </c>
      <c r="F968" s="4">
        <v>3</v>
      </c>
      <c r="G968" t="s">
        <v>1076</v>
      </c>
      <c r="H968" t="s">
        <v>1079</v>
      </c>
      <c r="I968" s="22">
        <v>3000000253</v>
      </c>
      <c r="J968" t="s">
        <v>75</v>
      </c>
      <c r="K968" t="s">
        <v>39</v>
      </c>
      <c r="L968">
        <v>111</v>
      </c>
      <c r="M968" t="s">
        <v>1384</v>
      </c>
      <c r="P968" s="29">
        <v>0</v>
      </c>
      <c r="Q968" s="29">
        <v>0</v>
      </c>
      <c r="R968" s="29">
        <v>0</v>
      </c>
      <c r="S968" s="37">
        <v>0</v>
      </c>
      <c r="T968" s="37">
        <v>0</v>
      </c>
      <c r="U968" s="29">
        <v>0</v>
      </c>
      <c r="V968" s="37">
        <v>0</v>
      </c>
      <c r="W968" s="37">
        <v>0</v>
      </c>
      <c r="X968" s="37">
        <v>0</v>
      </c>
      <c r="Y968" s="37">
        <v>0</v>
      </c>
      <c r="Z968" s="37">
        <v>0</v>
      </c>
      <c r="AA968" s="37">
        <v>0</v>
      </c>
      <c r="AB968" s="37">
        <v>0</v>
      </c>
      <c r="AC968" s="37">
        <v>0</v>
      </c>
      <c r="AD968" s="37">
        <v>0</v>
      </c>
      <c r="AE968" s="37">
        <v>0</v>
      </c>
      <c r="AF968" s="37">
        <v>0</v>
      </c>
      <c r="AG968" s="37">
        <v>0</v>
      </c>
      <c r="AH968" t="s">
        <v>75</v>
      </c>
      <c r="AI968">
        <v>1</v>
      </c>
      <c r="AJ968" s="6"/>
    </row>
    <row r="969" spans="1:36" x14ac:dyDescent="0.3">
      <c r="A969">
        <v>6242</v>
      </c>
      <c r="B969" s="20">
        <v>3000000256</v>
      </c>
      <c r="C969" t="s">
        <v>736</v>
      </c>
      <c r="E969">
        <v>4</v>
      </c>
      <c r="F969" s="4">
        <v>3</v>
      </c>
      <c r="G969" t="s">
        <v>1076</v>
      </c>
      <c r="H969" t="s">
        <v>1079</v>
      </c>
      <c r="I969" s="22">
        <v>3000000231</v>
      </c>
      <c r="J969" t="s">
        <v>40</v>
      </c>
      <c r="K969" t="s">
        <v>39</v>
      </c>
      <c r="L969">
        <v>111</v>
      </c>
      <c r="M969" t="s">
        <v>1384</v>
      </c>
      <c r="P969" s="29">
        <v>0</v>
      </c>
      <c r="Q969" s="29">
        <v>0</v>
      </c>
      <c r="R969" s="29">
        <v>0</v>
      </c>
      <c r="S969" s="37">
        <v>0</v>
      </c>
      <c r="T969" s="37">
        <v>0</v>
      </c>
      <c r="U969" s="29">
        <v>0</v>
      </c>
      <c r="V969" s="37">
        <v>0</v>
      </c>
      <c r="W969" s="37">
        <v>0</v>
      </c>
      <c r="X969" s="37">
        <v>0</v>
      </c>
      <c r="Y969" s="37">
        <v>0</v>
      </c>
      <c r="Z969" s="37">
        <v>0</v>
      </c>
      <c r="AA969" s="37">
        <v>0</v>
      </c>
      <c r="AB969" s="37">
        <v>0</v>
      </c>
      <c r="AC969" s="37">
        <v>0</v>
      </c>
      <c r="AD969" s="37">
        <v>0</v>
      </c>
      <c r="AE969" s="37">
        <v>0</v>
      </c>
      <c r="AF969" s="37">
        <v>0</v>
      </c>
      <c r="AG969" s="37">
        <v>0</v>
      </c>
      <c r="AH969" t="s">
        <v>75</v>
      </c>
      <c r="AI969">
        <v>1</v>
      </c>
      <c r="AJ969" s="6"/>
    </row>
    <row r="970" spans="1:36" x14ac:dyDescent="0.3">
      <c r="A970">
        <v>6243</v>
      </c>
      <c r="B970" s="20">
        <v>3000000257</v>
      </c>
      <c r="C970" t="s">
        <v>737</v>
      </c>
      <c r="D970" s="31">
        <v>167</v>
      </c>
      <c r="E970">
        <v>5</v>
      </c>
      <c r="F970" s="4">
        <v>3</v>
      </c>
      <c r="G970" t="s">
        <v>1076</v>
      </c>
      <c r="H970" t="s">
        <v>1079</v>
      </c>
      <c r="I970" s="22">
        <v>3000000256</v>
      </c>
      <c r="J970" t="s">
        <v>75</v>
      </c>
      <c r="K970" t="s">
        <v>39</v>
      </c>
      <c r="L970">
        <v>111</v>
      </c>
      <c r="M970" t="s">
        <v>1384</v>
      </c>
      <c r="P970" s="29">
        <v>0</v>
      </c>
      <c r="Q970" s="29">
        <v>0</v>
      </c>
      <c r="R970" s="29">
        <v>0</v>
      </c>
      <c r="S970" s="37">
        <v>0</v>
      </c>
      <c r="T970" s="37">
        <v>0</v>
      </c>
      <c r="U970" s="29">
        <v>0</v>
      </c>
      <c r="V970" s="37">
        <v>0</v>
      </c>
      <c r="W970" s="37">
        <v>0</v>
      </c>
      <c r="X970" s="37">
        <v>0</v>
      </c>
      <c r="Y970" s="37">
        <v>0</v>
      </c>
      <c r="Z970" s="37">
        <v>0</v>
      </c>
      <c r="AA970" s="37">
        <v>0</v>
      </c>
      <c r="AB970" s="37">
        <v>0</v>
      </c>
      <c r="AC970" s="37">
        <v>0</v>
      </c>
      <c r="AD970" s="37">
        <v>0</v>
      </c>
      <c r="AE970" s="37">
        <v>0</v>
      </c>
      <c r="AF970" s="37">
        <v>0</v>
      </c>
      <c r="AG970" s="37">
        <v>0</v>
      </c>
      <c r="AH970" t="str">
        <f>IF(ISBLANK(D970), "N", "Y")</f>
        <v>Y</v>
      </c>
      <c r="AI970">
        <v>1</v>
      </c>
      <c r="AJ970" s="6"/>
    </row>
    <row r="971" spans="1:36" x14ac:dyDescent="0.3">
      <c r="A971">
        <v>6244</v>
      </c>
      <c r="B971" s="20">
        <v>3000000258</v>
      </c>
      <c r="C971" t="s">
        <v>738</v>
      </c>
      <c r="E971">
        <v>5</v>
      </c>
      <c r="F971" s="4">
        <v>3</v>
      </c>
      <c r="G971" t="s">
        <v>1076</v>
      </c>
      <c r="H971" t="s">
        <v>1079</v>
      </c>
      <c r="I971" s="22">
        <v>3000000256</v>
      </c>
      <c r="J971" t="s">
        <v>75</v>
      </c>
      <c r="K971" t="s">
        <v>39</v>
      </c>
      <c r="L971">
        <v>111</v>
      </c>
      <c r="M971" t="s">
        <v>1384</v>
      </c>
      <c r="P971" s="29">
        <v>0</v>
      </c>
      <c r="Q971" s="29">
        <v>0</v>
      </c>
      <c r="R971" s="29">
        <v>0</v>
      </c>
      <c r="S971" s="37">
        <v>0</v>
      </c>
      <c r="T971" s="37">
        <v>0</v>
      </c>
      <c r="U971" s="29">
        <v>0</v>
      </c>
      <c r="V971" s="37">
        <v>0</v>
      </c>
      <c r="W971" s="37">
        <v>0</v>
      </c>
      <c r="X971" s="37">
        <v>0</v>
      </c>
      <c r="Y971" s="37">
        <v>0</v>
      </c>
      <c r="Z971" s="37">
        <v>0</v>
      </c>
      <c r="AA971" s="37">
        <v>0</v>
      </c>
      <c r="AB971" s="37">
        <v>0</v>
      </c>
      <c r="AC971" s="37">
        <v>0</v>
      </c>
      <c r="AD971" s="37">
        <v>0</v>
      </c>
      <c r="AE971" s="37">
        <v>0</v>
      </c>
      <c r="AF971" s="37">
        <v>0</v>
      </c>
      <c r="AG971" s="37">
        <v>0</v>
      </c>
      <c r="AH971" t="s">
        <v>75</v>
      </c>
      <c r="AI971">
        <v>1</v>
      </c>
      <c r="AJ971" s="6"/>
    </row>
    <row r="972" spans="1:36" x14ac:dyDescent="0.3">
      <c r="A972">
        <v>6245</v>
      </c>
      <c r="B972" s="20">
        <v>3000000259</v>
      </c>
      <c r="C972" t="s">
        <v>739</v>
      </c>
      <c r="E972">
        <v>4</v>
      </c>
      <c r="F972" s="4">
        <v>3</v>
      </c>
      <c r="G972" t="s">
        <v>1076</v>
      </c>
      <c r="H972" t="s">
        <v>1079</v>
      </c>
      <c r="I972" s="22">
        <v>3000000231</v>
      </c>
      <c r="J972" t="s">
        <v>40</v>
      </c>
      <c r="K972" t="s">
        <v>39</v>
      </c>
      <c r="L972">
        <v>111</v>
      </c>
      <c r="M972" t="s">
        <v>1384</v>
      </c>
      <c r="P972" s="29">
        <v>0</v>
      </c>
      <c r="Q972" s="29">
        <v>0</v>
      </c>
      <c r="R972" s="29">
        <v>0</v>
      </c>
      <c r="S972" s="37">
        <v>0</v>
      </c>
      <c r="T972" s="37">
        <v>0</v>
      </c>
      <c r="U972" s="29">
        <v>0</v>
      </c>
      <c r="V972" s="37">
        <v>0</v>
      </c>
      <c r="W972" s="37">
        <v>0</v>
      </c>
      <c r="X972" s="37">
        <v>0</v>
      </c>
      <c r="Y972" s="37">
        <v>0</v>
      </c>
      <c r="Z972" s="37">
        <v>0</v>
      </c>
      <c r="AA972" s="37">
        <v>0</v>
      </c>
      <c r="AB972" s="37">
        <v>0</v>
      </c>
      <c r="AC972" s="37">
        <v>0</v>
      </c>
      <c r="AD972" s="37">
        <v>0</v>
      </c>
      <c r="AE972" s="37">
        <v>0</v>
      </c>
      <c r="AF972" s="37">
        <v>0</v>
      </c>
      <c r="AG972" s="37">
        <v>0</v>
      </c>
      <c r="AH972" t="s">
        <v>75</v>
      </c>
      <c r="AI972">
        <v>1</v>
      </c>
      <c r="AJ972" s="6"/>
    </row>
    <row r="973" spans="1:36" x14ac:dyDescent="0.3">
      <c r="A973">
        <v>6247</v>
      </c>
      <c r="B973" s="20">
        <v>3000000261</v>
      </c>
      <c r="C973" t="s">
        <v>741</v>
      </c>
      <c r="E973">
        <v>5</v>
      </c>
      <c r="F973" s="4">
        <v>3</v>
      </c>
      <c r="G973" t="s">
        <v>1076</v>
      </c>
      <c r="H973" t="s">
        <v>1079</v>
      </c>
      <c r="I973" s="22">
        <v>3000000259</v>
      </c>
      <c r="J973" t="s">
        <v>75</v>
      </c>
      <c r="K973" t="s">
        <v>39</v>
      </c>
      <c r="L973">
        <v>111</v>
      </c>
      <c r="M973" t="s">
        <v>1384</v>
      </c>
      <c r="P973" s="29">
        <v>0</v>
      </c>
      <c r="Q973" s="29">
        <v>0</v>
      </c>
      <c r="R973" s="29">
        <v>0</v>
      </c>
      <c r="S973" s="37">
        <v>0</v>
      </c>
      <c r="T973" s="37">
        <v>0</v>
      </c>
      <c r="U973" s="29">
        <v>0</v>
      </c>
      <c r="V973" s="37">
        <v>0</v>
      </c>
      <c r="W973" s="37">
        <v>0</v>
      </c>
      <c r="X973" s="37">
        <v>0</v>
      </c>
      <c r="Y973" s="37">
        <v>0</v>
      </c>
      <c r="Z973" s="37">
        <v>0</v>
      </c>
      <c r="AA973" s="37">
        <v>0</v>
      </c>
      <c r="AB973" s="37">
        <v>0</v>
      </c>
      <c r="AC973" s="37">
        <v>0</v>
      </c>
      <c r="AD973" s="37">
        <v>0</v>
      </c>
      <c r="AE973" s="37">
        <v>0</v>
      </c>
      <c r="AF973" s="37">
        <v>0</v>
      </c>
      <c r="AG973" s="37">
        <v>0</v>
      </c>
      <c r="AH973" t="s">
        <v>75</v>
      </c>
      <c r="AI973">
        <v>1</v>
      </c>
      <c r="AJ973" s="6"/>
    </row>
    <row r="974" spans="1:36" x14ac:dyDescent="0.3">
      <c r="A974">
        <v>6248</v>
      </c>
      <c r="B974" s="20">
        <v>3000000262</v>
      </c>
      <c r="C974" t="s">
        <v>1342</v>
      </c>
      <c r="E974">
        <v>4</v>
      </c>
      <c r="F974" s="4">
        <v>3</v>
      </c>
      <c r="G974" t="s">
        <v>1076</v>
      </c>
      <c r="H974" t="s">
        <v>1079</v>
      </c>
      <c r="I974" s="22">
        <v>3000000231</v>
      </c>
      <c r="J974" t="s">
        <v>40</v>
      </c>
      <c r="K974" t="s">
        <v>39</v>
      </c>
      <c r="L974">
        <v>111</v>
      </c>
      <c r="M974" t="s">
        <v>1384</v>
      </c>
      <c r="P974" s="29">
        <v>0</v>
      </c>
      <c r="Q974" s="29">
        <v>0</v>
      </c>
      <c r="R974" s="29">
        <v>0</v>
      </c>
      <c r="S974" s="37">
        <v>0</v>
      </c>
      <c r="T974" s="37">
        <v>0</v>
      </c>
      <c r="U974" s="29">
        <v>0</v>
      </c>
      <c r="V974" s="37">
        <v>0</v>
      </c>
      <c r="W974" s="37">
        <v>0</v>
      </c>
      <c r="X974" s="37">
        <v>0</v>
      </c>
      <c r="Y974" s="37">
        <v>0</v>
      </c>
      <c r="Z974" s="37">
        <v>0</v>
      </c>
      <c r="AA974" s="37">
        <v>0</v>
      </c>
      <c r="AB974" s="37">
        <v>0</v>
      </c>
      <c r="AC974" s="37">
        <v>0</v>
      </c>
      <c r="AD974" s="37">
        <v>0</v>
      </c>
      <c r="AE974" s="37">
        <v>0</v>
      </c>
      <c r="AF974" s="37">
        <v>0</v>
      </c>
      <c r="AG974" s="37">
        <v>0</v>
      </c>
      <c r="AH974" t="s">
        <v>75</v>
      </c>
      <c r="AI974">
        <v>1</v>
      </c>
      <c r="AJ974" s="6"/>
    </row>
    <row r="975" spans="1:36" x14ac:dyDescent="0.3">
      <c r="A975">
        <v>6249</v>
      </c>
      <c r="B975" s="20">
        <v>3000000263</v>
      </c>
      <c r="C975" t="s">
        <v>1343</v>
      </c>
      <c r="E975">
        <v>5</v>
      </c>
      <c r="F975" s="4">
        <v>3</v>
      </c>
      <c r="G975" t="s">
        <v>1076</v>
      </c>
      <c r="H975" t="s">
        <v>1079</v>
      </c>
      <c r="I975" s="22">
        <v>3000000262</v>
      </c>
      <c r="J975" t="s">
        <v>75</v>
      </c>
      <c r="K975" t="s">
        <v>39</v>
      </c>
      <c r="L975">
        <v>111</v>
      </c>
      <c r="M975" t="s">
        <v>1384</v>
      </c>
      <c r="P975" s="29">
        <v>0</v>
      </c>
      <c r="Q975" s="29">
        <v>0</v>
      </c>
      <c r="R975" s="29">
        <v>0</v>
      </c>
      <c r="S975" s="37">
        <v>0</v>
      </c>
      <c r="T975" s="37">
        <v>0</v>
      </c>
      <c r="U975" s="29">
        <v>0</v>
      </c>
      <c r="V975" s="37">
        <v>0</v>
      </c>
      <c r="W975" s="37">
        <v>0</v>
      </c>
      <c r="X975" s="37">
        <v>0</v>
      </c>
      <c r="Y975" s="37">
        <v>0</v>
      </c>
      <c r="Z975" s="37">
        <v>0</v>
      </c>
      <c r="AA975" s="37">
        <v>0</v>
      </c>
      <c r="AB975" s="37">
        <v>0</v>
      </c>
      <c r="AC975" s="37">
        <v>0</v>
      </c>
      <c r="AD975" s="37">
        <v>0</v>
      </c>
      <c r="AE975" s="37">
        <v>0</v>
      </c>
      <c r="AF975" s="37">
        <v>0</v>
      </c>
      <c r="AG975" s="37">
        <v>0</v>
      </c>
      <c r="AH975" t="s">
        <v>75</v>
      </c>
      <c r="AI975">
        <v>1</v>
      </c>
      <c r="AJ975" s="6"/>
    </row>
    <row r="976" spans="1:36" x14ac:dyDescent="0.3">
      <c r="A976">
        <v>6250</v>
      </c>
      <c r="B976" s="20">
        <v>3000000264</v>
      </c>
      <c r="C976" t="s">
        <v>1344</v>
      </c>
      <c r="E976">
        <v>5</v>
      </c>
      <c r="F976" s="4">
        <v>3</v>
      </c>
      <c r="G976" t="s">
        <v>1076</v>
      </c>
      <c r="H976" t="s">
        <v>1079</v>
      </c>
      <c r="I976" s="22">
        <v>3000000262</v>
      </c>
      <c r="J976" t="s">
        <v>75</v>
      </c>
      <c r="K976" t="s">
        <v>39</v>
      </c>
      <c r="L976">
        <v>111</v>
      </c>
      <c r="M976" t="s">
        <v>1384</v>
      </c>
      <c r="P976" s="29">
        <v>0</v>
      </c>
      <c r="Q976" s="29">
        <v>0</v>
      </c>
      <c r="R976" s="29">
        <v>0</v>
      </c>
      <c r="S976" s="37">
        <v>0</v>
      </c>
      <c r="T976" s="37">
        <v>0</v>
      </c>
      <c r="U976" s="29">
        <v>0</v>
      </c>
      <c r="V976" s="37">
        <v>0</v>
      </c>
      <c r="W976" s="37">
        <v>0</v>
      </c>
      <c r="X976" s="37">
        <v>0</v>
      </c>
      <c r="Y976" s="37">
        <v>0</v>
      </c>
      <c r="Z976" s="37">
        <v>0</v>
      </c>
      <c r="AA976" s="37">
        <v>0</v>
      </c>
      <c r="AB976" s="37">
        <v>0</v>
      </c>
      <c r="AC976" s="37">
        <v>0</v>
      </c>
      <c r="AD976" s="37">
        <v>0</v>
      </c>
      <c r="AE976" s="37">
        <v>0</v>
      </c>
      <c r="AF976" s="37">
        <v>0</v>
      </c>
      <c r="AG976" s="37">
        <v>0</v>
      </c>
      <c r="AH976" t="s">
        <v>75</v>
      </c>
      <c r="AI976">
        <v>1</v>
      </c>
      <c r="AJ976" s="6"/>
    </row>
    <row r="977" spans="1:36" x14ac:dyDescent="0.3">
      <c r="A977">
        <v>6251</v>
      </c>
      <c r="B977" s="20">
        <v>3000000301</v>
      </c>
      <c r="C977" t="s">
        <v>742</v>
      </c>
      <c r="E977">
        <v>3</v>
      </c>
      <c r="F977" s="4">
        <v>3</v>
      </c>
      <c r="G977" t="s">
        <v>1076</v>
      </c>
      <c r="H977" t="s">
        <v>1079</v>
      </c>
      <c r="I977" s="22">
        <v>3000000151</v>
      </c>
      <c r="J977" t="s">
        <v>40</v>
      </c>
      <c r="K977" t="s">
        <v>39</v>
      </c>
      <c r="L977">
        <v>111</v>
      </c>
      <c r="M977" t="s">
        <v>1384</v>
      </c>
      <c r="P977" s="29">
        <v>0</v>
      </c>
      <c r="Q977" s="29">
        <v>0</v>
      </c>
      <c r="R977" s="29">
        <v>0</v>
      </c>
      <c r="S977" s="37">
        <v>0</v>
      </c>
      <c r="T977" s="37">
        <v>0</v>
      </c>
      <c r="U977" s="29">
        <v>0</v>
      </c>
      <c r="V977" s="37">
        <v>0</v>
      </c>
      <c r="W977" s="37">
        <v>0</v>
      </c>
      <c r="X977" s="37">
        <v>0</v>
      </c>
      <c r="Y977" s="37">
        <v>0</v>
      </c>
      <c r="Z977" s="37">
        <v>0</v>
      </c>
      <c r="AA977" s="37">
        <v>0</v>
      </c>
      <c r="AB977" s="37">
        <v>0</v>
      </c>
      <c r="AC977" s="37">
        <v>0</v>
      </c>
      <c r="AD977" s="37">
        <v>0</v>
      </c>
      <c r="AE977" s="37">
        <v>0</v>
      </c>
      <c r="AF977" s="37">
        <v>0</v>
      </c>
      <c r="AG977" s="37">
        <v>0</v>
      </c>
      <c r="AH977" t="s">
        <v>75</v>
      </c>
      <c r="AI977">
        <v>1</v>
      </c>
      <c r="AJ977" s="6"/>
    </row>
    <row r="978" spans="1:36" x14ac:dyDescent="0.3">
      <c r="A978">
        <v>6252</v>
      </c>
      <c r="B978" s="20">
        <v>3000000302</v>
      </c>
      <c r="C978" t="s">
        <v>743</v>
      </c>
      <c r="E978">
        <v>4</v>
      </c>
      <c r="F978" s="4">
        <v>3</v>
      </c>
      <c r="G978" t="s">
        <v>1076</v>
      </c>
      <c r="H978" t="s">
        <v>1079</v>
      </c>
      <c r="I978" s="22">
        <v>3000000301</v>
      </c>
      <c r="J978" t="s">
        <v>40</v>
      </c>
      <c r="K978" t="s">
        <v>39</v>
      </c>
      <c r="L978">
        <v>111</v>
      </c>
      <c r="M978" t="s">
        <v>1384</v>
      </c>
      <c r="P978" s="29">
        <v>0</v>
      </c>
      <c r="Q978" s="29">
        <v>0</v>
      </c>
      <c r="R978" s="29">
        <v>0</v>
      </c>
      <c r="S978" s="37">
        <v>0</v>
      </c>
      <c r="T978" s="37">
        <v>0</v>
      </c>
      <c r="U978" s="29">
        <v>0</v>
      </c>
      <c r="V978" s="37">
        <v>0</v>
      </c>
      <c r="W978" s="37">
        <v>0</v>
      </c>
      <c r="X978" s="37">
        <v>0</v>
      </c>
      <c r="Y978" s="37">
        <v>0</v>
      </c>
      <c r="Z978" s="37">
        <v>0</v>
      </c>
      <c r="AA978" s="37">
        <v>0</v>
      </c>
      <c r="AB978" s="37">
        <v>0</v>
      </c>
      <c r="AC978" s="37">
        <v>0</v>
      </c>
      <c r="AD978" s="37">
        <v>0</v>
      </c>
      <c r="AE978" s="37">
        <v>0</v>
      </c>
      <c r="AF978" s="37">
        <v>0</v>
      </c>
      <c r="AG978" s="37">
        <v>0</v>
      </c>
      <c r="AH978" t="s">
        <v>75</v>
      </c>
      <c r="AI978">
        <v>1</v>
      </c>
      <c r="AJ978" s="6"/>
    </row>
    <row r="979" spans="1:36" x14ac:dyDescent="0.3">
      <c r="A979">
        <v>6255</v>
      </c>
      <c r="B979" s="20">
        <v>3000000305</v>
      </c>
      <c r="C979" t="s">
        <v>746</v>
      </c>
      <c r="D979" s="31">
        <v>451</v>
      </c>
      <c r="E979">
        <v>5</v>
      </c>
      <c r="F979" s="4">
        <v>3</v>
      </c>
      <c r="G979" t="s">
        <v>1076</v>
      </c>
      <c r="H979" t="s">
        <v>1079</v>
      </c>
      <c r="I979" s="22">
        <v>3000000302</v>
      </c>
      <c r="J979" t="s">
        <v>75</v>
      </c>
      <c r="K979" t="s">
        <v>39</v>
      </c>
      <c r="L979">
        <v>111</v>
      </c>
      <c r="M979" t="s">
        <v>1384</v>
      </c>
      <c r="P979" s="29">
        <v>0</v>
      </c>
      <c r="Q979" s="29">
        <v>0</v>
      </c>
      <c r="R979" s="29">
        <v>0</v>
      </c>
      <c r="S979" s="37">
        <v>0</v>
      </c>
      <c r="T979" s="37">
        <v>0</v>
      </c>
      <c r="U979" s="29">
        <v>0</v>
      </c>
      <c r="V979" s="37">
        <v>0</v>
      </c>
      <c r="W979" s="37">
        <v>0</v>
      </c>
      <c r="X979" s="37">
        <v>0</v>
      </c>
      <c r="Y979" s="37">
        <v>0</v>
      </c>
      <c r="Z979" s="37">
        <v>0</v>
      </c>
      <c r="AA979" s="37">
        <v>0</v>
      </c>
      <c r="AB979" s="37">
        <v>0</v>
      </c>
      <c r="AC979" s="37">
        <v>0</v>
      </c>
      <c r="AD979" s="37">
        <v>0</v>
      </c>
      <c r="AE979" s="37">
        <v>0</v>
      </c>
      <c r="AF979" s="37">
        <v>0</v>
      </c>
      <c r="AG979" s="37">
        <v>0</v>
      </c>
      <c r="AH979" t="str">
        <f>IF(ISBLANK(D979), "N", "Y")</f>
        <v>Y</v>
      </c>
      <c r="AI979">
        <v>1</v>
      </c>
      <c r="AJ979" s="6"/>
    </row>
    <row r="980" spans="1:36" x14ac:dyDescent="0.3">
      <c r="A980">
        <v>6256</v>
      </c>
      <c r="B980" s="20">
        <v>3000000306</v>
      </c>
      <c r="C980" t="s">
        <v>747</v>
      </c>
      <c r="D980" s="31">
        <v>452</v>
      </c>
      <c r="E980">
        <v>5</v>
      </c>
      <c r="F980" s="4">
        <v>3</v>
      </c>
      <c r="G980" t="s">
        <v>1076</v>
      </c>
      <c r="H980" t="s">
        <v>1079</v>
      </c>
      <c r="I980" s="22">
        <v>3000000302</v>
      </c>
      <c r="J980" t="s">
        <v>75</v>
      </c>
      <c r="K980" t="s">
        <v>39</v>
      </c>
      <c r="L980">
        <v>111</v>
      </c>
      <c r="M980" t="s">
        <v>1384</v>
      </c>
      <c r="P980" s="29">
        <v>0</v>
      </c>
      <c r="Q980" s="29">
        <v>0</v>
      </c>
      <c r="R980" s="29">
        <v>0</v>
      </c>
      <c r="S980" s="37">
        <v>0</v>
      </c>
      <c r="T980" s="37">
        <v>0</v>
      </c>
      <c r="U980" s="29">
        <v>0</v>
      </c>
      <c r="V980" s="37">
        <v>0</v>
      </c>
      <c r="W980" s="37">
        <v>0</v>
      </c>
      <c r="X980" s="37">
        <v>0</v>
      </c>
      <c r="Y980" s="37">
        <v>0</v>
      </c>
      <c r="Z980" s="37">
        <v>0</v>
      </c>
      <c r="AA980" s="37">
        <v>0</v>
      </c>
      <c r="AB980" s="37">
        <v>0</v>
      </c>
      <c r="AC980" s="37">
        <v>0</v>
      </c>
      <c r="AD980" s="37">
        <v>0</v>
      </c>
      <c r="AE980" s="37">
        <v>0</v>
      </c>
      <c r="AF980" s="37">
        <v>0</v>
      </c>
      <c r="AG980" s="37">
        <v>0</v>
      </c>
      <c r="AH980" t="str">
        <f>IF(ISBLANK(D980), "N", "Y")</f>
        <v>Y</v>
      </c>
      <c r="AI980">
        <v>1</v>
      </c>
      <c r="AJ980" s="6"/>
    </row>
    <row r="981" spans="1:36" x14ac:dyDescent="0.3">
      <c r="A981">
        <v>6257</v>
      </c>
      <c r="B981" s="20">
        <v>3000000307</v>
      </c>
      <c r="C981" t="s">
        <v>748</v>
      </c>
      <c r="D981" s="31">
        <v>453</v>
      </c>
      <c r="E981">
        <v>5</v>
      </c>
      <c r="F981" s="4">
        <v>3</v>
      </c>
      <c r="G981" t="s">
        <v>1076</v>
      </c>
      <c r="H981" t="s">
        <v>1079</v>
      </c>
      <c r="I981" s="22">
        <v>3000000302</v>
      </c>
      <c r="J981" t="s">
        <v>75</v>
      </c>
      <c r="K981" t="s">
        <v>39</v>
      </c>
      <c r="L981">
        <v>111</v>
      </c>
      <c r="M981" t="s">
        <v>1384</v>
      </c>
      <c r="P981" s="29">
        <v>0</v>
      </c>
      <c r="Q981" s="29">
        <v>0</v>
      </c>
      <c r="R981" s="29">
        <v>0</v>
      </c>
      <c r="S981" s="37">
        <v>0</v>
      </c>
      <c r="T981" s="37">
        <v>0</v>
      </c>
      <c r="U981" s="29">
        <v>0</v>
      </c>
      <c r="V981" s="37">
        <v>0</v>
      </c>
      <c r="W981" s="37">
        <v>0</v>
      </c>
      <c r="X981" s="37">
        <v>0</v>
      </c>
      <c r="Y981" s="37">
        <v>0</v>
      </c>
      <c r="Z981" s="37">
        <v>0</v>
      </c>
      <c r="AA981" s="37">
        <v>0</v>
      </c>
      <c r="AB981" s="37">
        <v>0</v>
      </c>
      <c r="AC981" s="37">
        <v>0</v>
      </c>
      <c r="AD981" s="37">
        <v>0</v>
      </c>
      <c r="AE981" s="37">
        <v>0</v>
      </c>
      <c r="AF981" s="37">
        <v>0</v>
      </c>
      <c r="AG981" s="37">
        <v>0</v>
      </c>
      <c r="AH981" t="str">
        <f>IF(ISBLANK(D981), "N", "Y")</f>
        <v>Y</v>
      </c>
      <c r="AI981">
        <v>1</v>
      </c>
      <c r="AJ981" s="6"/>
    </row>
    <row r="982" spans="1:36" x14ac:dyDescent="0.3">
      <c r="A982">
        <v>6258</v>
      </c>
      <c r="B982" s="20">
        <v>3000000308</v>
      </c>
      <c r="C982" t="s">
        <v>749</v>
      </c>
      <c r="E982">
        <v>5</v>
      </c>
      <c r="F982" s="4">
        <v>3</v>
      </c>
      <c r="G982" t="s">
        <v>1076</v>
      </c>
      <c r="H982" t="s">
        <v>1079</v>
      </c>
      <c r="I982" s="22">
        <v>3000000302</v>
      </c>
      <c r="J982" t="s">
        <v>75</v>
      </c>
      <c r="K982" t="s">
        <v>39</v>
      </c>
      <c r="L982">
        <v>111</v>
      </c>
      <c r="M982" t="s">
        <v>1384</v>
      </c>
      <c r="P982" s="29">
        <v>0</v>
      </c>
      <c r="Q982" s="29">
        <v>0</v>
      </c>
      <c r="R982" s="29">
        <v>0</v>
      </c>
      <c r="S982" s="37">
        <v>0</v>
      </c>
      <c r="T982" s="37">
        <v>0</v>
      </c>
      <c r="U982" s="29">
        <v>0</v>
      </c>
      <c r="V982" s="37">
        <v>0</v>
      </c>
      <c r="W982" s="37">
        <v>0</v>
      </c>
      <c r="X982" s="37">
        <v>0</v>
      </c>
      <c r="Y982" s="37">
        <v>0</v>
      </c>
      <c r="Z982" s="37">
        <v>0</v>
      </c>
      <c r="AA982" s="37">
        <v>0</v>
      </c>
      <c r="AB982" s="37">
        <v>0</v>
      </c>
      <c r="AC982" s="37">
        <v>0</v>
      </c>
      <c r="AD982" s="37">
        <v>0</v>
      </c>
      <c r="AE982" s="37">
        <v>0</v>
      </c>
      <c r="AF982" s="37">
        <v>0</v>
      </c>
      <c r="AG982" s="37">
        <v>0</v>
      </c>
      <c r="AH982" t="s">
        <v>75</v>
      </c>
      <c r="AI982">
        <v>1</v>
      </c>
      <c r="AJ982" s="6"/>
    </row>
    <row r="983" spans="1:36" x14ac:dyDescent="0.3">
      <c r="A983">
        <v>6259</v>
      </c>
      <c r="B983" s="20">
        <v>3000000309</v>
      </c>
      <c r="C983" t="s">
        <v>750</v>
      </c>
      <c r="E983">
        <v>5</v>
      </c>
      <c r="F983" s="4">
        <v>3</v>
      </c>
      <c r="G983" t="s">
        <v>1076</v>
      </c>
      <c r="H983" t="s">
        <v>1079</v>
      </c>
      <c r="I983" s="22">
        <v>3000000302</v>
      </c>
      <c r="J983" t="s">
        <v>75</v>
      </c>
      <c r="K983" t="s">
        <v>39</v>
      </c>
      <c r="L983">
        <v>111</v>
      </c>
      <c r="M983" t="s">
        <v>1384</v>
      </c>
      <c r="P983" s="29">
        <v>0</v>
      </c>
      <c r="Q983" s="29">
        <v>0</v>
      </c>
      <c r="R983" s="29">
        <v>0</v>
      </c>
      <c r="S983" s="37">
        <v>0</v>
      </c>
      <c r="T983" s="37">
        <v>0</v>
      </c>
      <c r="U983" s="29">
        <v>0</v>
      </c>
      <c r="V983" s="37">
        <v>0</v>
      </c>
      <c r="W983" s="37">
        <v>0</v>
      </c>
      <c r="X983" s="37">
        <v>0</v>
      </c>
      <c r="Y983" s="37">
        <v>0</v>
      </c>
      <c r="Z983" s="37">
        <v>0</v>
      </c>
      <c r="AA983" s="37">
        <v>0</v>
      </c>
      <c r="AB983" s="37">
        <v>0</v>
      </c>
      <c r="AC983" s="37">
        <v>0</v>
      </c>
      <c r="AD983" s="37">
        <v>0</v>
      </c>
      <c r="AE983" s="37">
        <v>0</v>
      </c>
      <c r="AF983" s="37">
        <v>0</v>
      </c>
      <c r="AG983" s="37">
        <v>0</v>
      </c>
      <c r="AH983" t="s">
        <v>75</v>
      </c>
      <c r="AI983">
        <v>1</v>
      </c>
      <c r="AJ983" s="6"/>
    </row>
    <row r="984" spans="1:36" x14ac:dyDescent="0.3">
      <c r="A984">
        <v>6260</v>
      </c>
      <c r="B984" s="20">
        <v>3000000341</v>
      </c>
      <c r="C984" t="s">
        <v>751</v>
      </c>
      <c r="E984">
        <v>4</v>
      </c>
      <c r="F984" s="4">
        <v>3</v>
      </c>
      <c r="G984" t="s">
        <v>1076</v>
      </c>
      <c r="H984" t="s">
        <v>1079</v>
      </c>
      <c r="I984" s="22">
        <v>3000000301</v>
      </c>
      <c r="J984" t="s">
        <v>40</v>
      </c>
      <c r="K984" t="s">
        <v>39</v>
      </c>
      <c r="L984">
        <v>111</v>
      </c>
      <c r="M984" t="s">
        <v>1384</v>
      </c>
      <c r="P984" s="29">
        <v>0</v>
      </c>
      <c r="Q984" s="29">
        <v>0</v>
      </c>
      <c r="R984" s="29">
        <v>0</v>
      </c>
      <c r="S984" s="37">
        <v>0</v>
      </c>
      <c r="T984" s="37">
        <v>0</v>
      </c>
      <c r="U984" s="29">
        <v>0</v>
      </c>
      <c r="V984" s="37">
        <v>0</v>
      </c>
      <c r="W984" s="37">
        <v>0</v>
      </c>
      <c r="X984" s="37">
        <v>0</v>
      </c>
      <c r="Y984" s="37">
        <v>0</v>
      </c>
      <c r="Z984" s="37">
        <v>0</v>
      </c>
      <c r="AA984" s="37">
        <v>0</v>
      </c>
      <c r="AB984" s="37">
        <v>0</v>
      </c>
      <c r="AC984" s="37">
        <v>0</v>
      </c>
      <c r="AD984" s="37">
        <v>0</v>
      </c>
      <c r="AE984" s="37">
        <v>0</v>
      </c>
      <c r="AF984" s="37">
        <v>0</v>
      </c>
      <c r="AG984" s="37">
        <v>0</v>
      </c>
      <c r="AH984" t="s">
        <v>75</v>
      </c>
      <c r="AI984">
        <v>1</v>
      </c>
      <c r="AJ984" s="6"/>
    </row>
    <row r="985" spans="1:36" x14ac:dyDescent="0.3">
      <c r="A985">
        <v>6267</v>
      </c>
      <c r="B985" s="20">
        <v>3000000351</v>
      </c>
      <c r="C985" t="s">
        <v>1109</v>
      </c>
      <c r="E985">
        <v>5</v>
      </c>
      <c r="F985" s="4">
        <v>3</v>
      </c>
      <c r="G985" t="s">
        <v>1076</v>
      </c>
      <c r="H985" t="s">
        <v>1079</v>
      </c>
      <c r="I985" s="22">
        <v>3000000341</v>
      </c>
      <c r="J985" t="s">
        <v>75</v>
      </c>
      <c r="K985" t="s">
        <v>39</v>
      </c>
      <c r="L985">
        <v>111</v>
      </c>
      <c r="M985" t="s">
        <v>1384</v>
      </c>
      <c r="P985" s="29">
        <v>0</v>
      </c>
      <c r="Q985" s="29">
        <v>0</v>
      </c>
      <c r="R985" s="29">
        <v>0</v>
      </c>
      <c r="S985" s="37">
        <v>0</v>
      </c>
      <c r="T985" s="37">
        <v>0</v>
      </c>
      <c r="U985" s="29">
        <v>0</v>
      </c>
      <c r="V985" s="37">
        <v>0</v>
      </c>
      <c r="W985" s="37">
        <v>0</v>
      </c>
      <c r="X985" s="37">
        <v>0</v>
      </c>
      <c r="Y985" s="37">
        <v>0</v>
      </c>
      <c r="Z985" s="37">
        <v>0</v>
      </c>
      <c r="AA985" s="37">
        <v>0</v>
      </c>
      <c r="AB985" s="37">
        <v>0</v>
      </c>
      <c r="AC985" s="37">
        <v>0</v>
      </c>
      <c r="AD985" s="37">
        <v>0</v>
      </c>
      <c r="AE985" s="37">
        <v>0</v>
      </c>
      <c r="AF985" s="37">
        <v>0</v>
      </c>
      <c r="AG985" s="37">
        <v>0</v>
      </c>
      <c r="AH985" t="s">
        <v>75</v>
      </c>
      <c r="AI985">
        <v>1</v>
      </c>
      <c r="AJ985" s="6"/>
    </row>
    <row r="986" spans="1:36" x14ac:dyDescent="0.3">
      <c r="A986">
        <v>6268</v>
      </c>
      <c r="B986" s="20">
        <v>3000000352</v>
      </c>
      <c r="C986" t="s">
        <v>1110</v>
      </c>
      <c r="E986">
        <v>5</v>
      </c>
      <c r="F986" s="4">
        <v>3</v>
      </c>
      <c r="G986" t="s">
        <v>1076</v>
      </c>
      <c r="H986" t="s">
        <v>1079</v>
      </c>
      <c r="I986" s="22">
        <v>3000000341</v>
      </c>
      <c r="J986" t="s">
        <v>75</v>
      </c>
      <c r="K986" t="s">
        <v>39</v>
      </c>
      <c r="L986">
        <v>111</v>
      </c>
      <c r="M986" t="s">
        <v>1384</v>
      </c>
      <c r="P986" s="29">
        <v>0</v>
      </c>
      <c r="Q986" s="29">
        <v>0</v>
      </c>
      <c r="R986" s="29">
        <v>0</v>
      </c>
      <c r="S986" s="37">
        <v>0</v>
      </c>
      <c r="T986" s="37">
        <v>0</v>
      </c>
      <c r="U986" s="29">
        <v>0</v>
      </c>
      <c r="V986" s="37">
        <v>0</v>
      </c>
      <c r="W986" s="37">
        <v>0</v>
      </c>
      <c r="X986" s="37">
        <v>0</v>
      </c>
      <c r="Y986" s="37">
        <v>0</v>
      </c>
      <c r="Z986" s="37">
        <v>0</v>
      </c>
      <c r="AA986" s="37">
        <v>0</v>
      </c>
      <c r="AB986" s="37">
        <v>0</v>
      </c>
      <c r="AC986" s="37">
        <v>0</v>
      </c>
      <c r="AD986" s="37">
        <v>0</v>
      </c>
      <c r="AE986" s="37">
        <v>0</v>
      </c>
      <c r="AF986" s="37">
        <v>0</v>
      </c>
      <c r="AG986" s="37">
        <v>0</v>
      </c>
      <c r="AH986" t="s">
        <v>75</v>
      </c>
      <c r="AI986">
        <v>1</v>
      </c>
      <c r="AJ986" s="6"/>
    </row>
    <row r="987" spans="1:36" x14ac:dyDescent="0.3">
      <c r="A987">
        <v>6269</v>
      </c>
      <c r="B987" s="20">
        <v>3000000353</v>
      </c>
      <c r="C987" t="s">
        <v>1111</v>
      </c>
      <c r="E987">
        <v>5</v>
      </c>
      <c r="F987" s="4">
        <v>3</v>
      </c>
      <c r="G987" t="s">
        <v>1076</v>
      </c>
      <c r="H987" t="s">
        <v>1079</v>
      </c>
      <c r="I987" s="22">
        <v>3000000341</v>
      </c>
      <c r="J987" t="s">
        <v>75</v>
      </c>
      <c r="K987" t="s">
        <v>39</v>
      </c>
      <c r="L987">
        <v>111</v>
      </c>
      <c r="M987" t="s">
        <v>1384</v>
      </c>
      <c r="P987" s="29">
        <v>0</v>
      </c>
      <c r="Q987" s="29">
        <v>0</v>
      </c>
      <c r="R987" s="29">
        <v>0</v>
      </c>
      <c r="S987" s="37">
        <v>0</v>
      </c>
      <c r="T987" s="37">
        <v>0</v>
      </c>
      <c r="U987" s="29">
        <v>0</v>
      </c>
      <c r="V987" s="37">
        <v>0</v>
      </c>
      <c r="W987" s="37">
        <v>0</v>
      </c>
      <c r="X987" s="37">
        <v>0</v>
      </c>
      <c r="Y987" s="37">
        <v>0</v>
      </c>
      <c r="Z987" s="37">
        <v>0</v>
      </c>
      <c r="AA987" s="37">
        <v>0</v>
      </c>
      <c r="AB987" s="37">
        <v>0</v>
      </c>
      <c r="AC987" s="37">
        <v>0</v>
      </c>
      <c r="AD987" s="37">
        <v>0</v>
      </c>
      <c r="AE987" s="37">
        <v>0</v>
      </c>
      <c r="AF987" s="37">
        <v>0</v>
      </c>
      <c r="AG987" s="37">
        <v>0</v>
      </c>
      <c r="AH987" t="s">
        <v>75</v>
      </c>
      <c r="AI987">
        <v>1</v>
      </c>
      <c r="AJ987" s="6"/>
    </row>
    <row r="988" spans="1:36" x14ac:dyDescent="0.3">
      <c r="A988">
        <v>6270</v>
      </c>
      <c r="B988" s="20">
        <v>3000000355</v>
      </c>
      <c r="C988" t="s">
        <v>1112</v>
      </c>
      <c r="E988">
        <v>5</v>
      </c>
      <c r="F988" s="4">
        <v>3</v>
      </c>
      <c r="G988" t="s">
        <v>1076</v>
      </c>
      <c r="H988" t="s">
        <v>1079</v>
      </c>
      <c r="I988" s="22">
        <v>3000000341</v>
      </c>
      <c r="J988" t="s">
        <v>75</v>
      </c>
      <c r="K988" t="s">
        <v>39</v>
      </c>
      <c r="L988">
        <v>111</v>
      </c>
      <c r="M988" t="s">
        <v>1384</v>
      </c>
      <c r="P988" s="29">
        <v>0</v>
      </c>
      <c r="Q988" s="29">
        <v>0</v>
      </c>
      <c r="R988" s="29">
        <v>0</v>
      </c>
      <c r="S988" s="37">
        <v>0</v>
      </c>
      <c r="T988" s="37">
        <v>0</v>
      </c>
      <c r="U988" s="29">
        <v>0</v>
      </c>
      <c r="V988" s="37">
        <v>0</v>
      </c>
      <c r="W988" s="37">
        <v>0</v>
      </c>
      <c r="X988" s="37">
        <v>0</v>
      </c>
      <c r="Y988" s="37">
        <v>0</v>
      </c>
      <c r="Z988" s="37">
        <v>0</v>
      </c>
      <c r="AA988" s="37">
        <v>0</v>
      </c>
      <c r="AB988" s="37">
        <v>0</v>
      </c>
      <c r="AC988" s="37">
        <v>0</v>
      </c>
      <c r="AD988" s="37">
        <v>0</v>
      </c>
      <c r="AE988" s="37">
        <v>0</v>
      </c>
      <c r="AF988" s="37">
        <v>0</v>
      </c>
      <c r="AG988" s="37">
        <v>0</v>
      </c>
      <c r="AH988" t="s">
        <v>75</v>
      </c>
      <c r="AI988">
        <v>1</v>
      </c>
      <c r="AJ988" s="6"/>
    </row>
    <row r="989" spans="1:36" x14ac:dyDescent="0.3">
      <c r="A989">
        <v>6271</v>
      </c>
      <c r="B989" s="20">
        <v>3000000391</v>
      </c>
      <c r="C989" t="s">
        <v>758</v>
      </c>
      <c r="E989">
        <v>3</v>
      </c>
      <c r="F989" s="4">
        <v>3</v>
      </c>
      <c r="G989" t="s">
        <v>1076</v>
      </c>
      <c r="H989" t="s">
        <v>1079</v>
      </c>
      <c r="I989" s="22">
        <v>3000000151</v>
      </c>
      <c r="J989" t="s">
        <v>40</v>
      </c>
      <c r="K989" t="s">
        <v>39</v>
      </c>
      <c r="L989">
        <v>111</v>
      </c>
      <c r="M989" t="s">
        <v>1384</v>
      </c>
      <c r="P989" s="29">
        <v>0</v>
      </c>
      <c r="Q989" s="29">
        <v>0</v>
      </c>
      <c r="R989" s="29">
        <v>0</v>
      </c>
      <c r="S989" s="37">
        <v>0</v>
      </c>
      <c r="T989" s="37">
        <v>0</v>
      </c>
      <c r="U989" s="29">
        <v>0</v>
      </c>
      <c r="V989" s="37">
        <v>0</v>
      </c>
      <c r="W989" s="37">
        <v>0</v>
      </c>
      <c r="X989" s="37">
        <v>0</v>
      </c>
      <c r="Y989" s="37">
        <v>0</v>
      </c>
      <c r="Z989" s="37">
        <v>0</v>
      </c>
      <c r="AA989" s="37">
        <v>0</v>
      </c>
      <c r="AB989" s="37">
        <v>0</v>
      </c>
      <c r="AC989" s="37">
        <v>0</v>
      </c>
      <c r="AD989" s="37">
        <v>0</v>
      </c>
      <c r="AE989" s="37">
        <v>0</v>
      </c>
      <c r="AF989" s="37">
        <v>0</v>
      </c>
      <c r="AG989" s="37">
        <v>0</v>
      </c>
      <c r="AH989" t="s">
        <v>75</v>
      </c>
      <c r="AI989">
        <v>1</v>
      </c>
      <c r="AJ989" s="6"/>
    </row>
    <row r="990" spans="1:36" x14ac:dyDescent="0.3">
      <c r="A990">
        <v>6278</v>
      </c>
      <c r="B990" s="20">
        <v>3000000431</v>
      </c>
      <c r="C990" t="s">
        <v>764</v>
      </c>
      <c r="E990">
        <v>3</v>
      </c>
      <c r="F990" s="4">
        <v>3</v>
      </c>
      <c r="G990" t="s">
        <v>1076</v>
      </c>
      <c r="H990" t="s">
        <v>1079</v>
      </c>
      <c r="I990" s="22">
        <v>3000000151</v>
      </c>
      <c r="J990" t="s">
        <v>40</v>
      </c>
      <c r="K990" t="s">
        <v>39</v>
      </c>
      <c r="L990">
        <v>111</v>
      </c>
      <c r="M990" t="s">
        <v>1384</v>
      </c>
      <c r="P990" s="29">
        <v>0</v>
      </c>
      <c r="Q990" s="29">
        <v>0</v>
      </c>
      <c r="R990" s="29">
        <v>0</v>
      </c>
      <c r="S990" s="37">
        <v>0</v>
      </c>
      <c r="T990" s="37">
        <v>0</v>
      </c>
      <c r="U990" s="29">
        <v>0</v>
      </c>
      <c r="V990" s="37">
        <v>0</v>
      </c>
      <c r="W990" s="37">
        <v>0</v>
      </c>
      <c r="X990" s="37">
        <v>0</v>
      </c>
      <c r="Y990" s="37">
        <v>0</v>
      </c>
      <c r="Z990" s="37">
        <v>0</v>
      </c>
      <c r="AA990" s="37">
        <v>0</v>
      </c>
      <c r="AB990" s="37">
        <v>0</v>
      </c>
      <c r="AC990" s="37">
        <v>0</v>
      </c>
      <c r="AD990" s="37">
        <v>0</v>
      </c>
      <c r="AE990" s="37">
        <v>0</v>
      </c>
      <c r="AF990" s="37">
        <v>0</v>
      </c>
      <c r="AG990" s="37">
        <v>0</v>
      </c>
      <c r="AH990" t="s">
        <v>75</v>
      </c>
      <c r="AI990">
        <v>1</v>
      </c>
      <c r="AJ990" s="6"/>
    </row>
    <row r="991" spans="1:36" x14ac:dyDescent="0.3">
      <c r="A991">
        <v>6286</v>
      </c>
      <c r="B991" s="20">
        <v>3000000471</v>
      </c>
      <c r="C991" t="s">
        <v>765</v>
      </c>
      <c r="E991">
        <v>3</v>
      </c>
      <c r="F991" s="4">
        <v>3</v>
      </c>
      <c r="G991" t="s">
        <v>1076</v>
      </c>
      <c r="H991" t="s">
        <v>1079</v>
      </c>
      <c r="I991" s="22">
        <v>3000000151</v>
      </c>
      <c r="J991" t="s">
        <v>40</v>
      </c>
      <c r="K991" t="s">
        <v>39</v>
      </c>
      <c r="L991">
        <v>111</v>
      </c>
      <c r="M991" t="s">
        <v>1384</v>
      </c>
      <c r="P991" s="29">
        <v>0</v>
      </c>
      <c r="Q991" s="29">
        <v>0</v>
      </c>
      <c r="R991" s="29">
        <v>0</v>
      </c>
      <c r="S991" s="37">
        <v>0</v>
      </c>
      <c r="T991" s="37">
        <v>0</v>
      </c>
      <c r="U991" s="29">
        <v>0</v>
      </c>
      <c r="V991" s="37">
        <v>0</v>
      </c>
      <c r="W991" s="37">
        <v>0</v>
      </c>
      <c r="X991" s="37">
        <v>0</v>
      </c>
      <c r="Y991" s="37">
        <v>0</v>
      </c>
      <c r="Z991" s="37">
        <v>0</v>
      </c>
      <c r="AA991" s="37">
        <v>0</v>
      </c>
      <c r="AB991" s="37">
        <v>0</v>
      </c>
      <c r="AC991" s="37">
        <v>0</v>
      </c>
      <c r="AD991" s="37">
        <v>0</v>
      </c>
      <c r="AE991" s="37">
        <v>0</v>
      </c>
      <c r="AF991" s="37">
        <v>0</v>
      </c>
      <c r="AG991" s="37">
        <v>0</v>
      </c>
      <c r="AH991" t="s">
        <v>75</v>
      </c>
      <c r="AI991">
        <v>1</v>
      </c>
      <c r="AJ991" s="6"/>
    </row>
    <row r="992" spans="1:36" x14ac:dyDescent="0.3">
      <c r="A992">
        <v>6287</v>
      </c>
      <c r="B992" s="20">
        <v>3000000472</v>
      </c>
      <c r="C992" t="s">
        <v>766</v>
      </c>
      <c r="D992" s="31">
        <v>263</v>
      </c>
      <c r="E992">
        <v>4</v>
      </c>
      <c r="F992" s="4">
        <v>3</v>
      </c>
      <c r="G992" t="s">
        <v>1076</v>
      </c>
      <c r="H992" t="s">
        <v>1079</v>
      </c>
      <c r="I992" s="22">
        <v>3000000471</v>
      </c>
      <c r="J992" t="s">
        <v>75</v>
      </c>
      <c r="K992" t="s">
        <v>39</v>
      </c>
      <c r="L992">
        <v>111</v>
      </c>
      <c r="M992" t="s">
        <v>1384</v>
      </c>
      <c r="P992" s="29">
        <v>0</v>
      </c>
      <c r="Q992" s="29">
        <v>0</v>
      </c>
      <c r="R992" s="29">
        <v>0</v>
      </c>
      <c r="S992" s="37">
        <v>0</v>
      </c>
      <c r="T992" s="37">
        <v>0</v>
      </c>
      <c r="U992" s="29">
        <v>0</v>
      </c>
      <c r="V992" s="37">
        <v>0</v>
      </c>
      <c r="W992" s="37">
        <v>0</v>
      </c>
      <c r="X992" s="37">
        <v>0</v>
      </c>
      <c r="Y992" s="37">
        <v>0</v>
      </c>
      <c r="Z992" s="37">
        <v>0</v>
      </c>
      <c r="AA992" s="37">
        <v>0</v>
      </c>
      <c r="AB992" s="37">
        <v>0</v>
      </c>
      <c r="AC992" s="37">
        <v>0</v>
      </c>
      <c r="AD992" s="37">
        <v>0</v>
      </c>
      <c r="AE992" s="37">
        <v>0</v>
      </c>
      <c r="AF992" s="37">
        <v>0</v>
      </c>
      <c r="AG992" s="37">
        <v>0</v>
      </c>
      <c r="AH992" t="str">
        <f>IF(ISBLANK(D992), "N", "Y")</f>
        <v>Y</v>
      </c>
      <c r="AI992">
        <v>1</v>
      </c>
      <c r="AJ992" s="6"/>
    </row>
    <row r="993" spans="1:36" x14ac:dyDescent="0.3">
      <c r="A993">
        <v>6288</v>
      </c>
      <c r="B993" s="20">
        <v>3000000473</v>
      </c>
      <c r="C993" t="s">
        <v>767</v>
      </c>
      <c r="D993" s="31">
        <v>264</v>
      </c>
      <c r="E993">
        <v>4</v>
      </c>
      <c r="F993" s="4">
        <v>3</v>
      </c>
      <c r="G993" t="s">
        <v>1076</v>
      </c>
      <c r="H993" t="s">
        <v>1079</v>
      </c>
      <c r="I993" s="22">
        <v>3000000471</v>
      </c>
      <c r="J993" t="s">
        <v>75</v>
      </c>
      <c r="K993" t="s">
        <v>39</v>
      </c>
      <c r="L993">
        <v>111</v>
      </c>
      <c r="M993" t="s">
        <v>1384</v>
      </c>
      <c r="P993" s="29">
        <v>0</v>
      </c>
      <c r="Q993" s="29">
        <v>0</v>
      </c>
      <c r="R993" s="29">
        <v>0</v>
      </c>
      <c r="S993" s="37">
        <v>0</v>
      </c>
      <c r="T993" s="37">
        <v>0</v>
      </c>
      <c r="U993" s="29">
        <v>0</v>
      </c>
      <c r="V993" s="37">
        <v>0</v>
      </c>
      <c r="W993" s="37">
        <v>0</v>
      </c>
      <c r="X993" s="37">
        <v>0</v>
      </c>
      <c r="Y993" s="37">
        <v>0</v>
      </c>
      <c r="Z993" s="37">
        <v>0</v>
      </c>
      <c r="AA993" s="37">
        <v>0</v>
      </c>
      <c r="AB993" s="37">
        <v>0</v>
      </c>
      <c r="AC993" s="37">
        <v>0</v>
      </c>
      <c r="AD993" s="37">
        <v>0</v>
      </c>
      <c r="AE993" s="37">
        <v>0</v>
      </c>
      <c r="AF993" s="37">
        <v>0</v>
      </c>
      <c r="AG993" s="37">
        <v>0</v>
      </c>
      <c r="AH993" t="str">
        <f>IF(ISBLANK(D993), "N", "Y")</f>
        <v>Y</v>
      </c>
      <c r="AI993">
        <v>1</v>
      </c>
      <c r="AJ993" s="6"/>
    </row>
    <row r="994" spans="1:36" x14ac:dyDescent="0.3">
      <c r="A994">
        <v>6289</v>
      </c>
      <c r="B994" s="20">
        <v>3000000474</v>
      </c>
      <c r="C994" t="s">
        <v>768</v>
      </c>
      <c r="D994" s="31">
        <v>265</v>
      </c>
      <c r="E994">
        <v>4</v>
      </c>
      <c r="F994" s="4">
        <v>3</v>
      </c>
      <c r="G994" t="s">
        <v>1076</v>
      </c>
      <c r="H994" t="s">
        <v>1079</v>
      </c>
      <c r="I994" s="22">
        <v>3000000471</v>
      </c>
      <c r="J994" t="s">
        <v>75</v>
      </c>
      <c r="K994" t="s">
        <v>39</v>
      </c>
      <c r="L994">
        <v>111</v>
      </c>
      <c r="M994" t="s">
        <v>1384</v>
      </c>
      <c r="P994" s="29">
        <v>0</v>
      </c>
      <c r="Q994" s="29">
        <v>0</v>
      </c>
      <c r="R994" s="29">
        <v>0</v>
      </c>
      <c r="S994" s="37">
        <v>0</v>
      </c>
      <c r="T994" s="37">
        <v>0</v>
      </c>
      <c r="U994" s="29">
        <v>0</v>
      </c>
      <c r="V994" s="37">
        <v>0</v>
      </c>
      <c r="W994" s="37">
        <v>0</v>
      </c>
      <c r="X994" s="37">
        <v>0</v>
      </c>
      <c r="Y994" s="37">
        <v>0</v>
      </c>
      <c r="Z994" s="37">
        <v>0</v>
      </c>
      <c r="AA994" s="37">
        <v>0</v>
      </c>
      <c r="AB994" s="37">
        <v>0</v>
      </c>
      <c r="AC994" s="37">
        <v>0</v>
      </c>
      <c r="AD994" s="37">
        <v>0</v>
      </c>
      <c r="AE994" s="37">
        <v>0</v>
      </c>
      <c r="AF994" s="37">
        <v>0</v>
      </c>
      <c r="AG994" s="37">
        <v>0</v>
      </c>
      <c r="AH994" t="str">
        <f>IF(ISBLANK(D994), "N", "Y")</f>
        <v>Y</v>
      </c>
      <c r="AI994">
        <v>1</v>
      </c>
      <c r="AJ994" s="6"/>
    </row>
    <row r="995" spans="1:36" x14ac:dyDescent="0.3">
      <c r="A995">
        <v>6290</v>
      </c>
      <c r="B995" s="20">
        <v>3000000475</v>
      </c>
      <c r="C995" t="s">
        <v>769</v>
      </c>
      <c r="D995" s="31">
        <v>266</v>
      </c>
      <c r="E995">
        <v>4</v>
      </c>
      <c r="F995" s="4">
        <v>3</v>
      </c>
      <c r="G995" t="s">
        <v>1076</v>
      </c>
      <c r="H995" t="s">
        <v>1079</v>
      </c>
      <c r="I995" s="22">
        <v>3000000471</v>
      </c>
      <c r="J995" t="s">
        <v>75</v>
      </c>
      <c r="K995" t="s">
        <v>39</v>
      </c>
      <c r="L995">
        <v>111</v>
      </c>
      <c r="M995" t="s">
        <v>1384</v>
      </c>
      <c r="P995" s="29">
        <v>0</v>
      </c>
      <c r="Q995" s="29">
        <v>0</v>
      </c>
      <c r="R995" s="29">
        <v>0</v>
      </c>
      <c r="S995" s="37">
        <v>0</v>
      </c>
      <c r="T995" s="37">
        <v>0</v>
      </c>
      <c r="U995" s="29">
        <v>0</v>
      </c>
      <c r="V995" s="37">
        <v>0</v>
      </c>
      <c r="W995" s="37">
        <v>0</v>
      </c>
      <c r="X995" s="37">
        <v>0</v>
      </c>
      <c r="Y995" s="37">
        <v>0</v>
      </c>
      <c r="Z995" s="37">
        <v>0</v>
      </c>
      <c r="AA995" s="37">
        <v>0</v>
      </c>
      <c r="AB995" s="37">
        <v>0</v>
      </c>
      <c r="AC995" s="37">
        <v>0</v>
      </c>
      <c r="AD995" s="37">
        <v>0</v>
      </c>
      <c r="AE995" s="37">
        <v>0</v>
      </c>
      <c r="AF995" s="37">
        <v>0</v>
      </c>
      <c r="AG995" s="37">
        <v>0</v>
      </c>
      <c r="AH995" t="str">
        <f>IF(ISBLANK(D995), "N", "Y")</f>
        <v>Y</v>
      </c>
      <c r="AI995">
        <v>1</v>
      </c>
      <c r="AJ995" s="6"/>
    </row>
    <row r="996" spans="1:36" x14ac:dyDescent="0.3">
      <c r="A996">
        <v>6291</v>
      </c>
      <c r="B996" s="20">
        <v>3000000476</v>
      </c>
      <c r="C996" t="s">
        <v>770</v>
      </c>
      <c r="D996" s="31">
        <v>267</v>
      </c>
      <c r="E996">
        <v>4</v>
      </c>
      <c r="F996" s="4">
        <v>3</v>
      </c>
      <c r="G996" t="s">
        <v>1076</v>
      </c>
      <c r="H996" t="s">
        <v>1079</v>
      </c>
      <c r="I996" s="22">
        <v>3000000471</v>
      </c>
      <c r="J996" t="s">
        <v>75</v>
      </c>
      <c r="K996" t="s">
        <v>39</v>
      </c>
      <c r="L996">
        <v>111</v>
      </c>
      <c r="M996" t="s">
        <v>1384</v>
      </c>
      <c r="P996" s="29">
        <v>0</v>
      </c>
      <c r="Q996" s="29">
        <v>0</v>
      </c>
      <c r="R996" s="29">
        <v>0</v>
      </c>
      <c r="S996" s="37">
        <v>0</v>
      </c>
      <c r="T996" s="37">
        <v>0</v>
      </c>
      <c r="U996" s="29">
        <v>0</v>
      </c>
      <c r="V996" s="37">
        <v>0</v>
      </c>
      <c r="W996" s="37">
        <v>0</v>
      </c>
      <c r="X996" s="37">
        <v>0</v>
      </c>
      <c r="Y996" s="37">
        <v>0</v>
      </c>
      <c r="Z996" s="37">
        <v>0</v>
      </c>
      <c r="AA996" s="37">
        <v>0</v>
      </c>
      <c r="AB996" s="37">
        <v>0</v>
      </c>
      <c r="AC996" s="37">
        <v>0</v>
      </c>
      <c r="AD996" s="37">
        <v>0</v>
      </c>
      <c r="AE996" s="37">
        <v>0</v>
      </c>
      <c r="AF996" s="37">
        <v>0</v>
      </c>
      <c r="AG996" s="37">
        <v>0</v>
      </c>
      <c r="AH996" t="str">
        <f>IF(ISBLANK(D996), "N", "Y")</f>
        <v>Y</v>
      </c>
      <c r="AI996">
        <v>1</v>
      </c>
      <c r="AJ996" s="6"/>
    </row>
    <row r="997" spans="1:36" x14ac:dyDescent="0.3">
      <c r="A997">
        <v>6292</v>
      </c>
      <c r="B997" s="20">
        <v>3000000477</v>
      </c>
      <c r="C997" t="s">
        <v>771</v>
      </c>
      <c r="D997" s="31">
        <v>268</v>
      </c>
      <c r="E997">
        <v>4</v>
      </c>
      <c r="F997" s="4">
        <v>3</v>
      </c>
      <c r="G997" t="s">
        <v>1076</v>
      </c>
      <c r="H997" t="s">
        <v>1079</v>
      </c>
      <c r="I997" s="5">
        <v>3000000471</v>
      </c>
      <c r="J997" t="s">
        <v>75</v>
      </c>
      <c r="K997" t="s">
        <v>39</v>
      </c>
      <c r="L997">
        <v>111</v>
      </c>
      <c r="M997" t="s">
        <v>1384</v>
      </c>
      <c r="P997" s="29">
        <v>0</v>
      </c>
      <c r="Q997" s="29">
        <v>0</v>
      </c>
      <c r="R997" s="29">
        <v>0</v>
      </c>
      <c r="S997" s="37">
        <v>0</v>
      </c>
      <c r="T997" s="37">
        <v>0</v>
      </c>
      <c r="U997" s="29">
        <v>0</v>
      </c>
      <c r="V997" s="37">
        <v>0</v>
      </c>
      <c r="W997" s="37">
        <v>0</v>
      </c>
      <c r="X997" s="37">
        <v>0</v>
      </c>
      <c r="Y997" s="37">
        <v>0</v>
      </c>
      <c r="Z997" s="37">
        <v>0</v>
      </c>
      <c r="AA997" s="37">
        <v>0</v>
      </c>
      <c r="AB997" s="37">
        <v>0</v>
      </c>
      <c r="AC997" s="37">
        <v>0</v>
      </c>
      <c r="AD997" s="37">
        <v>0</v>
      </c>
      <c r="AE997" s="37">
        <v>0</v>
      </c>
      <c r="AF997" s="37">
        <v>0</v>
      </c>
      <c r="AG997" s="37">
        <v>0</v>
      </c>
      <c r="AH997" t="str">
        <f>IF(ISBLANK(D997), "N", "Y")</f>
        <v>Y</v>
      </c>
      <c r="AI997">
        <v>1</v>
      </c>
      <c r="AJ997" s="6"/>
    </row>
    <row r="998" spans="1:36" x14ac:dyDescent="0.3">
      <c r="A998">
        <v>6293</v>
      </c>
      <c r="B998" s="20">
        <v>3000000511</v>
      </c>
      <c r="C998" t="s">
        <v>772</v>
      </c>
      <c r="E998">
        <v>3</v>
      </c>
      <c r="F998" s="4">
        <v>3</v>
      </c>
      <c r="G998" t="s">
        <v>1076</v>
      </c>
      <c r="H998" t="s">
        <v>1079</v>
      </c>
      <c r="I998" s="10">
        <v>3000000151</v>
      </c>
      <c r="J998" t="s">
        <v>40</v>
      </c>
      <c r="K998" t="s">
        <v>39</v>
      </c>
      <c r="L998">
        <v>111</v>
      </c>
      <c r="M998" t="s">
        <v>1384</v>
      </c>
      <c r="P998" s="29">
        <v>0</v>
      </c>
      <c r="Q998" s="29">
        <v>0</v>
      </c>
      <c r="R998" s="29">
        <v>0</v>
      </c>
      <c r="S998" s="37">
        <v>0</v>
      </c>
      <c r="T998" s="37">
        <v>0</v>
      </c>
      <c r="U998" s="29">
        <v>0</v>
      </c>
      <c r="V998" s="37">
        <v>0</v>
      </c>
      <c r="W998" s="37">
        <v>0</v>
      </c>
      <c r="X998" s="37">
        <v>0</v>
      </c>
      <c r="Y998" s="37">
        <v>0</v>
      </c>
      <c r="Z998" s="37">
        <v>0</v>
      </c>
      <c r="AA998" s="37">
        <v>0</v>
      </c>
      <c r="AB998" s="37">
        <v>0</v>
      </c>
      <c r="AC998" s="37">
        <v>0</v>
      </c>
      <c r="AD998" s="37">
        <v>0</v>
      </c>
      <c r="AE998" s="37">
        <v>0</v>
      </c>
      <c r="AF998" s="37">
        <v>0</v>
      </c>
      <c r="AG998" s="37">
        <v>0</v>
      </c>
      <c r="AH998" t="s">
        <v>75</v>
      </c>
      <c r="AI998">
        <v>1</v>
      </c>
      <c r="AJ998" s="6"/>
    </row>
    <row r="999" spans="1:36" x14ac:dyDescent="0.3">
      <c r="A999">
        <v>6294</v>
      </c>
      <c r="B999" s="20">
        <v>3000000512</v>
      </c>
      <c r="C999" t="s">
        <v>773</v>
      </c>
      <c r="D999" s="31">
        <v>269</v>
      </c>
      <c r="E999">
        <v>4</v>
      </c>
      <c r="F999" s="4">
        <v>3</v>
      </c>
      <c r="G999" t="s">
        <v>1076</v>
      </c>
      <c r="H999" t="s">
        <v>1079</v>
      </c>
      <c r="I999" s="10">
        <v>3000000511</v>
      </c>
      <c r="J999" t="s">
        <v>75</v>
      </c>
      <c r="K999" t="s">
        <v>39</v>
      </c>
      <c r="L999">
        <v>111</v>
      </c>
      <c r="M999" t="s">
        <v>1384</v>
      </c>
      <c r="P999" s="29">
        <v>0</v>
      </c>
      <c r="Q999" s="29">
        <v>0</v>
      </c>
      <c r="R999" s="29">
        <v>0</v>
      </c>
      <c r="S999" s="37">
        <v>0</v>
      </c>
      <c r="T999" s="37">
        <v>0</v>
      </c>
      <c r="U999" s="29">
        <v>0</v>
      </c>
      <c r="V999" s="37">
        <v>0</v>
      </c>
      <c r="W999" s="37">
        <v>0</v>
      </c>
      <c r="X999" s="37">
        <v>0</v>
      </c>
      <c r="Y999" s="37">
        <v>0</v>
      </c>
      <c r="Z999" s="37">
        <v>0</v>
      </c>
      <c r="AA999" s="37">
        <v>0</v>
      </c>
      <c r="AB999" s="37">
        <v>0</v>
      </c>
      <c r="AC999" s="37">
        <v>0</v>
      </c>
      <c r="AD999" s="37">
        <v>0</v>
      </c>
      <c r="AE999" s="37">
        <v>0</v>
      </c>
      <c r="AF999" s="37">
        <v>0</v>
      </c>
      <c r="AG999" s="37">
        <v>0</v>
      </c>
      <c r="AH999" t="str">
        <f>IF(ISBLANK(D999), "N", "Y")</f>
        <v>Y</v>
      </c>
      <c r="AI999">
        <v>1</v>
      </c>
      <c r="AJ999" s="6"/>
    </row>
    <row r="1000" spans="1:36" x14ac:dyDescent="0.3">
      <c r="A1000">
        <v>6295</v>
      </c>
      <c r="B1000" s="20">
        <v>3000000513</v>
      </c>
      <c r="C1000" t="s">
        <v>774</v>
      </c>
      <c r="D1000" s="31">
        <v>270</v>
      </c>
      <c r="E1000">
        <v>4</v>
      </c>
      <c r="F1000" s="4">
        <v>3</v>
      </c>
      <c r="G1000" t="s">
        <v>1076</v>
      </c>
      <c r="H1000" t="s">
        <v>1079</v>
      </c>
      <c r="I1000" s="10">
        <v>3000000511</v>
      </c>
      <c r="J1000" t="s">
        <v>75</v>
      </c>
      <c r="K1000" t="s">
        <v>39</v>
      </c>
      <c r="L1000">
        <v>111</v>
      </c>
      <c r="M1000" t="s">
        <v>1384</v>
      </c>
      <c r="P1000" s="29">
        <v>0</v>
      </c>
      <c r="Q1000" s="29">
        <v>0</v>
      </c>
      <c r="R1000" s="29">
        <v>0</v>
      </c>
      <c r="S1000" s="37">
        <v>0</v>
      </c>
      <c r="T1000" s="37">
        <v>0</v>
      </c>
      <c r="U1000" s="29">
        <v>0</v>
      </c>
      <c r="V1000" s="37">
        <v>0</v>
      </c>
      <c r="W1000" s="37">
        <v>0</v>
      </c>
      <c r="X1000" s="37">
        <v>0</v>
      </c>
      <c r="Y1000" s="37">
        <v>0</v>
      </c>
      <c r="Z1000" s="37">
        <v>0</v>
      </c>
      <c r="AA1000" s="37">
        <v>0</v>
      </c>
      <c r="AB1000" s="37">
        <v>0</v>
      </c>
      <c r="AC1000" s="37">
        <v>0</v>
      </c>
      <c r="AD1000" s="37">
        <v>0</v>
      </c>
      <c r="AE1000" s="37">
        <v>0</v>
      </c>
      <c r="AF1000" s="37">
        <v>0</v>
      </c>
      <c r="AG1000" s="37">
        <v>0</v>
      </c>
      <c r="AH1000" t="str">
        <f>IF(ISBLANK(D1000), "N", "Y")</f>
        <v>Y</v>
      </c>
      <c r="AI1000">
        <v>1</v>
      </c>
      <c r="AJ1000" s="6"/>
    </row>
    <row r="1001" spans="1:36" x14ac:dyDescent="0.3">
      <c r="A1001">
        <v>6296</v>
      </c>
      <c r="B1001" s="20">
        <v>3000000514</v>
      </c>
      <c r="C1001" t="s">
        <v>775</v>
      </c>
      <c r="D1001" s="31">
        <v>271</v>
      </c>
      <c r="E1001">
        <v>4</v>
      </c>
      <c r="F1001" s="4">
        <v>3</v>
      </c>
      <c r="G1001" t="s">
        <v>1076</v>
      </c>
      <c r="H1001" t="s">
        <v>1079</v>
      </c>
      <c r="I1001" s="10">
        <v>3000000511</v>
      </c>
      <c r="J1001" t="s">
        <v>75</v>
      </c>
      <c r="K1001" t="s">
        <v>39</v>
      </c>
      <c r="L1001">
        <v>111</v>
      </c>
      <c r="M1001" t="s">
        <v>1384</v>
      </c>
      <c r="P1001" s="29">
        <v>0</v>
      </c>
      <c r="Q1001" s="29">
        <v>0</v>
      </c>
      <c r="R1001" s="29">
        <v>0</v>
      </c>
      <c r="S1001" s="37">
        <v>0</v>
      </c>
      <c r="T1001" s="37">
        <v>0</v>
      </c>
      <c r="U1001" s="29">
        <v>0</v>
      </c>
      <c r="V1001" s="37">
        <v>0</v>
      </c>
      <c r="W1001" s="37">
        <v>0</v>
      </c>
      <c r="X1001" s="37">
        <v>0</v>
      </c>
      <c r="Y1001" s="37">
        <v>0</v>
      </c>
      <c r="Z1001" s="37">
        <v>0</v>
      </c>
      <c r="AA1001" s="37">
        <v>0</v>
      </c>
      <c r="AB1001" s="37">
        <v>0</v>
      </c>
      <c r="AC1001" s="37">
        <v>0</v>
      </c>
      <c r="AD1001" s="37">
        <v>0</v>
      </c>
      <c r="AE1001" s="37">
        <v>0</v>
      </c>
      <c r="AF1001" s="37">
        <v>0</v>
      </c>
      <c r="AG1001" s="37">
        <v>0</v>
      </c>
      <c r="AH1001" t="str">
        <f>IF(ISBLANK(D1001), "N", "Y")</f>
        <v>Y</v>
      </c>
      <c r="AI1001">
        <v>1</v>
      </c>
      <c r="AJ1001" s="6"/>
    </row>
    <row r="1002" spans="1:36" x14ac:dyDescent="0.3">
      <c r="A1002">
        <v>6297</v>
      </c>
      <c r="B1002" s="20">
        <v>3000000515</v>
      </c>
      <c r="C1002" t="s">
        <v>776</v>
      </c>
      <c r="D1002" s="31">
        <v>272</v>
      </c>
      <c r="E1002">
        <v>4</v>
      </c>
      <c r="F1002" s="4">
        <v>3</v>
      </c>
      <c r="G1002" t="s">
        <v>1076</v>
      </c>
      <c r="H1002" t="s">
        <v>1079</v>
      </c>
      <c r="I1002" s="10">
        <v>3000000511</v>
      </c>
      <c r="J1002" t="s">
        <v>75</v>
      </c>
      <c r="K1002" t="s">
        <v>39</v>
      </c>
      <c r="L1002">
        <v>111</v>
      </c>
      <c r="M1002" t="s">
        <v>1384</v>
      </c>
      <c r="P1002" s="29">
        <v>0</v>
      </c>
      <c r="Q1002" s="29">
        <v>0</v>
      </c>
      <c r="R1002" s="29">
        <v>0</v>
      </c>
      <c r="S1002" s="37">
        <v>0</v>
      </c>
      <c r="T1002" s="37">
        <v>0</v>
      </c>
      <c r="U1002" s="29">
        <v>0</v>
      </c>
      <c r="V1002" s="37">
        <v>0</v>
      </c>
      <c r="W1002" s="37">
        <v>0</v>
      </c>
      <c r="X1002" s="37">
        <v>0</v>
      </c>
      <c r="Y1002" s="37">
        <v>0</v>
      </c>
      <c r="Z1002" s="37">
        <v>0</v>
      </c>
      <c r="AA1002" s="37">
        <v>0</v>
      </c>
      <c r="AB1002" s="37">
        <v>0</v>
      </c>
      <c r="AC1002" s="37">
        <v>0</v>
      </c>
      <c r="AD1002" s="37">
        <v>0</v>
      </c>
      <c r="AE1002" s="37">
        <v>0</v>
      </c>
      <c r="AF1002" s="37">
        <v>0</v>
      </c>
      <c r="AG1002" s="37">
        <v>0</v>
      </c>
      <c r="AH1002" t="str">
        <f>IF(ISBLANK(D1002), "N", "Y")</f>
        <v>Y</v>
      </c>
      <c r="AI1002">
        <v>1</v>
      </c>
      <c r="AJ1002" s="6"/>
    </row>
    <row r="1003" spans="1:36" x14ac:dyDescent="0.3">
      <c r="A1003">
        <v>6298</v>
      </c>
      <c r="B1003" s="20">
        <v>3000000516</v>
      </c>
      <c r="C1003" t="s">
        <v>777</v>
      </c>
      <c r="D1003" s="31">
        <v>273</v>
      </c>
      <c r="E1003">
        <v>4</v>
      </c>
      <c r="F1003" s="4">
        <v>3</v>
      </c>
      <c r="G1003" t="s">
        <v>1076</v>
      </c>
      <c r="H1003" t="s">
        <v>1079</v>
      </c>
      <c r="I1003" s="10">
        <v>3000000511</v>
      </c>
      <c r="J1003" t="s">
        <v>75</v>
      </c>
      <c r="K1003" t="s">
        <v>39</v>
      </c>
      <c r="L1003">
        <v>111</v>
      </c>
      <c r="M1003" t="s">
        <v>1384</v>
      </c>
      <c r="P1003" s="29">
        <v>0</v>
      </c>
      <c r="Q1003" s="29">
        <v>0</v>
      </c>
      <c r="R1003" s="29">
        <v>0</v>
      </c>
      <c r="S1003" s="37">
        <v>0</v>
      </c>
      <c r="T1003" s="37">
        <v>0</v>
      </c>
      <c r="U1003" s="29">
        <v>0</v>
      </c>
      <c r="V1003" s="37">
        <v>0</v>
      </c>
      <c r="W1003" s="37">
        <v>0</v>
      </c>
      <c r="X1003" s="37">
        <v>0</v>
      </c>
      <c r="Y1003" s="37">
        <v>0</v>
      </c>
      <c r="Z1003" s="37">
        <v>0</v>
      </c>
      <c r="AA1003" s="37">
        <v>0</v>
      </c>
      <c r="AB1003" s="37">
        <v>0</v>
      </c>
      <c r="AC1003" s="37">
        <v>0</v>
      </c>
      <c r="AD1003" s="37">
        <v>0</v>
      </c>
      <c r="AE1003" s="37">
        <v>0</v>
      </c>
      <c r="AF1003" s="37">
        <v>0</v>
      </c>
      <c r="AG1003" s="37">
        <v>0</v>
      </c>
      <c r="AH1003" t="str">
        <f>IF(ISBLANK(D1003), "N", "Y")</f>
        <v>Y</v>
      </c>
      <c r="AI1003">
        <v>1</v>
      </c>
      <c r="AJ1003" s="6"/>
    </row>
    <row r="1004" spans="1:36" x14ac:dyDescent="0.3">
      <c r="A1004">
        <v>6299</v>
      </c>
      <c r="B1004" s="20">
        <v>3000000517</v>
      </c>
      <c r="C1004" t="s">
        <v>778</v>
      </c>
      <c r="D1004" s="31">
        <v>274</v>
      </c>
      <c r="E1004">
        <v>4</v>
      </c>
      <c r="F1004" s="4">
        <v>3</v>
      </c>
      <c r="G1004" t="s">
        <v>1076</v>
      </c>
      <c r="H1004" t="s">
        <v>1079</v>
      </c>
      <c r="I1004" s="10">
        <v>3000000511</v>
      </c>
      <c r="J1004" t="s">
        <v>75</v>
      </c>
      <c r="K1004" t="s">
        <v>39</v>
      </c>
      <c r="L1004">
        <v>111</v>
      </c>
      <c r="M1004" t="s">
        <v>1384</v>
      </c>
      <c r="P1004" s="29">
        <v>0</v>
      </c>
      <c r="Q1004" s="29">
        <v>0</v>
      </c>
      <c r="R1004" s="29">
        <v>0</v>
      </c>
      <c r="S1004" s="37">
        <v>0</v>
      </c>
      <c r="T1004" s="37">
        <v>0</v>
      </c>
      <c r="U1004" s="29">
        <v>0</v>
      </c>
      <c r="V1004" s="37">
        <v>0</v>
      </c>
      <c r="W1004" s="37">
        <v>0</v>
      </c>
      <c r="X1004" s="37">
        <v>0</v>
      </c>
      <c r="Y1004" s="37">
        <v>0</v>
      </c>
      <c r="Z1004" s="37">
        <v>0</v>
      </c>
      <c r="AA1004" s="37">
        <v>0</v>
      </c>
      <c r="AB1004" s="37">
        <v>0</v>
      </c>
      <c r="AC1004" s="37">
        <v>0</v>
      </c>
      <c r="AD1004" s="37">
        <v>0</v>
      </c>
      <c r="AE1004" s="37">
        <v>0</v>
      </c>
      <c r="AF1004" s="37">
        <v>0</v>
      </c>
      <c r="AG1004" s="37">
        <v>0</v>
      </c>
      <c r="AH1004" t="str">
        <f>IF(ISBLANK(D1004), "N", "Y")</f>
        <v>Y</v>
      </c>
      <c r="AI1004">
        <v>1</v>
      </c>
      <c r="AJ1004" s="6"/>
    </row>
    <row r="1005" spans="1:36" x14ac:dyDescent="0.3">
      <c r="A1005">
        <v>6300</v>
      </c>
      <c r="B1005" s="20">
        <v>3000000518</v>
      </c>
      <c r="C1005" t="s">
        <v>779</v>
      </c>
      <c r="D1005" s="31">
        <v>275</v>
      </c>
      <c r="E1005">
        <v>4</v>
      </c>
      <c r="F1005" s="4">
        <v>3</v>
      </c>
      <c r="G1005" t="s">
        <v>1076</v>
      </c>
      <c r="H1005" t="s">
        <v>1079</v>
      </c>
      <c r="I1005" s="10">
        <v>3000000511</v>
      </c>
      <c r="J1005" t="s">
        <v>75</v>
      </c>
      <c r="K1005" t="s">
        <v>39</v>
      </c>
      <c r="L1005">
        <v>111</v>
      </c>
      <c r="M1005" t="s">
        <v>1384</v>
      </c>
      <c r="P1005" s="29">
        <v>0</v>
      </c>
      <c r="Q1005" s="29">
        <v>0</v>
      </c>
      <c r="R1005" s="29">
        <v>0</v>
      </c>
      <c r="S1005" s="37">
        <v>0</v>
      </c>
      <c r="T1005" s="37">
        <v>0</v>
      </c>
      <c r="U1005" s="29">
        <v>0</v>
      </c>
      <c r="V1005" s="37">
        <v>0</v>
      </c>
      <c r="W1005" s="37">
        <v>0</v>
      </c>
      <c r="X1005" s="37">
        <v>0</v>
      </c>
      <c r="Y1005" s="37">
        <v>0</v>
      </c>
      <c r="Z1005" s="37">
        <v>0</v>
      </c>
      <c r="AA1005" s="37">
        <v>0</v>
      </c>
      <c r="AB1005" s="37">
        <v>0</v>
      </c>
      <c r="AC1005" s="37">
        <v>0</v>
      </c>
      <c r="AD1005" s="37">
        <v>0</v>
      </c>
      <c r="AE1005" s="37">
        <v>0</v>
      </c>
      <c r="AF1005" s="37">
        <v>0</v>
      </c>
      <c r="AG1005" s="37">
        <v>0</v>
      </c>
      <c r="AH1005" t="str">
        <f>IF(ISBLANK(D1005), "N", "Y")</f>
        <v>Y</v>
      </c>
      <c r="AI1005">
        <v>1</v>
      </c>
      <c r="AJ1005" s="6"/>
    </row>
    <row r="1006" spans="1:36" x14ac:dyDescent="0.3">
      <c r="A1006">
        <v>6301</v>
      </c>
      <c r="B1006" s="20">
        <v>3000000551</v>
      </c>
      <c r="C1006" t="s">
        <v>780</v>
      </c>
      <c r="E1006">
        <v>3</v>
      </c>
      <c r="F1006" s="4">
        <v>3</v>
      </c>
      <c r="G1006" t="s">
        <v>1076</v>
      </c>
      <c r="H1006" t="s">
        <v>1079</v>
      </c>
      <c r="I1006" s="10">
        <v>3000000151</v>
      </c>
      <c r="J1006" t="s">
        <v>40</v>
      </c>
      <c r="K1006" t="s">
        <v>39</v>
      </c>
      <c r="L1006">
        <v>111</v>
      </c>
      <c r="M1006" t="s">
        <v>1384</v>
      </c>
      <c r="P1006" s="29">
        <v>0</v>
      </c>
      <c r="Q1006" s="29">
        <v>0</v>
      </c>
      <c r="R1006" s="29">
        <v>0</v>
      </c>
      <c r="S1006" s="37">
        <v>0</v>
      </c>
      <c r="T1006" s="37">
        <v>0</v>
      </c>
      <c r="U1006" s="29">
        <v>0</v>
      </c>
      <c r="V1006" s="37">
        <v>0</v>
      </c>
      <c r="W1006" s="37">
        <v>0</v>
      </c>
      <c r="X1006" s="37">
        <v>0</v>
      </c>
      <c r="Y1006" s="37">
        <v>0</v>
      </c>
      <c r="Z1006" s="37">
        <v>0</v>
      </c>
      <c r="AA1006" s="37">
        <v>0</v>
      </c>
      <c r="AB1006" s="37">
        <v>0</v>
      </c>
      <c r="AC1006" s="37">
        <v>0</v>
      </c>
      <c r="AD1006" s="37">
        <v>0</v>
      </c>
      <c r="AE1006" s="37">
        <v>0</v>
      </c>
      <c r="AF1006" s="37">
        <v>0</v>
      </c>
      <c r="AG1006" s="37">
        <v>0</v>
      </c>
      <c r="AH1006" t="s">
        <v>75</v>
      </c>
      <c r="AI1006">
        <v>1</v>
      </c>
      <c r="AJ1006" s="6"/>
    </row>
    <row r="1007" spans="1:36" x14ac:dyDescent="0.3">
      <c r="A1007">
        <v>6302</v>
      </c>
      <c r="B1007" s="20">
        <v>3000000552</v>
      </c>
      <c r="C1007" t="s">
        <v>781</v>
      </c>
      <c r="E1007">
        <v>4</v>
      </c>
      <c r="F1007" s="4">
        <v>3</v>
      </c>
      <c r="G1007" t="s">
        <v>1076</v>
      </c>
      <c r="H1007" t="s">
        <v>1079</v>
      </c>
      <c r="I1007" s="10">
        <v>3000000551</v>
      </c>
      <c r="J1007" t="s">
        <v>75</v>
      </c>
      <c r="K1007" t="s">
        <v>39</v>
      </c>
      <c r="L1007">
        <v>111</v>
      </c>
      <c r="M1007" t="s">
        <v>1384</v>
      </c>
      <c r="P1007" s="29">
        <v>0</v>
      </c>
      <c r="Q1007" s="29">
        <v>0</v>
      </c>
      <c r="R1007" s="29">
        <v>0</v>
      </c>
      <c r="S1007" s="37">
        <v>0</v>
      </c>
      <c r="T1007" s="37">
        <v>0</v>
      </c>
      <c r="U1007" s="29">
        <v>0</v>
      </c>
      <c r="V1007" s="37">
        <v>0</v>
      </c>
      <c r="W1007" s="37">
        <v>0</v>
      </c>
      <c r="X1007" s="37">
        <v>0</v>
      </c>
      <c r="Y1007" s="37">
        <v>0</v>
      </c>
      <c r="Z1007" s="37">
        <v>0</v>
      </c>
      <c r="AA1007" s="37">
        <v>0</v>
      </c>
      <c r="AB1007" s="37">
        <v>0</v>
      </c>
      <c r="AC1007" s="37">
        <v>0</v>
      </c>
      <c r="AD1007" s="37">
        <v>0</v>
      </c>
      <c r="AE1007" s="37">
        <v>0</v>
      </c>
      <c r="AF1007" s="37">
        <v>0</v>
      </c>
      <c r="AG1007" s="37">
        <v>0</v>
      </c>
      <c r="AH1007" t="s">
        <v>75</v>
      </c>
      <c r="AI1007">
        <v>1</v>
      </c>
      <c r="AJ1007" s="6"/>
    </row>
    <row r="1008" spans="1:36" x14ac:dyDescent="0.3">
      <c r="A1008">
        <v>6303</v>
      </c>
      <c r="B1008" s="20">
        <v>3000000553</v>
      </c>
      <c r="C1008" t="s">
        <v>782</v>
      </c>
      <c r="E1008">
        <v>4</v>
      </c>
      <c r="F1008" s="4">
        <v>3</v>
      </c>
      <c r="G1008" t="s">
        <v>1076</v>
      </c>
      <c r="H1008" t="s">
        <v>1079</v>
      </c>
      <c r="I1008" s="10">
        <v>3000000551</v>
      </c>
      <c r="J1008" t="s">
        <v>75</v>
      </c>
      <c r="K1008" t="s">
        <v>39</v>
      </c>
      <c r="L1008">
        <v>111</v>
      </c>
      <c r="M1008" t="s">
        <v>1384</v>
      </c>
      <c r="P1008" s="29">
        <v>0</v>
      </c>
      <c r="Q1008" s="29">
        <v>0</v>
      </c>
      <c r="R1008" s="29">
        <v>0</v>
      </c>
      <c r="S1008" s="37">
        <v>0</v>
      </c>
      <c r="T1008" s="37">
        <v>0</v>
      </c>
      <c r="U1008" s="29">
        <v>0</v>
      </c>
      <c r="V1008" s="37">
        <v>0</v>
      </c>
      <c r="W1008" s="37">
        <v>0</v>
      </c>
      <c r="X1008" s="37">
        <v>0</v>
      </c>
      <c r="Y1008" s="37">
        <v>0</v>
      </c>
      <c r="Z1008" s="37">
        <v>0</v>
      </c>
      <c r="AA1008" s="37">
        <v>0</v>
      </c>
      <c r="AB1008" s="37">
        <v>0</v>
      </c>
      <c r="AC1008" s="37">
        <v>0</v>
      </c>
      <c r="AD1008" s="37">
        <v>0</v>
      </c>
      <c r="AE1008" s="37">
        <v>0</v>
      </c>
      <c r="AF1008" s="37">
        <v>0</v>
      </c>
      <c r="AG1008" s="37">
        <v>0</v>
      </c>
      <c r="AH1008" t="s">
        <v>75</v>
      </c>
      <c r="AI1008">
        <v>1</v>
      </c>
      <c r="AJ1008" s="6"/>
    </row>
    <row r="1009" spans="1:36" x14ac:dyDescent="0.3">
      <c r="A1009">
        <v>6304</v>
      </c>
      <c r="B1009" s="20">
        <v>3000000554</v>
      </c>
      <c r="C1009" t="s">
        <v>783</v>
      </c>
      <c r="E1009">
        <v>4</v>
      </c>
      <c r="F1009" s="4">
        <v>3</v>
      </c>
      <c r="G1009" t="s">
        <v>1076</v>
      </c>
      <c r="H1009" t="s">
        <v>1079</v>
      </c>
      <c r="I1009" s="10">
        <v>3000000551</v>
      </c>
      <c r="J1009" t="s">
        <v>75</v>
      </c>
      <c r="K1009" t="s">
        <v>39</v>
      </c>
      <c r="L1009">
        <v>111</v>
      </c>
      <c r="M1009" t="s">
        <v>1384</v>
      </c>
      <c r="P1009" s="29">
        <v>0</v>
      </c>
      <c r="Q1009" s="29">
        <v>0</v>
      </c>
      <c r="R1009" s="29">
        <v>0</v>
      </c>
      <c r="S1009" s="37">
        <v>0</v>
      </c>
      <c r="T1009" s="37">
        <v>0</v>
      </c>
      <c r="U1009" s="29">
        <v>0</v>
      </c>
      <c r="V1009" s="37">
        <v>0</v>
      </c>
      <c r="W1009" s="37">
        <v>0</v>
      </c>
      <c r="X1009" s="37">
        <v>0</v>
      </c>
      <c r="Y1009" s="37">
        <v>0</v>
      </c>
      <c r="Z1009" s="37">
        <v>0</v>
      </c>
      <c r="AA1009" s="37">
        <v>0</v>
      </c>
      <c r="AB1009" s="37">
        <v>0</v>
      </c>
      <c r="AC1009" s="37">
        <v>0</v>
      </c>
      <c r="AD1009" s="37">
        <v>0</v>
      </c>
      <c r="AE1009" s="37">
        <v>0</v>
      </c>
      <c r="AF1009" s="37">
        <v>0</v>
      </c>
      <c r="AG1009" s="37">
        <v>0</v>
      </c>
      <c r="AH1009" t="s">
        <v>75</v>
      </c>
      <c r="AI1009">
        <v>1</v>
      </c>
      <c r="AJ1009" s="6"/>
    </row>
    <row r="1010" spans="1:36" x14ac:dyDescent="0.3">
      <c r="A1010">
        <v>6305</v>
      </c>
      <c r="B1010" s="20">
        <v>3000000555</v>
      </c>
      <c r="C1010" t="s">
        <v>784</v>
      </c>
      <c r="E1010">
        <v>4</v>
      </c>
      <c r="F1010" s="4">
        <v>3</v>
      </c>
      <c r="G1010" t="s">
        <v>1076</v>
      </c>
      <c r="H1010" t="s">
        <v>1079</v>
      </c>
      <c r="I1010" s="10">
        <v>3000000551</v>
      </c>
      <c r="J1010" t="s">
        <v>75</v>
      </c>
      <c r="K1010" t="s">
        <v>39</v>
      </c>
      <c r="L1010">
        <v>111</v>
      </c>
      <c r="M1010" t="s">
        <v>1384</v>
      </c>
      <c r="P1010" s="29">
        <v>0</v>
      </c>
      <c r="Q1010" s="29">
        <v>0</v>
      </c>
      <c r="R1010" s="29">
        <v>0</v>
      </c>
      <c r="S1010" s="37">
        <v>0</v>
      </c>
      <c r="T1010" s="37">
        <v>0</v>
      </c>
      <c r="U1010" s="29">
        <v>0</v>
      </c>
      <c r="V1010" s="37">
        <v>0</v>
      </c>
      <c r="W1010" s="37">
        <v>0</v>
      </c>
      <c r="X1010" s="37">
        <v>0</v>
      </c>
      <c r="Y1010" s="37">
        <v>0</v>
      </c>
      <c r="Z1010" s="37">
        <v>0</v>
      </c>
      <c r="AA1010" s="37">
        <v>0</v>
      </c>
      <c r="AB1010" s="37">
        <v>0</v>
      </c>
      <c r="AC1010" s="37">
        <v>0</v>
      </c>
      <c r="AD1010" s="37">
        <v>0</v>
      </c>
      <c r="AE1010" s="37">
        <v>0</v>
      </c>
      <c r="AF1010" s="37">
        <v>0</v>
      </c>
      <c r="AG1010" s="37">
        <v>0</v>
      </c>
      <c r="AH1010" t="s">
        <v>75</v>
      </c>
      <c r="AI1010">
        <v>1</v>
      </c>
      <c r="AJ1010" s="6"/>
    </row>
    <row r="1011" spans="1:36" x14ac:dyDescent="0.3">
      <c r="A1011">
        <v>6306</v>
      </c>
      <c r="B1011" s="20">
        <v>3000000556</v>
      </c>
      <c r="C1011" t="s">
        <v>785</v>
      </c>
      <c r="E1011">
        <v>4</v>
      </c>
      <c r="F1011" s="4">
        <v>3</v>
      </c>
      <c r="G1011" t="s">
        <v>1076</v>
      </c>
      <c r="H1011" t="s">
        <v>1079</v>
      </c>
      <c r="I1011" s="10">
        <v>3000000551</v>
      </c>
      <c r="J1011" t="s">
        <v>75</v>
      </c>
      <c r="K1011" t="s">
        <v>39</v>
      </c>
      <c r="L1011">
        <v>111</v>
      </c>
      <c r="M1011" t="s">
        <v>1384</v>
      </c>
      <c r="P1011" s="29">
        <v>0</v>
      </c>
      <c r="Q1011" s="29">
        <v>0</v>
      </c>
      <c r="R1011" s="29">
        <v>0</v>
      </c>
      <c r="S1011" s="37">
        <v>0</v>
      </c>
      <c r="T1011" s="37">
        <v>0</v>
      </c>
      <c r="U1011" s="29">
        <v>0</v>
      </c>
      <c r="V1011" s="37">
        <v>0</v>
      </c>
      <c r="W1011" s="37">
        <v>0</v>
      </c>
      <c r="X1011" s="37">
        <v>0</v>
      </c>
      <c r="Y1011" s="37">
        <v>0</v>
      </c>
      <c r="Z1011" s="37">
        <v>0</v>
      </c>
      <c r="AA1011" s="37">
        <v>0</v>
      </c>
      <c r="AB1011" s="37">
        <v>0</v>
      </c>
      <c r="AC1011" s="37">
        <v>0</v>
      </c>
      <c r="AD1011" s="37">
        <v>0</v>
      </c>
      <c r="AE1011" s="37">
        <v>0</v>
      </c>
      <c r="AF1011" s="37">
        <v>0</v>
      </c>
      <c r="AG1011" s="37">
        <v>0</v>
      </c>
      <c r="AH1011" t="s">
        <v>75</v>
      </c>
      <c r="AI1011">
        <v>1</v>
      </c>
      <c r="AJ1011" s="6"/>
    </row>
    <row r="1012" spans="1:36" x14ac:dyDescent="0.3">
      <c r="A1012">
        <v>6307</v>
      </c>
      <c r="B1012" s="20">
        <v>3000000571</v>
      </c>
      <c r="C1012" t="s">
        <v>786</v>
      </c>
      <c r="D1012" s="31">
        <v>179</v>
      </c>
      <c r="E1012">
        <v>4</v>
      </c>
      <c r="F1012" s="4">
        <v>3</v>
      </c>
      <c r="G1012" t="s">
        <v>1076</v>
      </c>
      <c r="H1012" t="s">
        <v>1079</v>
      </c>
      <c r="I1012" s="10">
        <v>3000000551</v>
      </c>
      <c r="J1012" t="s">
        <v>75</v>
      </c>
      <c r="K1012" t="s">
        <v>39</v>
      </c>
      <c r="L1012">
        <v>111</v>
      </c>
      <c r="M1012" t="s">
        <v>1384</v>
      </c>
      <c r="P1012" s="29">
        <v>0</v>
      </c>
      <c r="Q1012" s="29">
        <v>0</v>
      </c>
      <c r="R1012" s="29">
        <v>0</v>
      </c>
      <c r="S1012" s="37">
        <v>0</v>
      </c>
      <c r="T1012" s="37">
        <v>0</v>
      </c>
      <c r="U1012" s="29">
        <v>0</v>
      </c>
      <c r="V1012" s="37">
        <v>0</v>
      </c>
      <c r="W1012" s="37">
        <v>0</v>
      </c>
      <c r="X1012" s="37">
        <v>0</v>
      </c>
      <c r="Y1012" s="37">
        <v>0</v>
      </c>
      <c r="Z1012" s="37">
        <v>0</v>
      </c>
      <c r="AA1012" s="37">
        <v>0</v>
      </c>
      <c r="AB1012" s="37">
        <v>0</v>
      </c>
      <c r="AC1012" s="37">
        <v>0</v>
      </c>
      <c r="AD1012" s="37">
        <v>0</v>
      </c>
      <c r="AE1012" s="37">
        <v>0</v>
      </c>
      <c r="AF1012" s="37">
        <v>0</v>
      </c>
      <c r="AG1012" s="37">
        <v>0</v>
      </c>
      <c r="AH1012" t="str">
        <f>IF(ISBLANK(D1012), "N", "Y")</f>
        <v>Y</v>
      </c>
      <c r="AI1012">
        <v>1</v>
      </c>
      <c r="AJ1012" s="6"/>
    </row>
    <row r="1013" spans="1:36" x14ac:dyDescent="0.3">
      <c r="A1013">
        <v>6308</v>
      </c>
      <c r="B1013" s="20">
        <v>3000000581</v>
      </c>
      <c r="C1013" t="s">
        <v>787</v>
      </c>
      <c r="D1013" s="31">
        <v>512</v>
      </c>
      <c r="E1013">
        <v>4</v>
      </c>
      <c r="F1013" s="4">
        <v>3</v>
      </c>
      <c r="G1013" t="s">
        <v>1076</v>
      </c>
      <c r="H1013" t="s">
        <v>1079</v>
      </c>
      <c r="I1013" s="10">
        <v>3000000551</v>
      </c>
      <c r="J1013" t="s">
        <v>75</v>
      </c>
      <c r="K1013" t="s">
        <v>39</v>
      </c>
      <c r="L1013">
        <v>111</v>
      </c>
      <c r="M1013" t="s">
        <v>1384</v>
      </c>
      <c r="P1013" s="29">
        <v>0</v>
      </c>
      <c r="Q1013" s="29">
        <v>0</v>
      </c>
      <c r="R1013" s="29">
        <v>0</v>
      </c>
      <c r="S1013" s="37">
        <v>0</v>
      </c>
      <c r="T1013" s="37">
        <v>0</v>
      </c>
      <c r="U1013" s="29">
        <v>0</v>
      </c>
      <c r="V1013" s="37">
        <v>0</v>
      </c>
      <c r="W1013" s="37">
        <v>0</v>
      </c>
      <c r="X1013" s="37">
        <v>0</v>
      </c>
      <c r="Y1013" s="37">
        <v>0</v>
      </c>
      <c r="Z1013" s="37">
        <v>0</v>
      </c>
      <c r="AA1013" s="37">
        <v>0</v>
      </c>
      <c r="AB1013" s="37">
        <v>0</v>
      </c>
      <c r="AC1013" s="37">
        <v>0</v>
      </c>
      <c r="AD1013" s="37">
        <v>0</v>
      </c>
      <c r="AE1013" s="37">
        <v>0</v>
      </c>
      <c r="AF1013" s="37">
        <v>0</v>
      </c>
      <c r="AG1013" s="37">
        <v>0</v>
      </c>
      <c r="AH1013" t="str">
        <f>IF(ISBLANK(D1013), "N", "Y")</f>
        <v>Y</v>
      </c>
      <c r="AI1013">
        <v>1</v>
      </c>
      <c r="AJ1013" s="6"/>
    </row>
    <row r="1014" spans="1:36" x14ac:dyDescent="0.3">
      <c r="A1014">
        <v>6309</v>
      </c>
      <c r="B1014" s="20">
        <v>3000000621</v>
      </c>
      <c r="C1014" t="s">
        <v>1080</v>
      </c>
      <c r="E1014">
        <v>3</v>
      </c>
      <c r="F1014" s="4">
        <v>3</v>
      </c>
      <c r="G1014" t="s">
        <v>1076</v>
      </c>
      <c r="H1014" t="s">
        <v>1079</v>
      </c>
      <c r="I1014" s="10">
        <v>3000000151</v>
      </c>
      <c r="J1014" t="s">
        <v>40</v>
      </c>
      <c r="K1014" t="s">
        <v>39</v>
      </c>
      <c r="L1014">
        <v>111</v>
      </c>
      <c r="M1014" t="s">
        <v>1384</v>
      </c>
      <c r="P1014" s="29">
        <v>0</v>
      </c>
      <c r="Q1014" s="29">
        <v>0</v>
      </c>
      <c r="R1014" s="29">
        <v>0</v>
      </c>
      <c r="S1014" s="37">
        <v>0</v>
      </c>
      <c r="T1014" s="37">
        <v>0</v>
      </c>
      <c r="U1014" s="29">
        <v>0</v>
      </c>
      <c r="V1014" s="37">
        <v>0</v>
      </c>
      <c r="W1014" s="37">
        <v>0</v>
      </c>
      <c r="X1014" s="37">
        <v>0</v>
      </c>
      <c r="Y1014" s="37">
        <v>0</v>
      </c>
      <c r="Z1014" s="37">
        <v>0</v>
      </c>
      <c r="AA1014" s="37">
        <v>0</v>
      </c>
      <c r="AB1014" s="37">
        <v>0</v>
      </c>
      <c r="AC1014" s="37">
        <v>0</v>
      </c>
      <c r="AD1014" s="37">
        <v>0</v>
      </c>
      <c r="AE1014" s="37">
        <v>0</v>
      </c>
      <c r="AF1014" s="37">
        <v>0</v>
      </c>
      <c r="AG1014" s="37">
        <v>0</v>
      </c>
      <c r="AH1014" t="s">
        <v>75</v>
      </c>
      <c r="AI1014">
        <v>1</v>
      </c>
      <c r="AJ1014" s="6"/>
    </row>
    <row r="1015" spans="1:36" x14ac:dyDescent="0.3">
      <c r="A1015">
        <v>6310</v>
      </c>
      <c r="B1015" s="20">
        <v>3000000622</v>
      </c>
      <c r="C1015" t="s">
        <v>1081</v>
      </c>
      <c r="E1015">
        <v>4</v>
      </c>
      <c r="F1015" s="4">
        <v>3</v>
      </c>
      <c r="G1015" t="s">
        <v>1076</v>
      </c>
      <c r="H1015" t="s">
        <v>1079</v>
      </c>
      <c r="I1015" s="10">
        <v>3000000621</v>
      </c>
      <c r="J1015" t="s">
        <v>75</v>
      </c>
      <c r="K1015" t="s">
        <v>39</v>
      </c>
      <c r="L1015">
        <v>111</v>
      </c>
      <c r="M1015" t="s">
        <v>1384</v>
      </c>
      <c r="P1015" s="29">
        <v>0</v>
      </c>
      <c r="Q1015" s="29">
        <v>0</v>
      </c>
      <c r="R1015" s="29">
        <v>0</v>
      </c>
      <c r="S1015" s="37">
        <v>0</v>
      </c>
      <c r="T1015" s="37">
        <v>0</v>
      </c>
      <c r="U1015" s="29">
        <v>0</v>
      </c>
      <c r="V1015" s="37">
        <v>0</v>
      </c>
      <c r="W1015" s="37">
        <v>0</v>
      </c>
      <c r="X1015" s="37">
        <v>0</v>
      </c>
      <c r="Y1015" s="37">
        <v>0</v>
      </c>
      <c r="Z1015" s="37">
        <v>0</v>
      </c>
      <c r="AA1015" s="37">
        <v>0</v>
      </c>
      <c r="AB1015" s="37">
        <v>0</v>
      </c>
      <c r="AC1015" s="37">
        <v>0</v>
      </c>
      <c r="AD1015" s="37">
        <v>0</v>
      </c>
      <c r="AE1015" s="37">
        <v>0</v>
      </c>
      <c r="AF1015" s="37">
        <v>0</v>
      </c>
      <c r="AG1015" s="37">
        <v>0</v>
      </c>
      <c r="AH1015" t="s">
        <v>75</v>
      </c>
      <c r="AI1015">
        <v>1</v>
      </c>
      <c r="AJ1015" s="6"/>
    </row>
    <row r="1016" spans="1:36" x14ac:dyDescent="0.3">
      <c r="A1016">
        <v>6311</v>
      </c>
      <c r="B1016" s="20">
        <v>3000000623</v>
      </c>
      <c r="C1016" t="s">
        <v>1082</v>
      </c>
      <c r="E1016">
        <v>4</v>
      </c>
      <c r="F1016" s="4">
        <v>3</v>
      </c>
      <c r="G1016" t="s">
        <v>1076</v>
      </c>
      <c r="H1016" t="s">
        <v>1079</v>
      </c>
      <c r="I1016" s="10">
        <v>3000000621</v>
      </c>
      <c r="J1016" t="s">
        <v>75</v>
      </c>
      <c r="K1016" t="s">
        <v>39</v>
      </c>
      <c r="L1016">
        <v>111</v>
      </c>
      <c r="M1016" t="s">
        <v>1384</v>
      </c>
      <c r="P1016" s="29">
        <v>0</v>
      </c>
      <c r="Q1016" s="29">
        <v>0</v>
      </c>
      <c r="R1016" s="29">
        <v>0</v>
      </c>
      <c r="S1016" s="37">
        <v>0</v>
      </c>
      <c r="T1016" s="37">
        <v>0</v>
      </c>
      <c r="U1016" s="29">
        <v>0</v>
      </c>
      <c r="V1016" s="37">
        <v>0</v>
      </c>
      <c r="W1016" s="37">
        <v>0</v>
      </c>
      <c r="X1016" s="37">
        <v>0</v>
      </c>
      <c r="Y1016" s="37">
        <v>0</v>
      </c>
      <c r="Z1016" s="37">
        <v>0</v>
      </c>
      <c r="AA1016" s="37">
        <v>0</v>
      </c>
      <c r="AB1016" s="37">
        <v>0</v>
      </c>
      <c r="AC1016" s="37">
        <v>0</v>
      </c>
      <c r="AD1016" s="37">
        <v>0</v>
      </c>
      <c r="AE1016" s="37">
        <v>0</v>
      </c>
      <c r="AF1016" s="37">
        <v>0</v>
      </c>
      <c r="AG1016" s="37">
        <v>0</v>
      </c>
      <c r="AH1016" t="s">
        <v>75</v>
      </c>
      <c r="AI1016">
        <v>1</v>
      </c>
      <c r="AJ1016" s="6"/>
    </row>
    <row r="1017" spans="1:36" x14ac:dyDescent="0.3">
      <c r="A1017">
        <v>6312</v>
      </c>
      <c r="B1017" s="20">
        <v>3000000624</v>
      </c>
      <c r="C1017" t="s">
        <v>1083</v>
      </c>
      <c r="E1017">
        <v>4</v>
      </c>
      <c r="F1017" s="4">
        <v>3</v>
      </c>
      <c r="G1017" t="s">
        <v>1076</v>
      </c>
      <c r="H1017" t="s">
        <v>1079</v>
      </c>
      <c r="I1017" s="10">
        <v>3000000621</v>
      </c>
      <c r="J1017" t="s">
        <v>75</v>
      </c>
      <c r="K1017" t="s">
        <v>39</v>
      </c>
      <c r="L1017">
        <v>111</v>
      </c>
      <c r="M1017" t="s">
        <v>1384</v>
      </c>
      <c r="P1017" s="29">
        <v>0</v>
      </c>
      <c r="Q1017" s="29">
        <v>0</v>
      </c>
      <c r="R1017" s="29">
        <v>0</v>
      </c>
      <c r="S1017" s="37">
        <v>0</v>
      </c>
      <c r="T1017" s="37">
        <v>0</v>
      </c>
      <c r="U1017" s="29">
        <v>0</v>
      </c>
      <c r="V1017" s="37">
        <v>0</v>
      </c>
      <c r="W1017" s="37">
        <v>0</v>
      </c>
      <c r="X1017" s="37">
        <v>0</v>
      </c>
      <c r="Y1017" s="37">
        <v>0</v>
      </c>
      <c r="Z1017" s="37">
        <v>0</v>
      </c>
      <c r="AA1017" s="37">
        <v>0</v>
      </c>
      <c r="AB1017" s="37">
        <v>0</v>
      </c>
      <c r="AC1017" s="37">
        <v>0</v>
      </c>
      <c r="AD1017" s="37">
        <v>0</v>
      </c>
      <c r="AE1017" s="37">
        <v>0</v>
      </c>
      <c r="AF1017" s="37">
        <v>0</v>
      </c>
      <c r="AG1017" s="37">
        <v>0</v>
      </c>
      <c r="AH1017" t="s">
        <v>75</v>
      </c>
      <c r="AI1017">
        <v>1</v>
      </c>
      <c r="AJ1017" s="6"/>
    </row>
    <row r="1018" spans="1:36" x14ac:dyDescent="0.3">
      <c r="A1018">
        <v>6313</v>
      </c>
      <c r="B1018" s="19">
        <v>3000000625</v>
      </c>
      <c r="C1018" t="s">
        <v>1084</v>
      </c>
      <c r="E1018">
        <v>4</v>
      </c>
      <c r="F1018" s="4">
        <v>3</v>
      </c>
      <c r="G1018" t="s">
        <v>1076</v>
      </c>
      <c r="H1018" t="s">
        <v>1079</v>
      </c>
      <c r="I1018" s="10">
        <v>3000000621</v>
      </c>
      <c r="J1018" t="s">
        <v>75</v>
      </c>
      <c r="K1018" t="s">
        <v>39</v>
      </c>
      <c r="L1018">
        <v>111</v>
      </c>
      <c r="M1018" t="s">
        <v>1384</v>
      </c>
      <c r="P1018" s="29">
        <v>0</v>
      </c>
      <c r="Q1018" s="29">
        <v>0</v>
      </c>
      <c r="R1018" s="29">
        <v>0</v>
      </c>
      <c r="S1018" s="37">
        <v>0</v>
      </c>
      <c r="T1018" s="37">
        <v>0</v>
      </c>
      <c r="U1018" s="29">
        <v>0</v>
      </c>
      <c r="V1018" s="37">
        <v>0</v>
      </c>
      <c r="W1018" s="37">
        <v>0</v>
      </c>
      <c r="X1018" s="37">
        <v>0</v>
      </c>
      <c r="Y1018" s="37">
        <v>0</v>
      </c>
      <c r="Z1018" s="37">
        <v>0</v>
      </c>
      <c r="AA1018" s="37">
        <v>0</v>
      </c>
      <c r="AB1018" s="37">
        <v>0</v>
      </c>
      <c r="AC1018" s="37">
        <v>0</v>
      </c>
      <c r="AD1018" s="37">
        <v>0</v>
      </c>
      <c r="AE1018" s="37">
        <v>0</v>
      </c>
      <c r="AF1018" s="37">
        <v>0</v>
      </c>
      <c r="AG1018" s="37">
        <v>0</v>
      </c>
      <c r="AH1018" t="s">
        <v>75</v>
      </c>
      <c r="AI1018">
        <v>1</v>
      </c>
      <c r="AJ1018" s="6"/>
    </row>
    <row r="1019" spans="1:36" x14ac:dyDescent="0.3">
      <c r="A1019">
        <v>6314</v>
      </c>
      <c r="B1019" s="19">
        <v>3000000801</v>
      </c>
      <c r="C1019" t="s">
        <v>1113</v>
      </c>
      <c r="E1019">
        <v>2</v>
      </c>
      <c r="F1019" s="4">
        <v>3</v>
      </c>
      <c r="G1019" t="s">
        <v>1076</v>
      </c>
      <c r="H1019" t="s">
        <v>1079</v>
      </c>
      <c r="I1019" s="10">
        <v>3000000001</v>
      </c>
      <c r="J1019" t="s">
        <v>40</v>
      </c>
      <c r="K1019" t="s">
        <v>39</v>
      </c>
      <c r="L1019">
        <v>111</v>
      </c>
      <c r="M1019" t="s">
        <v>1384</v>
      </c>
      <c r="P1019" s="29">
        <v>0</v>
      </c>
      <c r="Q1019" s="29">
        <v>0</v>
      </c>
      <c r="R1019" s="29">
        <v>0</v>
      </c>
      <c r="S1019" s="37">
        <v>0</v>
      </c>
      <c r="T1019" s="37">
        <v>0</v>
      </c>
      <c r="U1019" s="29">
        <v>0</v>
      </c>
      <c r="V1019" s="37">
        <v>0</v>
      </c>
      <c r="W1019" s="37">
        <v>0</v>
      </c>
      <c r="X1019" s="37">
        <v>0</v>
      </c>
      <c r="Y1019" s="37">
        <v>0</v>
      </c>
      <c r="Z1019" s="37">
        <v>0</v>
      </c>
      <c r="AA1019" s="37">
        <v>0</v>
      </c>
      <c r="AB1019" s="37">
        <v>0</v>
      </c>
      <c r="AC1019" s="37">
        <v>0</v>
      </c>
      <c r="AD1019" s="37">
        <v>0</v>
      </c>
      <c r="AE1019" s="37">
        <v>0</v>
      </c>
      <c r="AF1019" s="37">
        <v>0</v>
      </c>
      <c r="AG1019" s="37">
        <v>0</v>
      </c>
      <c r="AH1019" t="s">
        <v>75</v>
      </c>
      <c r="AI1019">
        <v>1</v>
      </c>
      <c r="AJ1019" s="6"/>
    </row>
    <row r="1020" spans="1:36" x14ac:dyDescent="0.3">
      <c r="A1020">
        <v>6315</v>
      </c>
      <c r="B1020" s="19">
        <v>3000000802</v>
      </c>
      <c r="C1020" t="s">
        <v>1114</v>
      </c>
      <c r="E1020">
        <v>3</v>
      </c>
      <c r="F1020" s="4">
        <v>3</v>
      </c>
      <c r="G1020" t="s">
        <v>1076</v>
      </c>
      <c r="H1020" t="s">
        <v>1079</v>
      </c>
      <c r="I1020" s="10">
        <v>3000000801</v>
      </c>
      <c r="J1020" t="s">
        <v>75</v>
      </c>
      <c r="K1020" t="s">
        <v>39</v>
      </c>
      <c r="L1020">
        <v>111</v>
      </c>
      <c r="M1020" t="s">
        <v>1384</v>
      </c>
      <c r="P1020" s="29">
        <v>0</v>
      </c>
      <c r="Q1020" s="29">
        <v>0</v>
      </c>
      <c r="R1020" s="29">
        <v>0</v>
      </c>
      <c r="S1020" s="37">
        <v>0</v>
      </c>
      <c r="T1020" s="37">
        <v>0</v>
      </c>
      <c r="U1020" s="29">
        <v>0</v>
      </c>
      <c r="V1020" s="37">
        <v>0</v>
      </c>
      <c r="W1020" s="37">
        <v>0</v>
      </c>
      <c r="X1020" s="37">
        <v>0</v>
      </c>
      <c r="Y1020" s="37">
        <v>0</v>
      </c>
      <c r="Z1020" s="37">
        <v>0</v>
      </c>
      <c r="AA1020" s="37">
        <v>0</v>
      </c>
      <c r="AB1020" s="37">
        <v>0</v>
      </c>
      <c r="AC1020" s="37">
        <v>0</v>
      </c>
      <c r="AD1020" s="37">
        <v>0</v>
      </c>
      <c r="AE1020" s="37">
        <v>0</v>
      </c>
      <c r="AF1020" s="37">
        <v>0</v>
      </c>
      <c r="AG1020" s="37">
        <v>0</v>
      </c>
      <c r="AH1020" t="str">
        <f>IF(ISBLANK(D1020), "N", "Y")</f>
        <v>N</v>
      </c>
      <c r="AI1020">
        <v>1</v>
      </c>
      <c r="AJ1020" s="6"/>
    </row>
    <row r="1021" spans="1:36" x14ac:dyDescent="0.3">
      <c r="A1021">
        <v>6316</v>
      </c>
      <c r="B1021" s="19">
        <v>3000000804</v>
      </c>
      <c r="C1021" t="s">
        <v>1115</v>
      </c>
      <c r="E1021">
        <v>3</v>
      </c>
      <c r="F1021" s="4">
        <v>3</v>
      </c>
      <c r="G1021" t="s">
        <v>1076</v>
      </c>
      <c r="H1021" t="s">
        <v>1079</v>
      </c>
      <c r="I1021" s="10">
        <v>3000000801</v>
      </c>
      <c r="J1021" t="s">
        <v>75</v>
      </c>
      <c r="K1021" t="s">
        <v>39</v>
      </c>
      <c r="L1021">
        <v>111</v>
      </c>
      <c r="M1021" t="s">
        <v>1384</v>
      </c>
      <c r="P1021" s="29">
        <v>0</v>
      </c>
      <c r="Q1021" s="29">
        <v>0</v>
      </c>
      <c r="R1021" s="29">
        <v>0</v>
      </c>
      <c r="S1021" s="37">
        <v>0</v>
      </c>
      <c r="T1021" s="37">
        <v>0</v>
      </c>
      <c r="U1021" s="29">
        <v>0</v>
      </c>
      <c r="V1021" s="37">
        <v>0</v>
      </c>
      <c r="W1021" s="37">
        <v>0</v>
      </c>
      <c r="X1021" s="37">
        <v>0</v>
      </c>
      <c r="Y1021" s="37">
        <v>0</v>
      </c>
      <c r="Z1021" s="37">
        <v>0</v>
      </c>
      <c r="AA1021" s="37">
        <v>0</v>
      </c>
      <c r="AB1021" s="37">
        <v>0</v>
      </c>
      <c r="AC1021" s="37">
        <v>0</v>
      </c>
      <c r="AD1021" s="37">
        <v>0</v>
      </c>
      <c r="AE1021" s="37">
        <v>0</v>
      </c>
      <c r="AF1021" s="37">
        <v>0</v>
      </c>
      <c r="AG1021" s="37">
        <v>0</v>
      </c>
      <c r="AH1021" t="str">
        <f>IF(ISBLANK(D1021), "N", "Y")</f>
        <v>N</v>
      </c>
      <c r="AI1021">
        <v>1</v>
      </c>
      <c r="AJ1021" s="6"/>
    </row>
    <row r="1022" spans="1:36" x14ac:dyDescent="0.3">
      <c r="A1022">
        <v>6317</v>
      </c>
      <c r="B1022" s="19">
        <v>3000000805</v>
      </c>
      <c r="C1022" t="s">
        <v>1116</v>
      </c>
      <c r="E1022">
        <v>3</v>
      </c>
      <c r="F1022" s="4">
        <v>3</v>
      </c>
      <c r="G1022" t="s">
        <v>1076</v>
      </c>
      <c r="H1022" t="s">
        <v>1079</v>
      </c>
      <c r="I1022" s="10">
        <v>3000000801</v>
      </c>
      <c r="J1022" t="s">
        <v>75</v>
      </c>
      <c r="K1022" t="s">
        <v>39</v>
      </c>
      <c r="L1022">
        <v>111</v>
      </c>
      <c r="M1022" t="s">
        <v>1384</v>
      </c>
      <c r="P1022" s="29">
        <v>0</v>
      </c>
      <c r="Q1022" s="29">
        <v>0</v>
      </c>
      <c r="R1022" s="29">
        <v>0</v>
      </c>
      <c r="S1022" s="37">
        <v>0</v>
      </c>
      <c r="T1022" s="37">
        <v>0</v>
      </c>
      <c r="U1022" s="29">
        <v>0</v>
      </c>
      <c r="V1022" s="37">
        <v>0</v>
      </c>
      <c r="W1022" s="37">
        <v>0</v>
      </c>
      <c r="X1022" s="37">
        <v>0</v>
      </c>
      <c r="Y1022" s="37">
        <v>0</v>
      </c>
      <c r="Z1022" s="37">
        <v>0</v>
      </c>
      <c r="AA1022" s="37">
        <v>0</v>
      </c>
      <c r="AB1022" s="37">
        <v>0</v>
      </c>
      <c r="AC1022" s="37">
        <v>0</v>
      </c>
      <c r="AD1022" s="37">
        <v>0</v>
      </c>
      <c r="AE1022" s="37">
        <v>0</v>
      </c>
      <c r="AF1022" s="37">
        <v>0</v>
      </c>
      <c r="AG1022" s="37">
        <v>0</v>
      </c>
      <c r="AH1022" t="str">
        <f>IF(ISBLANK(D1022), "N", "Y")</f>
        <v>N</v>
      </c>
      <c r="AI1022">
        <v>1</v>
      </c>
      <c r="AJ1022" s="6"/>
    </row>
    <row r="1023" spans="1:36" x14ac:dyDescent="0.3">
      <c r="A1023">
        <v>6318</v>
      </c>
      <c r="B1023" s="19">
        <v>3000000806</v>
      </c>
      <c r="C1023" t="s">
        <v>1117</v>
      </c>
      <c r="E1023">
        <v>3</v>
      </c>
      <c r="F1023" s="4">
        <v>3</v>
      </c>
      <c r="G1023" t="s">
        <v>1076</v>
      </c>
      <c r="H1023" t="s">
        <v>1079</v>
      </c>
      <c r="I1023" s="10">
        <v>3000000801</v>
      </c>
      <c r="J1023" t="s">
        <v>75</v>
      </c>
      <c r="K1023" t="s">
        <v>39</v>
      </c>
      <c r="L1023">
        <v>111</v>
      </c>
      <c r="M1023" t="s">
        <v>1384</v>
      </c>
      <c r="P1023" s="29">
        <v>0</v>
      </c>
      <c r="Q1023" s="29">
        <v>0</v>
      </c>
      <c r="R1023" s="29">
        <v>0</v>
      </c>
      <c r="S1023" s="37">
        <v>0</v>
      </c>
      <c r="T1023" s="37">
        <v>0</v>
      </c>
      <c r="U1023" s="29">
        <v>0</v>
      </c>
      <c r="V1023" s="37">
        <v>0</v>
      </c>
      <c r="W1023" s="37">
        <v>0</v>
      </c>
      <c r="X1023" s="37">
        <v>0</v>
      </c>
      <c r="Y1023" s="37">
        <v>0</v>
      </c>
      <c r="Z1023" s="37">
        <v>0</v>
      </c>
      <c r="AA1023" s="37">
        <v>0</v>
      </c>
      <c r="AB1023" s="37">
        <v>0</v>
      </c>
      <c r="AC1023" s="37">
        <v>0</v>
      </c>
      <c r="AD1023" s="37">
        <v>0</v>
      </c>
      <c r="AE1023" s="37">
        <v>0</v>
      </c>
      <c r="AF1023" s="37">
        <v>0</v>
      </c>
      <c r="AG1023" s="37">
        <v>0</v>
      </c>
      <c r="AH1023" t="str">
        <f>IF(ISBLANK(D1023), "N", "Y")</f>
        <v>N</v>
      </c>
      <c r="AI1023">
        <v>1</v>
      </c>
      <c r="AJ1023" s="6"/>
    </row>
    <row r="1024" spans="1:36" x14ac:dyDescent="0.3">
      <c r="A1024">
        <v>6319</v>
      </c>
      <c r="B1024" s="19">
        <v>3000000807</v>
      </c>
      <c r="C1024" t="s">
        <v>1118</v>
      </c>
      <c r="E1024">
        <v>3</v>
      </c>
      <c r="F1024" s="4">
        <v>3</v>
      </c>
      <c r="G1024" t="s">
        <v>1076</v>
      </c>
      <c r="H1024" t="s">
        <v>1079</v>
      </c>
      <c r="I1024" s="10">
        <v>3000000801</v>
      </c>
      <c r="J1024" t="s">
        <v>75</v>
      </c>
      <c r="K1024" t="s">
        <v>39</v>
      </c>
      <c r="L1024">
        <v>111</v>
      </c>
      <c r="M1024" t="s">
        <v>1384</v>
      </c>
      <c r="P1024" s="29">
        <v>0</v>
      </c>
      <c r="Q1024" s="29">
        <v>0</v>
      </c>
      <c r="R1024" s="29">
        <v>0</v>
      </c>
      <c r="S1024" s="37">
        <v>0</v>
      </c>
      <c r="T1024" s="37">
        <v>0</v>
      </c>
      <c r="U1024" s="29">
        <v>0</v>
      </c>
      <c r="V1024" s="37">
        <v>0</v>
      </c>
      <c r="W1024" s="37">
        <v>0</v>
      </c>
      <c r="X1024" s="37">
        <v>0</v>
      </c>
      <c r="Y1024" s="37">
        <v>0</v>
      </c>
      <c r="Z1024" s="37">
        <v>0</v>
      </c>
      <c r="AA1024" s="37">
        <v>0</v>
      </c>
      <c r="AB1024" s="37">
        <v>0</v>
      </c>
      <c r="AC1024" s="37">
        <v>0</v>
      </c>
      <c r="AD1024" s="37">
        <v>0</v>
      </c>
      <c r="AE1024" s="37">
        <v>0</v>
      </c>
      <c r="AF1024" s="37">
        <v>0</v>
      </c>
      <c r="AG1024" s="37">
        <v>0</v>
      </c>
      <c r="AH1024" t="str">
        <f>IF(ISBLANK(D1024), "N", "Y")</f>
        <v>N</v>
      </c>
      <c r="AI1024">
        <v>1</v>
      </c>
      <c r="AJ1024" s="6"/>
    </row>
    <row r="1025" spans="1:36" x14ac:dyDescent="0.3">
      <c r="A1025">
        <v>6320</v>
      </c>
      <c r="B1025" s="19">
        <v>3000000809</v>
      </c>
      <c r="C1025" t="s">
        <v>1119</v>
      </c>
      <c r="E1025">
        <v>3</v>
      </c>
      <c r="F1025" s="4">
        <v>3</v>
      </c>
      <c r="G1025" t="s">
        <v>1076</v>
      </c>
      <c r="H1025" t="s">
        <v>1079</v>
      </c>
      <c r="I1025" s="10">
        <v>3000000801</v>
      </c>
      <c r="J1025" t="s">
        <v>75</v>
      </c>
      <c r="K1025" t="s">
        <v>39</v>
      </c>
      <c r="L1025">
        <v>111</v>
      </c>
      <c r="M1025" t="s">
        <v>1384</v>
      </c>
      <c r="P1025" s="29">
        <v>0</v>
      </c>
      <c r="Q1025" s="29">
        <v>0</v>
      </c>
      <c r="R1025" s="29">
        <v>0</v>
      </c>
      <c r="S1025" s="37">
        <v>0</v>
      </c>
      <c r="T1025" s="37">
        <v>0</v>
      </c>
      <c r="U1025" s="29">
        <v>0</v>
      </c>
      <c r="V1025" s="37">
        <v>0</v>
      </c>
      <c r="W1025" s="37">
        <v>0</v>
      </c>
      <c r="X1025" s="37">
        <v>0</v>
      </c>
      <c r="Y1025" s="37">
        <v>0</v>
      </c>
      <c r="Z1025" s="37">
        <v>0</v>
      </c>
      <c r="AA1025" s="37">
        <v>0</v>
      </c>
      <c r="AB1025" s="37">
        <v>0</v>
      </c>
      <c r="AC1025" s="37">
        <v>0</v>
      </c>
      <c r="AD1025" s="37">
        <v>0</v>
      </c>
      <c r="AE1025" s="37">
        <v>0</v>
      </c>
      <c r="AF1025" s="37">
        <v>0</v>
      </c>
      <c r="AG1025" s="37">
        <v>0</v>
      </c>
      <c r="AH1025" t="str">
        <f>IF(ISBLANK(D1025), "N", "Y")</f>
        <v>N</v>
      </c>
      <c r="AI1025">
        <v>1</v>
      </c>
      <c r="AJ1025" s="6"/>
    </row>
    <row r="1026" spans="1:36" x14ac:dyDescent="0.3">
      <c r="A1026">
        <v>6321</v>
      </c>
      <c r="B1026" s="19">
        <v>3000000811</v>
      </c>
      <c r="C1026" t="s">
        <v>1120</v>
      </c>
      <c r="E1026">
        <v>3</v>
      </c>
      <c r="F1026" s="4">
        <v>3</v>
      </c>
      <c r="G1026" t="s">
        <v>1076</v>
      </c>
      <c r="H1026" t="s">
        <v>1079</v>
      </c>
      <c r="I1026" s="10">
        <v>3000000801</v>
      </c>
      <c r="J1026" t="s">
        <v>75</v>
      </c>
      <c r="K1026" t="s">
        <v>39</v>
      </c>
      <c r="L1026">
        <v>111</v>
      </c>
      <c r="M1026" t="s">
        <v>1384</v>
      </c>
      <c r="P1026" s="29">
        <v>0</v>
      </c>
      <c r="Q1026" s="29">
        <v>0</v>
      </c>
      <c r="R1026" s="29">
        <v>0</v>
      </c>
      <c r="S1026" s="37">
        <v>0</v>
      </c>
      <c r="T1026" s="37">
        <v>0</v>
      </c>
      <c r="U1026" s="29">
        <v>0</v>
      </c>
      <c r="V1026" s="37">
        <v>0</v>
      </c>
      <c r="W1026" s="37">
        <v>0</v>
      </c>
      <c r="X1026" s="37">
        <v>0</v>
      </c>
      <c r="Y1026" s="37">
        <v>0</v>
      </c>
      <c r="Z1026" s="37">
        <v>0</v>
      </c>
      <c r="AA1026" s="37">
        <v>0</v>
      </c>
      <c r="AB1026" s="37">
        <v>0</v>
      </c>
      <c r="AC1026" s="37">
        <v>0</v>
      </c>
      <c r="AD1026" s="37">
        <v>0</v>
      </c>
      <c r="AE1026" s="37">
        <v>0</v>
      </c>
      <c r="AF1026" s="37">
        <v>0</v>
      </c>
      <c r="AG1026" s="37">
        <v>0</v>
      </c>
      <c r="AH1026" t="str">
        <f>IF(ISBLANK(D1026), "N", "Y")</f>
        <v>N</v>
      </c>
      <c r="AI1026">
        <v>1</v>
      </c>
      <c r="AJ1026" s="6"/>
    </row>
    <row r="1027" spans="1:36" x14ac:dyDescent="0.3">
      <c r="A1027">
        <v>6322</v>
      </c>
      <c r="B1027" s="20">
        <v>3000000813</v>
      </c>
      <c r="C1027" t="s">
        <v>1121</v>
      </c>
      <c r="E1027">
        <v>3</v>
      </c>
      <c r="F1027" s="4">
        <v>3</v>
      </c>
      <c r="G1027" t="s">
        <v>1076</v>
      </c>
      <c r="H1027" t="s">
        <v>1079</v>
      </c>
      <c r="I1027" s="10">
        <v>3000000801</v>
      </c>
      <c r="J1027" t="s">
        <v>75</v>
      </c>
      <c r="K1027" t="s">
        <v>39</v>
      </c>
      <c r="L1027">
        <v>111</v>
      </c>
      <c r="M1027" t="s">
        <v>1384</v>
      </c>
      <c r="P1027" s="29">
        <v>0</v>
      </c>
      <c r="Q1027" s="29">
        <v>0</v>
      </c>
      <c r="R1027" s="29">
        <v>0</v>
      </c>
      <c r="S1027" s="37">
        <v>0</v>
      </c>
      <c r="T1027" s="37">
        <v>0</v>
      </c>
      <c r="U1027" s="29">
        <v>0</v>
      </c>
      <c r="V1027" s="37">
        <v>0</v>
      </c>
      <c r="W1027" s="37">
        <v>0</v>
      </c>
      <c r="X1027" s="37">
        <v>0</v>
      </c>
      <c r="Y1027" s="37">
        <v>0</v>
      </c>
      <c r="Z1027" s="37">
        <v>0</v>
      </c>
      <c r="AA1027" s="37">
        <v>0</v>
      </c>
      <c r="AB1027" s="37">
        <v>0</v>
      </c>
      <c r="AC1027" s="37">
        <v>0</v>
      </c>
      <c r="AD1027" s="37">
        <v>0</v>
      </c>
      <c r="AE1027" s="37">
        <v>0</v>
      </c>
      <c r="AF1027" s="37">
        <v>0</v>
      </c>
      <c r="AG1027" s="37">
        <v>0</v>
      </c>
      <c r="AH1027" t="str">
        <f>IF(ISBLANK(D1027), "N", "Y")</f>
        <v>N</v>
      </c>
      <c r="AI1027">
        <v>1</v>
      </c>
      <c r="AJ1027" s="6"/>
    </row>
    <row r="1028" spans="1:36" x14ac:dyDescent="0.3">
      <c r="A1028">
        <v>6323</v>
      </c>
      <c r="B1028" s="20">
        <v>3000000815</v>
      </c>
      <c r="C1028" t="s">
        <v>1122</v>
      </c>
      <c r="E1028">
        <v>3</v>
      </c>
      <c r="F1028" s="4">
        <v>3</v>
      </c>
      <c r="G1028" t="s">
        <v>1076</v>
      </c>
      <c r="H1028" t="s">
        <v>1079</v>
      </c>
      <c r="I1028" s="10">
        <v>3000000801</v>
      </c>
      <c r="J1028" t="s">
        <v>75</v>
      </c>
      <c r="K1028" t="s">
        <v>39</v>
      </c>
      <c r="L1028">
        <v>111</v>
      </c>
      <c r="M1028" t="s">
        <v>1384</v>
      </c>
      <c r="P1028" s="29">
        <v>0</v>
      </c>
      <c r="Q1028" s="29">
        <v>0</v>
      </c>
      <c r="R1028" s="29">
        <v>0</v>
      </c>
      <c r="S1028" s="37">
        <v>0</v>
      </c>
      <c r="T1028" s="37">
        <v>0</v>
      </c>
      <c r="U1028" s="29">
        <v>0</v>
      </c>
      <c r="V1028" s="37">
        <v>0</v>
      </c>
      <c r="W1028" s="37">
        <v>0</v>
      </c>
      <c r="X1028" s="37">
        <v>0</v>
      </c>
      <c r="Y1028" s="37">
        <v>0</v>
      </c>
      <c r="Z1028" s="37">
        <v>0</v>
      </c>
      <c r="AA1028" s="37">
        <v>0</v>
      </c>
      <c r="AB1028" s="37">
        <v>0</v>
      </c>
      <c r="AC1028" s="37">
        <v>0</v>
      </c>
      <c r="AD1028" s="37">
        <v>0</v>
      </c>
      <c r="AE1028" s="37">
        <v>0</v>
      </c>
      <c r="AF1028" s="37">
        <v>0</v>
      </c>
      <c r="AG1028" s="37">
        <v>0</v>
      </c>
      <c r="AH1028" t="str">
        <f>IF(ISBLANK(D1028), "N", "Y")</f>
        <v>N</v>
      </c>
      <c r="AI1028">
        <v>1</v>
      </c>
      <c r="AJ1028" s="6"/>
    </row>
    <row r="1029" spans="1:36" x14ac:dyDescent="0.3">
      <c r="A1029">
        <v>6324</v>
      </c>
      <c r="B1029" s="20">
        <v>3000000816</v>
      </c>
      <c r="C1029" t="s">
        <v>1123</v>
      </c>
      <c r="E1029">
        <v>3</v>
      </c>
      <c r="F1029" s="4">
        <v>3</v>
      </c>
      <c r="G1029" t="s">
        <v>1076</v>
      </c>
      <c r="H1029" t="s">
        <v>1079</v>
      </c>
      <c r="I1029" s="10">
        <v>3000000801</v>
      </c>
      <c r="J1029" t="s">
        <v>75</v>
      </c>
      <c r="K1029" t="s">
        <v>39</v>
      </c>
      <c r="L1029">
        <v>111</v>
      </c>
      <c r="M1029" t="s">
        <v>1384</v>
      </c>
      <c r="P1029" s="29">
        <v>0</v>
      </c>
      <c r="Q1029" s="29">
        <v>0</v>
      </c>
      <c r="R1029" s="29">
        <v>0</v>
      </c>
      <c r="S1029" s="37">
        <v>0</v>
      </c>
      <c r="T1029" s="37">
        <v>0</v>
      </c>
      <c r="U1029" s="29">
        <v>0</v>
      </c>
      <c r="V1029" s="37">
        <v>0</v>
      </c>
      <c r="W1029" s="37">
        <v>0</v>
      </c>
      <c r="X1029" s="37">
        <v>0</v>
      </c>
      <c r="Y1029" s="37">
        <v>0</v>
      </c>
      <c r="Z1029" s="37">
        <v>0</v>
      </c>
      <c r="AA1029" s="37">
        <v>0</v>
      </c>
      <c r="AB1029" s="37">
        <v>0</v>
      </c>
      <c r="AC1029" s="37">
        <v>0</v>
      </c>
      <c r="AD1029" s="37">
        <v>0</v>
      </c>
      <c r="AE1029" s="37">
        <v>0</v>
      </c>
      <c r="AF1029" s="37">
        <v>0</v>
      </c>
      <c r="AG1029" s="37">
        <v>0</v>
      </c>
      <c r="AH1029" t="str">
        <f>IF(ISBLANK(D1029), "N", "Y")</f>
        <v>N</v>
      </c>
      <c r="AI1029">
        <v>1</v>
      </c>
      <c r="AJ1029" s="6"/>
    </row>
    <row r="1030" spans="1:36" x14ac:dyDescent="0.3">
      <c r="A1030">
        <v>6325</v>
      </c>
      <c r="B1030" s="20">
        <v>3000000831</v>
      </c>
      <c r="C1030" t="s">
        <v>1124</v>
      </c>
      <c r="E1030">
        <v>2</v>
      </c>
      <c r="F1030" s="4">
        <v>3</v>
      </c>
      <c r="G1030" t="s">
        <v>1076</v>
      </c>
      <c r="H1030" t="s">
        <v>1079</v>
      </c>
      <c r="I1030" s="10">
        <v>3000000001</v>
      </c>
      <c r="J1030" t="s">
        <v>40</v>
      </c>
      <c r="K1030" t="s">
        <v>39</v>
      </c>
      <c r="L1030">
        <v>111</v>
      </c>
      <c r="M1030" t="s">
        <v>1384</v>
      </c>
      <c r="P1030" s="29">
        <v>0</v>
      </c>
      <c r="Q1030" s="29">
        <v>0</v>
      </c>
      <c r="R1030" s="29">
        <v>0</v>
      </c>
      <c r="S1030" s="37">
        <v>0</v>
      </c>
      <c r="T1030" s="37">
        <v>0</v>
      </c>
      <c r="U1030" s="29">
        <v>0</v>
      </c>
      <c r="V1030" s="37">
        <v>0</v>
      </c>
      <c r="W1030" s="37">
        <v>0</v>
      </c>
      <c r="X1030" s="37">
        <v>0</v>
      </c>
      <c r="Y1030" s="37">
        <v>0</v>
      </c>
      <c r="Z1030" s="37">
        <v>0</v>
      </c>
      <c r="AA1030" s="37">
        <v>0</v>
      </c>
      <c r="AB1030" s="37">
        <v>0</v>
      </c>
      <c r="AC1030" s="37">
        <v>0</v>
      </c>
      <c r="AD1030" s="37">
        <v>0</v>
      </c>
      <c r="AE1030" s="37">
        <v>0</v>
      </c>
      <c r="AF1030" s="37">
        <v>0</v>
      </c>
      <c r="AG1030" s="37">
        <v>0</v>
      </c>
      <c r="AH1030" t="str">
        <f>IF(ISBLANK(D1030), "N", "Y")</f>
        <v>N</v>
      </c>
      <c r="AI1030">
        <v>1</v>
      </c>
      <c r="AJ1030" s="6"/>
    </row>
    <row r="1031" spans="1:36" x14ac:dyDescent="0.3">
      <c r="A1031">
        <v>6326</v>
      </c>
      <c r="B1031" s="20">
        <v>3000000832</v>
      </c>
      <c r="C1031" t="s">
        <v>1125</v>
      </c>
      <c r="E1031">
        <v>3</v>
      </c>
      <c r="F1031" s="4">
        <v>3</v>
      </c>
      <c r="G1031" t="s">
        <v>1076</v>
      </c>
      <c r="H1031" t="s">
        <v>1079</v>
      </c>
      <c r="I1031" s="10">
        <v>3000000831</v>
      </c>
      <c r="J1031" t="s">
        <v>75</v>
      </c>
      <c r="K1031" t="s">
        <v>39</v>
      </c>
      <c r="L1031">
        <v>111</v>
      </c>
      <c r="M1031" t="s">
        <v>1384</v>
      </c>
      <c r="P1031" s="29">
        <v>0</v>
      </c>
      <c r="Q1031" s="29">
        <v>0</v>
      </c>
      <c r="R1031" s="29">
        <v>0</v>
      </c>
      <c r="S1031" s="37">
        <v>0</v>
      </c>
      <c r="T1031" s="37">
        <v>0</v>
      </c>
      <c r="U1031" s="29">
        <v>0</v>
      </c>
      <c r="V1031" s="37">
        <v>0</v>
      </c>
      <c r="W1031" s="37">
        <v>0</v>
      </c>
      <c r="X1031" s="37">
        <v>0</v>
      </c>
      <c r="Y1031" s="37">
        <v>0</v>
      </c>
      <c r="Z1031" s="37">
        <v>0</v>
      </c>
      <c r="AA1031" s="37">
        <v>0</v>
      </c>
      <c r="AB1031" s="37">
        <v>0</v>
      </c>
      <c r="AC1031" s="37">
        <v>0</v>
      </c>
      <c r="AD1031" s="37">
        <v>0</v>
      </c>
      <c r="AE1031" s="37">
        <v>0</v>
      </c>
      <c r="AF1031" s="37">
        <v>0</v>
      </c>
      <c r="AG1031" s="37">
        <v>0</v>
      </c>
      <c r="AH1031" t="str">
        <f>IF(ISBLANK(D1031), "N", "Y")</f>
        <v>N</v>
      </c>
      <c r="AI1031">
        <v>1</v>
      </c>
      <c r="AJ1031" s="6"/>
    </row>
    <row r="1032" spans="1:36" x14ac:dyDescent="0.3">
      <c r="A1032">
        <v>6327</v>
      </c>
      <c r="B1032" s="20">
        <v>3000000833</v>
      </c>
      <c r="C1032" t="s">
        <v>1126</v>
      </c>
      <c r="E1032">
        <v>3</v>
      </c>
      <c r="F1032" s="4">
        <v>3</v>
      </c>
      <c r="G1032" t="s">
        <v>1076</v>
      </c>
      <c r="H1032" t="s">
        <v>1079</v>
      </c>
      <c r="I1032" s="10">
        <v>3000000831</v>
      </c>
      <c r="J1032" t="s">
        <v>75</v>
      </c>
      <c r="K1032" t="s">
        <v>39</v>
      </c>
      <c r="L1032">
        <v>111</v>
      </c>
      <c r="M1032" t="s">
        <v>1384</v>
      </c>
      <c r="P1032" s="29">
        <v>0</v>
      </c>
      <c r="Q1032" s="29">
        <v>0</v>
      </c>
      <c r="R1032" s="29">
        <v>0</v>
      </c>
      <c r="S1032" s="37">
        <v>0</v>
      </c>
      <c r="T1032" s="37">
        <v>0</v>
      </c>
      <c r="U1032" s="29">
        <v>0</v>
      </c>
      <c r="V1032" s="37">
        <v>0</v>
      </c>
      <c r="W1032" s="37">
        <v>0</v>
      </c>
      <c r="X1032" s="37">
        <v>0</v>
      </c>
      <c r="Y1032" s="37">
        <v>0</v>
      </c>
      <c r="Z1032" s="37">
        <v>0</v>
      </c>
      <c r="AA1032" s="37">
        <v>0</v>
      </c>
      <c r="AB1032" s="37">
        <v>0</v>
      </c>
      <c r="AC1032" s="37">
        <v>0</v>
      </c>
      <c r="AD1032" s="37">
        <v>0</v>
      </c>
      <c r="AE1032" s="37">
        <v>0</v>
      </c>
      <c r="AF1032" s="37">
        <v>0</v>
      </c>
      <c r="AG1032" s="37">
        <v>0</v>
      </c>
      <c r="AH1032" t="str">
        <f>IF(ISBLANK(D1032), "N", "Y")</f>
        <v>N</v>
      </c>
      <c r="AI1032">
        <v>1</v>
      </c>
      <c r="AJ1032" s="6"/>
    </row>
    <row r="1033" spans="1:36" x14ac:dyDescent="0.3">
      <c r="A1033">
        <v>6328</v>
      </c>
      <c r="B1033" s="20">
        <v>3000000834</v>
      </c>
      <c r="C1033" t="s">
        <v>1127</v>
      </c>
      <c r="E1033">
        <v>3</v>
      </c>
      <c r="F1033" s="4">
        <v>3</v>
      </c>
      <c r="G1033" t="s">
        <v>1076</v>
      </c>
      <c r="H1033" t="s">
        <v>1079</v>
      </c>
      <c r="I1033" s="10">
        <v>3000000831</v>
      </c>
      <c r="J1033" t="s">
        <v>75</v>
      </c>
      <c r="K1033" t="s">
        <v>39</v>
      </c>
      <c r="L1033">
        <v>111</v>
      </c>
      <c r="M1033" t="s">
        <v>1384</v>
      </c>
      <c r="P1033" s="29">
        <v>0</v>
      </c>
      <c r="Q1033" s="29">
        <v>0</v>
      </c>
      <c r="R1033" s="29">
        <v>0</v>
      </c>
      <c r="S1033" s="37">
        <v>0</v>
      </c>
      <c r="T1033" s="37">
        <v>0</v>
      </c>
      <c r="U1033" s="29">
        <v>0</v>
      </c>
      <c r="V1033" s="37">
        <v>0</v>
      </c>
      <c r="W1033" s="37">
        <v>0</v>
      </c>
      <c r="X1033" s="37">
        <v>0</v>
      </c>
      <c r="Y1033" s="37">
        <v>0</v>
      </c>
      <c r="Z1033" s="37">
        <v>0</v>
      </c>
      <c r="AA1033" s="37">
        <v>0</v>
      </c>
      <c r="AB1033" s="37">
        <v>0</v>
      </c>
      <c r="AC1033" s="37">
        <v>0</v>
      </c>
      <c r="AD1033" s="37">
        <v>0</v>
      </c>
      <c r="AE1033" s="37">
        <v>0</v>
      </c>
      <c r="AF1033" s="37">
        <v>0</v>
      </c>
      <c r="AG1033" s="37">
        <v>0</v>
      </c>
      <c r="AH1033" t="str">
        <f>IF(ISBLANK(D1033), "N", "Y")</f>
        <v>N</v>
      </c>
      <c r="AI1033">
        <v>1</v>
      </c>
      <c r="AJ1033" s="6"/>
    </row>
    <row r="1034" spans="1:36" x14ac:dyDescent="0.3">
      <c r="A1034">
        <v>6329</v>
      </c>
      <c r="B1034" s="20">
        <v>3000000835</v>
      </c>
      <c r="C1034" t="s">
        <v>1128</v>
      </c>
      <c r="E1034">
        <v>3</v>
      </c>
      <c r="F1034" s="4">
        <v>3</v>
      </c>
      <c r="G1034" t="s">
        <v>1076</v>
      </c>
      <c r="H1034" t="s">
        <v>1079</v>
      </c>
      <c r="I1034" s="10">
        <v>3000000831</v>
      </c>
      <c r="J1034" t="s">
        <v>75</v>
      </c>
      <c r="K1034" t="s">
        <v>39</v>
      </c>
      <c r="L1034">
        <v>111</v>
      </c>
      <c r="M1034" t="s">
        <v>1384</v>
      </c>
      <c r="P1034" s="29">
        <v>0</v>
      </c>
      <c r="Q1034" s="29">
        <v>0</v>
      </c>
      <c r="R1034" s="29">
        <v>0</v>
      </c>
      <c r="S1034" s="37">
        <v>0</v>
      </c>
      <c r="T1034" s="37">
        <v>0</v>
      </c>
      <c r="U1034" s="29">
        <v>0</v>
      </c>
      <c r="V1034" s="37">
        <v>0</v>
      </c>
      <c r="W1034" s="37">
        <v>0</v>
      </c>
      <c r="X1034" s="37">
        <v>0</v>
      </c>
      <c r="Y1034" s="37">
        <v>0</v>
      </c>
      <c r="Z1034" s="37">
        <v>0</v>
      </c>
      <c r="AA1034" s="37">
        <v>0</v>
      </c>
      <c r="AB1034" s="37">
        <v>0</v>
      </c>
      <c r="AC1034" s="37">
        <v>0</v>
      </c>
      <c r="AD1034" s="37">
        <v>0</v>
      </c>
      <c r="AE1034" s="37">
        <v>0</v>
      </c>
      <c r="AF1034" s="37">
        <v>0</v>
      </c>
      <c r="AG1034" s="37">
        <v>0</v>
      </c>
      <c r="AH1034" t="str">
        <f>IF(ISBLANK(D1034), "N", "Y")</f>
        <v>N</v>
      </c>
      <c r="AI1034">
        <v>1</v>
      </c>
      <c r="AJ1034" s="6"/>
    </row>
    <row r="1035" spans="1:36" x14ac:dyDescent="0.3">
      <c r="A1035">
        <v>6330</v>
      </c>
      <c r="B1035" s="20">
        <v>3000000836</v>
      </c>
      <c r="C1035" t="s">
        <v>1129</v>
      </c>
      <c r="E1035">
        <v>3</v>
      </c>
      <c r="F1035" s="4">
        <v>3</v>
      </c>
      <c r="G1035" t="s">
        <v>1076</v>
      </c>
      <c r="H1035" t="s">
        <v>1079</v>
      </c>
      <c r="I1035" s="10">
        <v>3000000831</v>
      </c>
      <c r="J1035" t="s">
        <v>75</v>
      </c>
      <c r="K1035" t="s">
        <v>39</v>
      </c>
      <c r="L1035">
        <v>111</v>
      </c>
      <c r="M1035" t="s">
        <v>1384</v>
      </c>
      <c r="P1035" s="29">
        <v>0</v>
      </c>
      <c r="Q1035" s="29">
        <v>0</v>
      </c>
      <c r="R1035" s="29">
        <v>0</v>
      </c>
      <c r="S1035" s="37">
        <v>0</v>
      </c>
      <c r="T1035" s="37">
        <v>0</v>
      </c>
      <c r="U1035" s="29">
        <v>0</v>
      </c>
      <c r="V1035" s="37">
        <v>0</v>
      </c>
      <c r="W1035" s="37">
        <v>0</v>
      </c>
      <c r="X1035" s="37">
        <v>0</v>
      </c>
      <c r="Y1035" s="37">
        <v>0</v>
      </c>
      <c r="Z1035" s="37">
        <v>0</v>
      </c>
      <c r="AA1035" s="37">
        <v>0</v>
      </c>
      <c r="AB1035" s="37">
        <v>0</v>
      </c>
      <c r="AC1035" s="37">
        <v>0</v>
      </c>
      <c r="AD1035" s="37">
        <v>0</v>
      </c>
      <c r="AE1035" s="37">
        <v>0</v>
      </c>
      <c r="AF1035" s="37">
        <v>0</v>
      </c>
      <c r="AG1035" s="37">
        <v>0</v>
      </c>
      <c r="AH1035" t="str">
        <f>IF(ISBLANK(D1035), "N", "Y")</f>
        <v>N</v>
      </c>
      <c r="AI1035">
        <v>1</v>
      </c>
      <c r="AJ1035" s="6"/>
    </row>
    <row r="1036" spans="1:36" x14ac:dyDescent="0.3">
      <c r="A1036">
        <v>6331</v>
      </c>
      <c r="B1036" s="20">
        <v>3000000837</v>
      </c>
      <c r="C1036" t="s">
        <v>1130</v>
      </c>
      <c r="E1036">
        <v>3</v>
      </c>
      <c r="F1036" s="4">
        <v>3</v>
      </c>
      <c r="G1036" t="s">
        <v>1076</v>
      </c>
      <c r="H1036" t="s">
        <v>1079</v>
      </c>
      <c r="I1036" s="10">
        <v>3000000831</v>
      </c>
      <c r="J1036" t="s">
        <v>75</v>
      </c>
      <c r="K1036" t="s">
        <v>39</v>
      </c>
      <c r="L1036">
        <v>111</v>
      </c>
      <c r="M1036" t="s">
        <v>1384</v>
      </c>
      <c r="P1036" s="29">
        <v>0</v>
      </c>
      <c r="Q1036" s="29">
        <v>0</v>
      </c>
      <c r="R1036" s="29">
        <v>0</v>
      </c>
      <c r="S1036" s="37">
        <v>0</v>
      </c>
      <c r="T1036" s="37">
        <v>0</v>
      </c>
      <c r="U1036" s="29">
        <v>0</v>
      </c>
      <c r="V1036" s="37">
        <v>0</v>
      </c>
      <c r="W1036" s="37">
        <v>0</v>
      </c>
      <c r="X1036" s="37">
        <v>0</v>
      </c>
      <c r="Y1036" s="37">
        <v>0</v>
      </c>
      <c r="Z1036" s="37">
        <v>0</v>
      </c>
      <c r="AA1036" s="37">
        <v>0</v>
      </c>
      <c r="AB1036" s="37">
        <v>0</v>
      </c>
      <c r="AC1036" s="37">
        <v>0</v>
      </c>
      <c r="AD1036" s="37">
        <v>0</v>
      </c>
      <c r="AE1036" s="37">
        <v>0</v>
      </c>
      <c r="AF1036" s="37">
        <v>0</v>
      </c>
      <c r="AG1036" s="37">
        <v>0</v>
      </c>
      <c r="AH1036" t="str">
        <f>IF(ISBLANK(D1036), "N", "Y")</f>
        <v>N</v>
      </c>
      <c r="AI1036">
        <v>1</v>
      </c>
      <c r="AJ1036" s="6"/>
    </row>
    <row r="1037" spans="1:36" x14ac:dyDescent="0.3">
      <c r="A1037">
        <v>6332</v>
      </c>
      <c r="B1037" s="20">
        <v>3000000838</v>
      </c>
      <c r="C1037" t="s">
        <v>1131</v>
      </c>
      <c r="E1037">
        <v>3</v>
      </c>
      <c r="F1037" s="4">
        <v>3</v>
      </c>
      <c r="G1037" t="s">
        <v>1076</v>
      </c>
      <c r="H1037" t="s">
        <v>1079</v>
      </c>
      <c r="I1037" s="10">
        <v>3000000831</v>
      </c>
      <c r="J1037" t="s">
        <v>75</v>
      </c>
      <c r="K1037" t="s">
        <v>39</v>
      </c>
      <c r="L1037">
        <v>111</v>
      </c>
      <c r="M1037" t="s">
        <v>1384</v>
      </c>
      <c r="P1037" s="29">
        <v>0</v>
      </c>
      <c r="Q1037" s="29">
        <v>0</v>
      </c>
      <c r="R1037" s="29">
        <v>0</v>
      </c>
      <c r="S1037" s="37">
        <v>0</v>
      </c>
      <c r="T1037" s="37">
        <v>0</v>
      </c>
      <c r="U1037" s="29">
        <v>0</v>
      </c>
      <c r="V1037" s="37">
        <v>0</v>
      </c>
      <c r="W1037" s="37">
        <v>0</v>
      </c>
      <c r="X1037" s="37">
        <v>0</v>
      </c>
      <c r="Y1037" s="37">
        <v>0</v>
      </c>
      <c r="Z1037" s="37">
        <v>0</v>
      </c>
      <c r="AA1037" s="37">
        <v>0</v>
      </c>
      <c r="AB1037" s="37">
        <v>0</v>
      </c>
      <c r="AC1037" s="37">
        <v>0</v>
      </c>
      <c r="AD1037" s="37">
        <v>0</v>
      </c>
      <c r="AE1037" s="37">
        <v>0</v>
      </c>
      <c r="AF1037" s="37">
        <v>0</v>
      </c>
      <c r="AG1037" s="37">
        <v>0</v>
      </c>
      <c r="AH1037" t="str">
        <f>IF(ISBLANK(D1037), "N", "Y")</f>
        <v>N</v>
      </c>
      <c r="AI1037">
        <v>1</v>
      </c>
      <c r="AJ1037" s="6"/>
    </row>
    <row r="1038" spans="1:36" x14ac:dyDescent="0.3">
      <c r="A1038">
        <v>6333</v>
      </c>
      <c r="B1038" s="20">
        <v>3000000839</v>
      </c>
      <c r="C1038" t="s">
        <v>1132</v>
      </c>
      <c r="E1038">
        <v>3</v>
      </c>
      <c r="F1038" s="4">
        <v>3</v>
      </c>
      <c r="G1038" t="s">
        <v>1076</v>
      </c>
      <c r="H1038" t="s">
        <v>1079</v>
      </c>
      <c r="I1038" s="10">
        <v>3000000831</v>
      </c>
      <c r="J1038" t="s">
        <v>75</v>
      </c>
      <c r="K1038" t="s">
        <v>39</v>
      </c>
      <c r="L1038">
        <v>111</v>
      </c>
      <c r="M1038" t="s">
        <v>1384</v>
      </c>
      <c r="P1038" s="29">
        <v>0</v>
      </c>
      <c r="Q1038" s="29">
        <v>0</v>
      </c>
      <c r="R1038" s="29">
        <v>0</v>
      </c>
      <c r="S1038" s="37">
        <v>0</v>
      </c>
      <c r="T1038" s="37">
        <v>0</v>
      </c>
      <c r="U1038" s="29">
        <v>0</v>
      </c>
      <c r="V1038" s="37">
        <v>0</v>
      </c>
      <c r="W1038" s="37">
        <v>0</v>
      </c>
      <c r="X1038" s="37">
        <v>0</v>
      </c>
      <c r="Y1038" s="37">
        <v>0</v>
      </c>
      <c r="Z1038" s="37">
        <v>0</v>
      </c>
      <c r="AA1038" s="37">
        <v>0</v>
      </c>
      <c r="AB1038" s="37">
        <v>0</v>
      </c>
      <c r="AC1038" s="37">
        <v>0</v>
      </c>
      <c r="AD1038" s="37">
        <v>0</v>
      </c>
      <c r="AE1038" s="37">
        <v>0</v>
      </c>
      <c r="AF1038" s="37">
        <v>0</v>
      </c>
      <c r="AG1038" s="37">
        <v>0</v>
      </c>
      <c r="AH1038" t="str">
        <f>IF(ISBLANK(D1038), "N", "Y")</f>
        <v>N</v>
      </c>
      <c r="AI1038">
        <v>1</v>
      </c>
      <c r="AJ1038" s="6"/>
    </row>
    <row r="1039" spans="1:36" x14ac:dyDescent="0.3">
      <c r="A1039">
        <v>6334</v>
      </c>
      <c r="B1039" s="20">
        <v>3000000840</v>
      </c>
      <c r="C1039" t="s">
        <v>1133</v>
      </c>
      <c r="E1039">
        <v>3</v>
      </c>
      <c r="F1039" s="4">
        <v>3</v>
      </c>
      <c r="G1039" t="s">
        <v>1076</v>
      </c>
      <c r="H1039" t="s">
        <v>1079</v>
      </c>
      <c r="I1039" s="10">
        <v>3000000831</v>
      </c>
      <c r="J1039" t="s">
        <v>75</v>
      </c>
      <c r="K1039" t="s">
        <v>39</v>
      </c>
      <c r="L1039">
        <v>111</v>
      </c>
      <c r="M1039" t="s">
        <v>1384</v>
      </c>
      <c r="P1039" s="29">
        <v>0</v>
      </c>
      <c r="Q1039" s="29">
        <v>0</v>
      </c>
      <c r="R1039" s="29">
        <v>0</v>
      </c>
      <c r="S1039" s="37">
        <v>0</v>
      </c>
      <c r="T1039" s="37">
        <v>0</v>
      </c>
      <c r="U1039" s="29">
        <v>0</v>
      </c>
      <c r="V1039" s="37">
        <v>0</v>
      </c>
      <c r="W1039" s="37">
        <v>0</v>
      </c>
      <c r="X1039" s="37">
        <v>0</v>
      </c>
      <c r="Y1039" s="37">
        <v>0</v>
      </c>
      <c r="Z1039" s="37">
        <v>0</v>
      </c>
      <c r="AA1039" s="37">
        <v>0</v>
      </c>
      <c r="AB1039" s="37">
        <v>0</v>
      </c>
      <c r="AC1039" s="37">
        <v>0</v>
      </c>
      <c r="AD1039" s="37">
        <v>0</v>
      </c>
      <c r="AE1039" s="37">
        <v>0</v>
      </c>
      <c r="AF1039" s="37">
        <v>0</v>
      </c>
      <c r="AG1039" s="37">
        <v>0</v>
      </c>
      <c r="AH1039" t="str">
        <f>IF(ISBLANK(D1039), "N", "Y")</f>
        <v>N</v>
      </c>
      <c r="AI1039">
        <v>1</v>
      </c>
      <c r="AJ1039" s="6"/>
    </row>
    <row r="1040" spans="1:36" x14ac:dyDescent="0.3">
      <c r="A1040">
        <v>6335</v>
      </c>
      <c r="B1040" s="20">
        <v>3000000841</v>
      </c>
      <c r="C1040" t="s">
        <v>1134</v>
      </c>
      <c r="E1040">
        <v>3</v>
      </c>
      <c r="F1040" s="4">
        <v>3</v>
      </c>
      <c r="G1040" t="s">
        <v>1076</v>
      </c>
      <c r="H1040" t="s">
        <v>1079</v>
      </c>
      <c r="I1040" s="10">
        <v>3000000831</v>
      </c>
      <c r="J1040" t="s">
        <v>75</v>
      </c>
      <c r="K1040" t="s">
        <v>39</v>
      </c>
      <c r="L1040">
        <v>111</v>
      </c>
      <c r="M1040" t="s">
        <v>1384</v>
      </c>
      <c r="P1040" s="29">
        <v>0</v>
      </c>
      <c r="Q1040" s="29">
        <v>0</v>
      </c>
      <c r="R1040" s="29">
        <v>0</v>
      </c>
      <c r="S1040" s="37">
        <v>0</v>
      </c>
      <c r="T1040" s="37">
        <v>0</v>
      </c>
      <c r="U1040" s="29">
        <v>0</v>
      </c>
      <c r="V1040" s="37">
        <v>0</v>
      </c>
      <c r="W1040" s="37">
        <v>0</v>
      </c>
      <c r="X1040" s="37">
        <v>0</v>
      </c>
      <c r="Y1040" s="37">
        <v>0</v>
      </c>
      <c r="Z1040" s="37">
        <v>0</v>
      </c>
      <c r="AA1040" s="37">
        <v>0</v>
      </c>
      <c r="AB1040" s="37">
        <v>0</v>
      </c>
      <c r="AC1040" s="37">
        <v>0</v>
      </c>
      <c r="AD1040" s="37">
        <v>0</v>
      </c>
      <c r="AE1040" s="37">
        <v>0</v>
      </c>
      <c r="AF1040" s="37">
        <v>0</v>
      </c>
      <c r="AG1040" s="37">
        <v>0</v>
      </c>
      <c r="AH1040" t="str">
        <f>IF(ISBLANK(D1040), "N", "Y")</f>
        <v>N</v>
      </c>
      <c r="AI1040">
        <v>1</v>
      </c>
      <c r="AJ1040" s="6"/>
    </row>
    <row r="1041" spans="1:36" x14ac:dyDescent="0.3">
      <c r="A1041">
        <v>6336</v>
      </c>
      <c r="B1041" s="20">
        <v>3000000842</v>
      </c>
      <c r="C1041" t="s">
        <v>1135</v>
      </c>
      <c r="E1041">
        <v>3</v>
      </c>
      <c r="F1041" s="4">
        <v>3</v>
      </c>
      <c r="G1041" t="s">
        <v>1076</v>
      </c>
      <c r="H1041" t="s">
        <v>1079</v>
      </c>
      <c r="I1041" s="10">
        <v>3000000831</v>
      </c>
      <c r="J1041" t="s">
        <v>75</v>
      </c>
      <c r="K1041" t="s">
        <v>39</v>
      </c>
      <c r="L1041">
        <v>111</v>
      </c>
      <c r="M1041" t="s">
        <v>1384</v>
      </c>
      <c r="P1041" s="29">
        <v>0</v>
      </c>
      <c r="Q1041" s="29">
        <v>0</v>
      </c>
      <c r="R1041" s="29">
        <v>0</v>
      </c>
      <c r="S1041" s="37">
        <v>0</v>
      </c>
      <c r="T1041" s="37">
        <v>0</v>
      </c>
      <c r="U1041" s="29">
        <v>0</v>
      </c>
      <c r="V1041" s="37">
        <v>0</v>
      </c>
      <c r="W1041" s="37">
        <v>0</v>
      </c>
      <c r="X1041" s="37">
        <v>0</v>
      </c>
      <c r="Y1041" s="37">
        <v>0</v>
      </c>
      <c r="Z1041" s="37">
        <v>0</v>
      </c>
      <c r="AA1041" s="37">
        <v>0</v>
      </c>
      <c r="AB1041" s="37">
        <v>0</v>
      </c>
      <c r="AC1041" s="37">
        <v>0</v>
      </c>
      <c r="AD1041" s="37">
        <v>0</v>
      </c>
      <c r="AE1041" s="37">
        <v>0</v>
      </c>
      <c r="AF1041" s="37">
        <v>0</v>
      </c>
      <c r="AG1041" s="37">
        <v>0</v>
      </c>
      <c r="AH1041" t="str">
        <f>IF(ISBLANK(D1041), "N", "Y")</f>
        <v>N</v>
      </c>
      <c r="AI1041">
        <v>1</v>
      </c>
      <c r="AJ1041" s="6"/>
    </row>
    <row r="1042" spans="1:36" x14ac:dyDescent="0.3">
      <c r="A1042">
        <v>6337</v>
      </c>
      <c r="B1042" s="20">
        <v>3000000843</v>
      </c>
      <c r="C1042" t="s">
        <v>1136</v>
      </c>
      <c r="E1042">
        <v>3</v>
      </c>
      <c r="F1042" s="4">
        <v>3</v>
      </c>
      <c r="G1042" t="s">
        <v>1076</v>
      </c>
      <c r="H1042" t="s">
        <v>1079</v>
      </c>
      <c r="I1042" s="10">
        <v>3000000831</v>
      </c>
      <c r="J1042" t="s">
        <v>75</v>
      </c>
      <c r="K1042" t="s">
        <v>39</v>
      </c>
      <c r="L1042">
        <v>111</v>
      </c>
      <c r="M1042" t="s">
        <v>1384</v>
      </c>
      <c r="P1042" s="29">
        <v>0</v>
      </c>
      <c r="Q1042" s="29">
        <v>0</v>
      </c>
      <c r="R1042" s="29">
        <v>0</v>
      </c>
      <c r="S1042" s="37">
        <v>0</v>
      </c>
      <c r="T1042" s="37">
        <v>0</v>
      </c>
      <c r="U1042" s="29">
        <v>0</v>
      </c>
      <c r="V1042" s="37">
        <v>0</v>
      </c>
      <c r="W1042" s="37">
        <v>0</v>
      </c>
      <c r="X1042" s="37">
        <v>0</v>
      </c>
      <c r="Y1042" s="37">
        <v>0</v>
      </c>
      <c r="Z1042" s="37">
        <v>0</v>
      </c>
      <c r="AA1042" s="37">
        <v>0</v>
      </c>
      <c r="AB1042" s="37">
        <v>0</v>
      </c>
      <c r="AC1042" s="37">
        <v>0</v>
      </c>
      <c r="AD1042" s="37">
        <v>0</v>
      </c>
      <c r="AE1042" s="37">
        <v>0</v>
      </c>
      <c r="AF1042" s="37">
        <v>0</v>
      </c>
      <c r="AG1042" s="37">
        <v>0</v>
      </c>
      <c r="AH1042" t="str">
        <f>IF(ISBLANK(D1042), "N", "Y")</f>
        <v>N</v>
      </c>
      <c r="AI1042">
        <v>1</v>
      </c>
      <c r="AJ1042" s="6"/>
    </row>
    <row r="1043" spans="1:36" x14ac:dyDescent="0.3">
      <c r="A1043">
        <v>6338</v>
      </c>
      <c r="B1043" s="20">
        <v>3000000844</v>
      </c>
      <c r="C1043" t="s">
        <v>1137</v>
      </c>
      <c r="E1043">
        <v>3</v>
      </c>
      <c r="F1043" s="4">
        <v>3</v>
      </c>
      <c r="G1043" t="s">
        <v>1076</v>
      </c>
      <c r="H1043" t="s">
        <v>1079</v>
      </c>
      <c r="I1043" s="10">
        <v>3000000831</v>
      </c>
      <c r="J1043" t="s">
        <v>75</v>
      </c>
      <c r="K1043" t="s">
        <v>39</v>
      </c>
      <c r="L1043">
        <v>111</v>
      </c>
      <c r="M1043" t="s">
        <v>1384</v>
      </c>
      <c r="P1043" s="29">
        <v>0</v>
      </c>
      <c r="Q1043" s="29">
        <v>0</v>
      </c>
      <c r="R1043" s="29">
        <v>0</v>
      </c>
      <c r="S1043" s="37">
        <v>0</v>
      </c>
      <c r="T1043" s="37">
        <v>0</v>
      </c>
      <c r="U1043" s="29">
        <v>0</v>
      </c>
      <c r="V1043" s="37">
        <v>0</v>
      </c>
      <c r="W1043" s="37">
        <v>0</v>
      </c>
      <c r="X1043" s="37">
        <v>0</v>
      </c>
      <c r="Y1043" s="37">
        <v>0</v>
      </c>
      <c r="Z1043" s="37">
        <v>0</v>
      </c>
      <c r="AA1043" s="37">
        <v>0</v>
      </c>
      <c r="AB1043" s="37">
        <v>0</v>
      </c>
      <c r="AC1043" s="37">
        <v>0</v>
      </c>
      <c r="AD1043" s="37">
        <v>0</v>
      </c>
      <c r="AE1043" s="37">
        <v>0</v>
      </c>
      <c r="AF1043" s="37">
        <v>0</v>
      </c>
      <c r="AG1043" s="37">
        <v>0</v>
      </c>
      <c r="AH1043" t="str">
        <f>IF(ISBLANK(D1043), "N", "Y")</f>
        <v>N</v>
      </c>
      <c r="AI1043">
        <v>1</v>
      </c>
      <c r="AJ1043" s="6"/>
    </row>
    <row r="1044" spans="1:36" x14ac:dyDescent="0.3">
      <c r="A1044">
        <v>6339</v>
      </c>
      <c r="B1044" s="20">
        <v>3000000845</v>
      </c>
      <c r="C1044" t="s">
        <v>1138</v>
      </c>
      <c r="E1044">
        <v>3</v>
      </c>
      <c r="F1044" s="4">
        <v>3</v>
      </c>
      <c r="G1044" t="s">
        <v>1076</v>
      </c>
      <c r="H1044" t="s">
        <v>1079</v>
      </c>
      <c r="I1044" s="10">
        <v>3000000831</v>
      </c>
      <c r="J1044" t="s">
        <v>75</v>
      </c>
      <c r="K1044" t="s">
        <v>39</v>
      </c>
      <c r="L1044">
        <v>111</v>
      </c>
      <c r="M1044" t="s">
        <v>1384</v>
      </c>
      <c r="P1044" s="29">
        <v>0</v>
      </c>
      <c r="Q1044" s="29">
        <v>0</v>
      </c>
      <c r="R1044" s="29">
        <v>0</v>
      </c>
      <c r="S1044" s="37">
        <v>0</v>
      </c>
      <c r="T1044" s="37">
        <v>0</v>
      </c>
      <c r="U1044" s="29">
        <v>0</v>
      </c>
      <c r="V1044" s="37">
        <v>0</v>
      </c>
      <c r="W1044" s="37">
        <v>0</v>
      </c>
      <c r="X1044" s="37">
        <v>0</v>
      </c>
      <c r="Y1044" s="37">
        <v>0</v>
      </c>
      <c r="Z1044" s="37">
        <v>0</v>
      </c>
      <c r="AA1044" s="37">
        <v>0</v>
      </c>
      <c r="AB1044" s="37">
        <v>0</v>
      </c>
      <c r="AC1044" s="37">
        <v>0</v>
      </c>
      <c r="AD1044" s="37">
        <v>0</v>
      </c>
      <c r="AE1044" s="37">
        <v>0</v>
      </c>
      <c r="AF1044" s="37">
        <v>0</v>
      </c>
      <c r="AG1044" s="37">
        <v>0</v>
      </c>
      <c r="AH1044" t="str">
        <f>IF(ISBLANK(D1044), "N", "Y")</f>
        <v>N</v>
      </c>
      <c r="AI1044">
        <v>1</v>
      </c>
      <c r="AJ1044" s="6"/>
    </row>
    <row r="1045" spans="1:36" x14ac:dyDescent="0.3">
      <c r="A1045">
        <v>6340</v>
      </c>
      <c r="B1045" s="20">
        <v>3000000846</v>
      </c>
      <c r="C1045" t="s">
        <v>1139</v>
      </c>
      <c r="E1045">
        <v>3</v>
      </c>
      <c r="F1045" s="4">
        <v>3</v>
      </c>
      <c r="G1045" t="s">
        <v>1076</v>
      </c>
      <c r="H1045" t="s">
        <v>1079</v>
      </c>
      <c r="I1045" s="5">
        <v>3000000831</v>
      </c>
      <c r="J1045" t="s">
        <v>75</v>
      </c>
      <c r="K1045" t="s">
        <v>39</v>
      </c>
      <c r="L1045">
        <v>111</v>
      </c>
      <c r="M1045" t="s">
        <v>1384</v>
      </c>
      <c r="P1045" s="29">
        <v>0</v>
      </c>
      <c r="Q1045" s="29">
        <v>0</v>
      </c>
      <c r="R1045" s="29">
        <v>0</v>
      </c>
      <c r="S1045" s="37">
        <v>0</v>
      </c>
      <c r="T1045" s="37">
        <v>0</v>
      </c>
      <c r="U1045" s="29">
        <v>0</v>
      </c>
      <c r="V1045" s="37">
        <v>0</v>
      </c>
      <c r="W1045" s="37">
        <v>0</v>
      </c>
      <c r="X1045" s="37">
        <v>0</v>
      </c>
      <c r="Y1045" s="37">
        <v>0</v>
      </c>
      <c r="Z1045" s="37">
        <v>0</v>
      </c>
      <c r="AA1045" s="37">
        <v>0</v>
      </c>
      <c r="AB1045" s="37">
        <v>0</v>
      </c>
      <c r="AC1045" s="37">
        <v>0</v>
      </c>
      <c r="AD1045" s="37">
        <v>0</v>
      </c>
      <c r="AE1045" s="37">
        <v>0</v>
      </c>
      <c r="AF1045" s="37">
        <v>0</v>
      </c>
      <c r="AG1045" s="37">
        <v>0</v>
      </c>
      <c r="AH1045" t="str">
        <f>IF(ISBLANK(D1045), "N", "Y")</f>
        <v>N</v>
      </c>
      <c r="AI1045">
        <v>1</v>
      </c>
      <c r="AJ1045" s="6"/>
    </row>
    <row r="1046" spans="1:36" x14ac:dyDescent="0.3">
      <c r="A1046">
        <v>6341</v>
      </c>
      <c r="B1046" s="20">
        <v>3000000847</v>
      </c>
      <c r="C1046" t="s">
        <v>1140</v>
      </c>
      <c r="E1046">
        <v>3</v>
      </c>
      <c r="F1046" s="4">
        <v>3</v>
      </c>
      <c r="G1046" t="s">
        <v>1076</v>
      </c>
      <c r="H1046" t="s">
        <v>1079</v>
      </c>
      <c r="I1046" s="10">
        <v>3000000831</v>
      </c>
      <c r="J1046" t="s">
        <v>75</v>
      </c>
      <c r="K1046" t="s">
        <v>39</v>
      </c>
      <c r="L1046">
        <v>111</v>
      </c>
      <c r="M1046" t="s">
        <v>1384</v>
      </c>
      <c r="P1046" s="29">
        <v>0</v>
      </c>
      <c r="Q1046" s="29">
        <v>0</v>
      </c>
      <c r="R1046" s="29">
        <v>0</v>
      </c>
      <c r="S1046" s="37">
        <v>0</v>
      </c>
      <c r="T1046" s="37">
        <v>0</v>
      </c>
      <c r="U1046" s="29">
        <v>0</v>
      </c>
      <c r="V1046" s="37">
        <v>0</v>
      </c>
      <c r="W1046" s="37">
        <v>0</v>
      </c>
      <c r="X1046" s="37">
        <v>0</v>
      </c>
      <c r="Y1046" s="37">
        <v>0</v>
      </c>
      <c r="Z1046" s="37">
        <v>0</v>
      </c>
      <c r="AA1046" s="37">
        <v>0</v>
      </c>
      <c r="AB1046" s="37">
        <v>0</v>
      </c>
      <c r="AC1046" s="37">
        <v>0</v>
      </c>
      <c r="AD1046" s="37">
        <v>0</v>
      </c>
      <c r="AE1046" s="37">
        <v>0</v>
      </c>
      <c r="AF1046" s="37">
        <v>0</v>
      </c>
      <c r="AG1046" s="37">
        <v>0</v>
      </c>
      <c r="AH1046" t="str">
        <f>IF(ISBLANK(D1046), "N", "Y")</f>
        <v>N</v>
      </c>
      <c r="AI1046">
        <v>1</v>
      </c>
      <c r="AJ1046" s="6"/>
    </row>
    <row r="1047" spans="1:36" x14ac:dyDescent="0.3">
      <c r="A1047">
        <v>6342</v>
      </c>
      <c r="B1047" s="20">
        <v>3000000848</v>
      </c>
      <c r="C1047" t="s">
        <v>1141</v>
      </c>
      <c r="E1047">
        <v>3</v>
      </c>
      <c r="F1047" s="4">
        <v>3</v>
      </c>
      <c r="G1047" t="s">
        <v>1076</v>
      </c>
      <c r="H1047" t="s">
        <v>1079</v>
      </c>
      <c r="I1047" s="5">
        <v>3000000831</v>
      </c>
      <c r="J1047" t="s">
        <v>75</v>
      </c>
      <c r="K1047" t="s">
        <v>39</v>
      </c>
      <c r="L1047">
        <v>111</v>
      </c>
      <c r="M1047" t="s">
        <v>1384</v>
      </c>
      <c r="P1047" s="29">
        <v>0</v>
      </c>
      <c r="Q1047" s="29">
        <v>0</v>
      </c>
      <c r="R1047" s="29">
        <v>0</v>
      </c>
      <c r="S1047" s="37">
        <v>0</v>
      </c>
      <c r="T1047" s="37">
        <v>0</v>
      </c>
      <c r="U1047" s="29">
        <v>0</v>
      </c>
      <c r="V1047" s="37">
        <v>0</v>
      </c>
      <c r="W1047" s="37">
        <v>0</v>
      </c>
      <c r="X1047" s="37">
        <v>0</v>
      </c>
      <c r="Y1047" s="37">
        <v>0</v>
      </c>
      <c r="Z1047" s="37">
        <v>0</v>
      </c>
      <c r="AA1047" s="37">
        <v>0</v>
      </c>
      <c r="AB1047" s="37">
        <v>0</v>
      </c>
      <c r="AC1047" s="37">
        <v>0</v>
      </c>
      <c r="AD1047" s="37">
        <v>0</v>
      </c>
      <c r="AE1047" s="37">
        <v>0</v>
      </c>
      <c r="AF1047" s="37">
        <v>0</v>
      </c>
      <c r="AG1047" s="37">
        <v>0</v>
      </c>
      <c r="AH1047" t="str">
        <f>IF(ISBLANK(D1047), "N", "Y")</f>
        <v>N</v>
      </c>
      <c r="AI1047">
        <v>1</v>
      </c>
      <c r="AJ1047" s="6"/>
    </row>
    <row r="1048" spans="1:36" x14ac:dyDescent="0.3">
      <c r="A1048">
        <v>6343</v>
      </c>
      <c r="B1048" s="20">
        <v>3000000849</v>
      </c>
      <c r="C1048" t="s">
        <v>1152</v>
      </c>
      <c r="E1048">
        <v>3</v>
      </c>
      <c r="F1048" s="4">
        <v>3</v>
      </c>
      <c r="G1048" t="s">
        <v>1076</v>
      </c>
      <c r="H1048" t="s">
        <v>1079</v>
      </c>
      <c r="I1048" s="5">
        <v>3000000831</v>
      </c>
      <c r="J1048" t="s">
        <v>75</v>
      </c>
      <c r="K1048" t="s">
        <v>39</v>
      </c>
      <c r="L1048">
        <v>111</v>
      </c>
      <c r="M1048" t="s">
        <v>1384</v>
      </c>
      <c r="P1048" s="29">
        <v>0</v>
      </c>
      <c r="Q1048" s="29">
        <v>0</v>
      </c>
      <c r="R1048" s="29">
        <v>0</v>
      </c>
      <c r="S1048" s="37">
        <v>0</v>
      </c>
      <c r="T1048" s="37">
        <v>0</v>
      </c>
      <c r="U1048" s="29">
        <v>0</v>
      </c>
      <c r="V1048" s="37">
        <v>0</v>
      </c>
      <c r="W1048" s="37">
        <v>0</v>
      </c>
      <c r="X1048" s="37">
        <v>0</v>
      </c>
      <c r="Y1048" s="37">
        <v>0</v>
      </c>
      <c r="Z1048" s="37">
        <v>0</v>
      </c>
      <c r="AA1048" s="37">
        <v>0</v>
      </c>
      <c r="AB1048" s="37">
        <v>0</v>
      </c>
      <c r="AC1048" s="37">
        <v>0</v>
      </c>
      <c r="AD1048" s="37">
        <v>0</v>
      </c>
      <c r="AE1048" s="37">
        <v>0</v>
      </c>
      <c r="AF1048" s="37">
        <v>0</v>
      </c>
      <c r="AG1048" s="37">
        <v>0</v>
      </c>
      <c r="AH1048" t="str">
        <f>IF(ISBLANK(D1048), "N", "Y")</f>
        <v>N</v>
      </c>
      <c r="AI1048">
        <v>1</v>
      </c>
      <c r="AJ1048" s="6"/>
    </row>
    <row r="1049" spans="1:36" x14ac:dyDescent="0.3">
      <c r="A1049">
        <v>6344</v>
      </c>
      <c r="B1049" s="20">
        <v>3000000850</v>
      </c>
      <c r="C1049" t="s">
        <v>1142</v>
      </c>
      <c r="E1049">
        <v>3</v>
      </c>
      <c r="F1049" s="4">
        <v>3</v>
      </c>
      <c r="G1049" t="s">
        <v>1076</v>
      </c>
      <c r="H1049" t="s">
        <v>1079</v>
      </c>
      <c r="I1049" s="5">
        <v>3000000831</v>
      </c>
      <c r="J1049" t="s">
        <v>75</v>
      </c>
      <c r="K1049" t="s">
        <v>39</v>
      </c>
      <c r="L1049">
        <v>111</v>
      </c>
      <c r="M1049" t="s">
        <v>1384</v>
      </c>
      <c r="P1049" s="29">
        <v>0</v>
      </c>
      <c r="Q1049" s="29">
        <v>0</v>
      </c>
      <c r="R1049" s="29">
        <v>0</v>
      </c>
      <c r="S1049" s="37">
        <v>0</v>
      </c>
      <c r="T1049" s="37">
        <v>0</v>
      </c>
      <c r="U1049" s="29">
        <v>0</v>
      </c>
      <c r="V1049" s="37">
        <v>0</v>
      </c>
      <c r="W1049" s="37">
        <v>0</v>
      </c>
      <c r="X1049" s="37">
        <v>0</v>
      </c>
      <c r="Y1049" s="37">
        <v>0</v>
      </c>
      <c r="Z1049" s="37">
        <v>0</v>
      </c>
      <c r="AA1049" s="37">
        <v>0</v>
      </c>
      <c r="AB1049" s="37">
        <v>0</v>
      </c>
      <c r="AC1049" s="37">
        <v>0</v>
      </c>
      <c r="AD1049" s="37">
        <v>0</v>
      </c>
      <c r="AE1049" s="37">
        <v>0</v>
      </c>
      <c r="AF1049" s="37">
        <v>0</v>
      </c>
      <c r="AG1049" s="37">
        <v>0</v>
      </c>
      <c r="AH1049" t="str">
        <f>IF(ISBLANK(D1049), "N", "Y")</f>
        <v>N</v>
      </c>
      <c r="AI1049">
        <v>1</v>
      </c>
      <c r="AJ1049" s="6"/>
    </row>
    <row r="1050" spans="1:36" x14ac:dyDescent="0.3">
      <c r="A1050">
        <v>6345</v>
      </c>
      <c r="B1050" s="20">
        <v>3000000851</v>
      </c>
      <c r="C1050" t="s">
        <v>1143</v>
      </c>
      <c r="E1050">
        <v>3</v>
      </c>
      <c r="F1050" s="4">
        <v>3</v>
      </c>
      <c r="G1050" t="s">
        <v>1076</v>
      </c>
      <c r="H1050" t="s">
        <v>1079</v>
      </c>
      <c r="I1050" s="5">
        <v>3000000831</v>
      </c>
      <c r="J1050" t="s">
        <v>75</v>
      </c>
      <c r="K1050" t="s">
        <v>39</v>
      </c>
      <c r="L1050">
        <v>111</v>
      </c>
      <c r="M1050" t="s">
        <v>1384</v>
      </c>
      <c r="P1050" s="29">
        <v>0</v>
      </c>
      <c r="Q1050" s="29">
        <v>0</v>
      </c>
      <c r="R1050" s="29">
        <v>0</v>
      </c>
      <c r="S1050" s="37">
        <v>0</v>
      </c>
      <c r="T1050" s="37">
        <v>0</v>
      </c>
      <c r="U1050" s="29">
        <v>0</v>
      </c>
      <c r="V1050" s="37">
        <v>0</v>
      </c>
      <c r="W1050" s="37">
        <v>0</v>
      </c>
      <c r="X1050" s="37">
        <v>0</v>
      </c>
      <c r="Y1050" s="37">
        <v>0</v>
      </c>
      <c r="Z1050" s="37">
        <v>0</v>
      </c>
      <c r="AA1050" s="37">
        <v>0</v>
      </c>
      <c r="AB1050" s="37">
        <v>0</v>
      </c>
      <c r="AC1050" s="37">
        <v>0</v>
      </c>
      <c r="AD1050" s="37">
        <v>0</v>
      </c>
      <c r="AE1050" s="37">
        <v>0</v>
      </c>
      <c r="AF1050" s="37">
        <v>0</v>
      </c>
      <c r="AG1050" s="37">
        <v>0</v>
      </c>
      <c r="AH1050" t="str">
        <f>IF(ISBLANK(D1050), "N", "Y")</f>
        <v>N</v>
      </c>
      <c r="AI1050">
        <v>1</v>
      </c>
      <c r="AJ1050" s="6"/>
    </row>
    <row r="1051" spans="1:36" x14ac:dyDescent="0.3">
      <c r="A1051">
        <v>6346</v>
      </c>
      <c r="B1051" s="20">
        <v>3000000852</v>
      </c>
      <c r="C1051" t="s">
        <v>1144</v>
      </c>
      <c r="E1051">
        <v>3</v>
      </c>
      <c r="F1051" s="4">
        <v>3</v>
      </c>
      <c r="G1051" t="s">
        <v>1076</v>
      </c>
      <c r="H1051" t="s">
        <v>1079</v>
      </c>
      <c r="I1051" s="5">
        <v>3000000831</v>
      </c>
      <c r="J1051" t="s">
        <v>75</v>
      </c>
      <c r="K1051" t="s">
        <v>39</v>
      </c>
      <c r="L1051">
        <v>111</v>
      </c>
      <c r="M1051" t="s">
        <v>1384</v>
      </c>
      <c r="P1051" s="29">
        <v>0</v>
      </c>
      <c r="Q1051" s="29">
        <v>0</v>
      </c>
      <c r="R1051" s="29">
        <v>0</v>
      </c>
      <c r="S1051" s="37">
        <v>0</v>
      </c>
      <c r="T1051" s="37">
        <v>0</v>
      </c>
      <c r="U1051" s="29">
        <v>0</v>
      </c>
      <c r="V1051" s="37">
        <v>0</v>
      </c>
      <c r="W1051" s="37">
        <v>0</v>
      </c>
      <c r="X1051" s="37">
        <v>0</v>
      </c>
      <c r="Y1051" s="37">
        <v>0</v>
      </c>
      <c r="Z1051" s="37">
        <v>0</v>
      </c>
      <c r="AA1051" s="37">
        <v>0</v>
      </c>
      <c r="AB1051" s="37">
        <v>0</v>
      </c>
      <c r="AC1051" s="37">
        <v>0</v>
      </c>
      <c r="AD1051" s="37">
        <v>0</v>
      </c>
      <c r="AE1051" s="37">
        <v>0</v>
      </c>
      <c r="AF1051" s="37">
        <v>0</v>
      </c>
      <c r="AG1051" s="37">
        <v>0</v>
      </c>
      <c r="AH1051" t="str">
        <f>IF(ISBLANK(D1051), "N", "Y")</f>
        <v>N</v>
      </c>
      <c r="AI1051">
        <v>1</v>
      </c>
      <c r="AJ1051" s="6"/>
    </row>
    <row r="1052" spans="1:36" x14ac:dyDescent="0.3">
      <c r="A1052">
        <v>6347</v>
      </c>
      <c r="B1052" s="20">
        <v>3000000881</v>
      </c>
      <c r="C1052" t="s">
        <v>1145</v>
      </c>
      <c r="E1052">
        <v>2</v>
      </c>
      <c r="F1052" s="4">
        <v>3</v>
      </c>
      <c r="G1052" t="s">
        <v>1076</v>
      </c>
      <c r="H1052" t="s">
        <v>1079</v>
      </c>
      <c r="I1052" s="5">
        <v>3000000001</v>
      </c>
      <c r="J1052" t="s">
        <v>40</v>
      </c>
      <c r="K1052" t="s">
        <v>39</v>
      </c>
      <c r="L1052">
        <v>111</v>
      </c>
      <c r="M1052" t="s">
        <v>1384</v>
      </c>
      <c r="P1052" s="29">
        <v>0</v>
      </c>
      <c r="Q1052" s="29">
        <v>0</v>
      </c>
      <c r="R1052" s="29">
        <v>0</v>
      </c>
      <c r="S1052" s="37">
        <v>0</v>
      </c>
      <c r="T1052" s="37">
        <v>0</v>
      </c>
      <c r="U1052" s="29">
        <v>0</v>
      </c>
      <c r="V1052" s="37">
        <v>0</v>
      </c>
      <c r="W1052" s="37">
        <v>0</v>
      </c>
      <c r="X1052" s="37">
        <v>0</v>
      </c>
      <c r="Y1052" s="37">
        <v>0</v>
      </c>
      <c r="Z1052" s="37">
        <v>0</v>
      </c>
      <c r="AA1052" s="37">
        <v>0</v>
      </c>
      <c r="AB1052" s="37">
        <v>0</v>
      </c>
      <c r="AC1052" s="37">
        <v>0</v>
      </c>
      <c r="AD1052" s="37">
        <v>0</v>
      </c>
      <c r="AE1052" s="37">
        <v>0</v>
      </c>
      <c r="AF1052" s="37">
        <v>0</v>
      </c>
      <c r="AG1052" s="37">
        <v>0</v>
      </c>
      <c r="AH1052" t="str">
        <f>IF(ISBLANK(D1052), "N", "Y")</f>
        <v>N</v>
      </c>
      <c r="AI1052">
        <v>1</v>
      </c>
      <c r="AJ1052" s="6"/>
    </row>
    <row r="1053" spans="1:36" x14ac:dyDescent="0.3">
      <c r="A1053">
        <v>6348</v>
      </c>
      <c r="B1053" s="20">
        <v>3000000882</v>
      </c>
      <c r="C1053" t="s">
        <v>1146</v>
      </c>
      <c r="E1053">
        <v>3</v>
      </c>
      <c r="F1053" s="4">
        <v>3</v>
      </c>
      <c r="G1053" t="s">
        <v>1076</v>
      </c>
      <c r="H1053" t="s">
        <v>1079</v>
      </c>
      <c r="I1053" s="5">
        <v>3000000881</v>
      </c>
      <c r="J1053" t="s">
        <v>75</v>
      </c>
      <c r="K1053" t="s">
        <v>39</v>
      </c>
      <c r="L1053">
        <v>111</v>
      </c>
      <c r="M1053" t="s">
        <v>1384</v>
      </c>
      <c r="P1053" s="29">
        <v>0</v>
      </c>
      <c r="Q1053" s="29">
        <v>0</v>
      </c>
      <c r="R1053" s="29">
        <v>0</v>
      </c>
      <c r="S1053" s="37">
        <v>0</v>
      </c>
      <c r="T1053" s="37">
        <v>0</v>
      </c>
      <c r="U1053" s="29">
        <v>0</v>
      </c>
      <c r="V1053" s="37">
        <v>0</v>
      </c>
      <c r="W1053" s="37">
        <v>0</v>
      </c>
      <c r="X1053" s="37">
        <v>0</v>
      </c>
      <c r="Y1053" s="37">
        <v>0</v>
      </c>
      <c r="Z1053" s="37">
        <v>0</v>
      </c>
      <c r="AA1053" s="37">
        <v>0</v>
      </c>
      <c r="AB1053" s="37">
        <v>0</v>
      </c>
      <c r="AC1053" s="37">
        <v>0</v>
      </c>
      <c r="AD1053" s="37">
        <v>0</v>
      </c>
      <c r="AE1053" s="37">
        <v>0</v>
      </c>
      <c r="AF1053" s="37">
        <v>0</v>
      </c>
      <c r="AG1053" s="37">
        <v>0</v>
      </c>
      <c r="AH1053" t="str">
        <f>IF(ISBLANK(D1053), "N", "Y")</f>
        <v>N</v>
      </c>
      <c r="AI1053">
        <v>1</v>
      </c>
      <c r="AJ1053" s="6"/>
    </row>
    <row r="1054" spans="1:36" x14ac:dyDescent="0.3">
      <c r="A1054">
        <v>6349</v>
      </c>
      <c r="B1054" s="20">
        <v>3000000883</v>
      </c>
      <c r="C1054" t="s">
        <v>1147</v>
      </c>
      <c r="E1054">
        <v>3</v>
      </c>
      <c r="F1054" s="4">
        <v>3</v>
      </c>
      <c r="G1054" t="s">
        <v>1076</v>
      </c>
      <c r="H1054" t="s">
        <v>1079</v>
      </c>
      <c r="I1054" s="5">
        <v>3000000881</v>
      </c>
      <c r="J1054" t="s">
        <v>75</v>
      </c>
      <c r="K1054" t="s">
        <v>39</v>
      </c>
      <c r="L1054">
        <v>111</v>
      </c>
      <c r="M1054" t="s">
        <v>1384</v>
      </c>
      <c r="P1054" s="29">
        <v>0</v>
      </c>
      <c r="Q1054" s="29">
        <v>0</v>
      </c>
      <c r="R1054" s="29">
        <v>0</v>
      </c>
      <c r="S1054" s="37">
        <v>0</v>
      </c>
      <c r="T1054" s="37">
        <v>0</v>
      </c>
      <c r="U1054" s="29">
        <v>0</v>
      </c>
      <c r="V1054" s="37">
        <v>0</v>
      </c>
      <c r="W1054" s="37">
        <v>0</v>
      </c>
      <c r="X1054" s="37">
        <v>0</v>
      </c>
      <c r="Y1054" s="37">
        <v>0</v>
      </c>
      <c r="Z1054" s="37">
        <v>0</v>
      </c>
      <c r="AA1054" s="37">
        <v>0</v>
      </c>
      <c r="AB1054" s="37">
        <v>0</v>
      </c>
      <c r="AC1054" s="37">
        <v>0</v>
      </c>
      <c r="AD1054" s="37">
        <v>0</v>
      </c>
      <c r="AE1054" s="37">
        <v>0</v>
      </c>
      <c r="AF1054" s="37">
        <v>0</v>
      </c>
      <c r="AG1054" s="37">
        <v>0</v>
      </c>
      <c r="AH1054" t="str">
        <f>IF(ISBLANK(D1054), "N", "Y")</f>
        <v>N</v>
      </c>
      <c r="AI1054">
        <v>1</v>
      </c>
      <c r="AJ1054" s="6"/>
    </row>
    <row r="1055" spans="1:36" x14ac:dyDescent="0.3">
      <c r="A1055">
        <v>6350</v>
      </c>
      <c r="B1055" s="20">
        <v>3000000884</v>
      </c>
      <c r="C1055" t="s">
        <v>1134</v>
      </c>
      <c r="E1055">
        <v>3</v>
      </c>
      <c r="F1055" s="4">
        <v>3</v>
      </c>
      <c r="G1055" t="s">
        <v>1076</v>
      </c>
      <c r="H1055" t="s">
        <v>1079</v>
      </c>
      <c r="I1055" s="5">
        <v>3000000881</v>
      </c>
      <c r="J1055" t="s">
        <v>75</v>
      </c>
      <c r="K1055" t="s">
        <v>39</v>
      </c>
      <c r="L1055">
        <v>111</v>
      </c>
      <c r="M1055" t="s">
        <v>1384</v>
      </c>
      <c r="P1055" s="29">
        <v>0</v>
      </c>
      <c r="Q1055" s="29">
        <v>0</v>
      </c>
      <c r="R1055" s="29">
        <v>0</v>
      </c>
      <c r="S1055" s="37">
        <v>0</v>
      </c>
      <c r="T1055" s="37">
        <v>0</v>
      </c>
      <c r="U1055" s="29">
        <v>0</v>
      </c>
      <c r="V1055" s="37">
        <v>0</v>
      </c>
      <c r="W1055" s="37">
        <v>0</v>
      </c>
      <c r="X1055" s="37">
        <v>0</v>
      </c>
      <c r="Y1055" s="37">
        <v>0</v>
      </c>
      <c r="Z1055" s="37">
        <v>0</v>
      </c>
      <c r="AA1055" s="37">
        <v>0</v>
      </c>
      <c r="AB1055" s="37">
        <v>0</v>
      </c>
      <c r="AC1055" s="37">
        <v>0</v>
      </c>
      <c r="AD1055" s="37">
        <v>0</v>
      </c>
      <c r="AE1055" s="37">
        <v>0</v>
      </c>
      <c r="AF1055" s="37">
        <v>0</v>
      </c>
      <c r="AG1055" s="37">
        <v>0</v>
      </c>
      <c r="AH1055" t="str">
        <f>IF(ISBLANK(D1055), "N", "Y")</f>
        <v>N</v>
      </c>
      <c r="AI1055">
        <v>1</v>
      </c>
      <c r="AJ1055" s="6"/>
    </row>
    <row r="1056" spans="1:36" x14ac:dyDescent="0.3">
      <c r="A1056">
        <v>6351</v>
      </c>
      <c r="B1056" s="20">
        <v>3000000885</v>
      </c>
      <c r="C1056" t="s">
        <v>1148</v>
      </c>
      <c r="E1056">
        <v>3</v>
      </c>
      <c r="F1056" s="4">
        <v>3</v>
      </c>
      <c r="G1056" t="s">
        <v>1076</v>
      </c>
      <c r="H1056" t="s">
        <v>1079</v>
      </c>
      <c r="I1056" s="10">
        <v>3000000881</v>
      </c>
      <c r="J1056" t="s">
        <v>75</v>
      </c>
      <c r="K1056" t="s">
        <v>39</v>
      </c>
      <c r="L1056">
        <v>111</v>
      </c>
      <c r="M1056" t="s">
        <v>1384</v>
      </c>
      <c r="P1056" s="29">
        <v>0</v>
      </c>
      <c r="Q1056" s="29">
        <v>0</v>
      </c>
      <c r="R1056" s="29">
        <v>0</v>
      </c>
      <c r="S1056" s="37">
        <v>0</v>
      </c>
      <c r="T1056" s="37">
        <v>0</v>
      </c>
      <c r="U1056" s="29">
        <v>0</v>
      </c>
      <c r="V1056" s="37">
        <v>0</v>
      </c>
      <c r="W1056" s="37">
        <v>0</v>
      </c>
      <c r="X1056" s="37">
        <v>0</v>
      </c>
      <c r="Y1056" s="37">
        <v>0</v>
      </c>
      <c r="Z1056" s="37">
        <v>0</v>
      </c>
      <c r="AA1056" s="37">
        <v>0</v>
      </c>
      <c r="AB1056" s="37">
        <v>0</v>
      </c>
      <c r="AC1056" s="37">
        <v>0</v>
      </c>
      <c r="AD1056" s="37">
        <v>0</v>
      </c>
      <c r="AE1056" s="37">
        <v>0</v>
      </c>
      <c r="AF1056" s="37">
        <v>0</v>
      </c>
      <c r="AG1056" s="37">
        <v>0</v>
      </c>
      <c r="AH1056" t="str">
        <f>IF(ISBLANK(D1056), "N", "Y")</f>
        <v>N</v>
      </c>
      <c r="AI1056">
        <v>1</v>
      </c>
      <c r="AJ1056" s="6"/>
    </row>
    <row r="1057" spans="1:36" x14ac:dyDescent="0.3">
      <c r="A1057">
        <v>6352</v>
      </c>
      <c r="B1057" s="20">
        <v>3000000886</v>
      </c>
      <c r="C1057" t="s">
        <v>1137</v>
      </c>
      <c r="E1057">
        <v>3</v>
      </c>
      <c r="F1057" s="4">
        <v>3</v>
      </c>
      <c r="G1057" t="s">
        <v>1076</v>
      </c>
      <c r="H1057" t="s">
        <v>1079</v>
      </c>
      <c r="I1057" s="10">
        <v>3000000881</v>
      </c>
      <c r="J1057" t="s">
        <v>75</v>
      </c>
      <c r="K1057" t="s">
        <v>39</v>
      </c>
      <c r="L1057">
        <v>111</v>
      </c>
      <c r="M1057" t="s">
        <v>1384</v>
      </c>
      <c r="P1057" s="29">
        <v>0</v>
      </c>
      <c r="Q1057" s="29">
        <v>0</v>
      </c>
      <c r="R1057" s="29">
        <v>0</v>
      </c>
      <c r="S1057" s="37">
        <v>0</v>
      </c>
      <c r="T1057" s="37">
        <v>0</v>
      </c>
      <c r="U1057" s="29">
        <v>0</v>
      </c>
      <c r="V1057" s="37">
        <v>0</v>
      </c>
      <c r="W1057" s="37">
        <v>0</v>
      </c>
      <c r="X1057" s="37">
        <v>0</v>
      </c>
      <c r="Y1057" s="37">
        <v>0</v>
      </c>
      <c r="Z1057" s="37">
        <v>0</v>
      </c>
      <c r="AA1057" s="37">
        <v>0</v>
      </c>
      <c r="AB1057" s="37">
        <v>0</v>
      </c>
      <c r="AC1057" s="37">
        <v>0</v>
      </c>
      <c r="AD1057" s="37">
        <v>0</v>
      </c>
      <c r="AE1057" s="37">
        <v>0</v>
      </c>
      <c r="AF1057" s="37">
        <v>0</v>
      </c>
      <c r="AG1057" s="37">
        <v>0</v>
      </c>
      <c r="AH1057" t="str">
        <f>IF(ISBLANK(D1057), "N", "Y")</f>
        <v>N</v>
      </c>
      <c r="AI1057">
        <v>1</v>
      </c>
      <c r="AJ1057" s="6"/>
    </row>
    <row r="1058" spans="1:36" x14ac:dyDescent="0.3">
      <c r="A1058">
        <v>6353</v>
      </c>
      <c r="B1058" s="20">
        <v>3000000887</v>
      </c>
      <c r="C1058" t="s">
        <v>1149</v>
      </c>
      <c r="D1058" s="47"/>
      <c r="E1058">
        <v>3</v>
      </c>
      <c r="F1058" s="4">
        <v>3</v>
      </c>
      <c r="G1058" t="s">
        <v>1076</v>
      </c>
      <c r="H1058" t="s">
        <v>1079</v>
      </c>
      <c r="I1058" s="10">
        <v>3000000881</v>
      </c>
      <c r="J1058" t="s">
        <v>75</v>
      </c>
      <c r="K1058" t="s">
        <v>39</v>
      </c>
      <c r="L1058">
        <v>111</v>
      </c>
      <c r="M1058" t="s">
        <v>1384</v>
      </c>
      <c r="P1058" s="29">
        <v>0</v>
      </c>
      <c r="Q1058" s="29">
        <v>0</v>
      </c>
      <c r="R1058" s="29">
        <v>0</v>
      </c>
      <c r="S1058" s="37">
        <v>0</v>
      </c>
      <c r="T1058" s="37">
        <v>0</v>
      </c>
      <c r="U1058" s="29">
        <v>0</v>
      </c>
      <c r="V1058" s="37">
        <v>0</v>
      </c>
      <c r="W1058" s="37">
        <v>0</v>
      </c>
      <c r="X1058" s="37">
        <v>0</v>
      </c>
      <c r="Y1058" s="37">
        <v>0</v>
      </c>
      <c r="Z1058" s="37">
        <v>0</v>
      </c>
      <c r="AA1058" s="37">
        <v>0</v>
      </c>
      <c r="AB1058" s="37">
        <v>0</v>
      </c>
      <c r="AC1058" s="37">
        <v>0</v>
      </c>
      <c r="AD1058" s="37">
        <v>0</v>
      </c>
      <c r="AE1058" s="37">
        <v>0</v>
      </c>
      <c r="AF1058" s="37">
        <v>0</v>
      </c>
      <c r="AG1058" s="37">
        <v>0</v>
      </c>
      <c r="AH1058" t="str">
        <f>IF(ISBLANK(D1058), "N", "Y")</f>
        <v>N</v>
      </c>
      <c r="AI1058">
        <v>1</v>
      </c>
      <c r="AJ1058" s="6"/>
    </row>
    <row r="1059" spans="1:36" x14ac:dyDescent="0.3">
      <c r="A1059">
        <v>6354</v>
      </c>
      <c r="B1059" s="20">
        <v>3000000888</v>
      </c>
      <c r="C1059" t="s">
        <v>1150</v>
      </c>
      <c r="D1059" s="47"/>
      <c r="E1059">
        <v>3</v>
      </c>
      <c r="F1059" s="4">
        <v>3</v>
      </c>
      <c r="G1059" t="s">
        <v>1076</v>
      </c>
      <c r="H1059" t="s">
        <v>1079</v>
      </c>
      <c r="I1059" s="10">
        <v>3000000881</v>
      </c>
      <c r="J1059" t="s">
        <v>75</v>
      </c>
      <c r="K1059" t="s">
        <v>39</v>
      </c>
      <c r="L1059">
        <v>111</v>
      </c>
      <c r="M1059" t="s">
        <v>1384</v>
      </c>
      <c r="P1059" s="29">
        <v>0</v>
      </c>
      <c r="Q1059" s="29">
        <v>0</v>
      </c>
      <c r="R1059" s="29">
        <v>0</v>
      </c>
      <c r="S1059" s="37">
        <v>0</v>
      </c>
      <c r="T1059" s="37">
        <v>0</v>
      </c>
      <c r="U1059" s="29">
        <v>0</v>
      </c>
      <c r="V1059" s="37">
        <v>0</v>
      </c>
      <c r="W1059" s="37">
        <v>0</v>
      </c>
      <c r="X1059" s="37">
        <v>0</v>
      </c>
      <c r="Y1059" s="37">
        <v>0</v>
      </c>
      <c r="Z1059" s="37">
        <v>0</v>
      </c>
      <c r="AA1059" s="37">
        <v>0</v>
      </c>
      <c r="AB1059" s="37">
        <v>0</v>
      </c>
      <c r="AC1059" s="37">
        <v>0</v>
      </c>
      <c r="AD1059" s="37">
        <v>0</v>
      </c>
      <c r="AE1059" s="37">
        <v>0</v>
      </c>
      <c r="AF1059" s="37">
        <v>0</v>
      </c>
      <c r="AG1059" s="37">
        <v>0</v>
      </c>
      <c r="AH1059" t="str">
        <f>IF(ISBLANK(D1059), "N", "Y")</f>
        <v>N</v>
      </c>
      <c r="AI1059">
        <v>1</v>
      </c>
      <c r="AJ1059" s="6"/>
    </row>
    <row r="1060" spans="1:36" x14ac:dyDescent="0.3">
      <c r="A1060">
        <v>6355</v>
      </c>
      <c r="B1060" s="20">
        <v>3000000889</v>
      </c>
      <c r="C1060" t="s">
        <v>1151</v>
      </c>
      <c r="D1060" s="47"/>
      <c r="E1060">
        <v>3</v>
      </c>
      <c r="F1060" s="4">
        <v>3</v>
      </c>
      <c r="G1060" t="s">
        <v>1076</v>
      </c>
      <c r="H1060" t="s">
        <v>1079</v>
      </c>
      <c r="I1060" s="10">
        <v>3000000881</v>
      </c>
      <c r="J1060" t="s">
        <v>75</v>
      </c>
      <c r="K1060" t="s">
        <v>39</v>
      </c>
      <c r="L1060">
        <v>111</v>
      </c>
      <c r="M1060" t="s">
        <v>1384</v>
      </c>
      <c r="P1060" s="29">
        <v>0</v>
      </c>
      <c r="Q1060" s="29">
        <v>0</v>
      </c>
      <c r="R1060" s="29">
        <v>0</v>
      </c>
      <c r="S1060" s="37">
        <v>0</v>
      </c>
      <c r="T1060" s="37">
        <v>0</v>
      </c>
      <c r="U1060" s="29">
        <v>0</v>
      </c>
      <c r="V1060" s="37">
        <v>0</v>
      </c>
      <c r="W1060" s="37">
        <v>0</v>
      </c>
      <c r="X1060" s="37">
        <v>0</v>
      </c>
      <c r="Y1060" s="37">
        <v>0</v>
      </c>
      <c r="Z1060" s="37">
        <v>0</v>
      </c>
      <c r="AA1060" s="37">
        <v>0</v>
      </c>
      <c r="AB1060" s="37">
        <v>0</v>
      </c>
      <c r="AC1060" s="37">
        <v>0</v>
      </c>
      <c r="AD1060" s="37">
        <v>0</v>
      </c>
      <c r="AE1060" s="37">
        <v>0</v>
      </c>
      <c r="AF1060" s="37">
        <v>0</v>
      </c>
      <c r="AG1060" s="37">
        <v>0</v>
      </c>
      <c r="AH1060" t="str">
        <f>IF(ISBLANK(D1060), "N", "Y")</f>
        <v>N</v>
      </c>
      <c r="AI1060">
        <v>1</v>
      </c>
      <c r="AJ1060" s="6"/>
    </row>
    <row r="1061" spans="1:36" x14ac:dyDescent="0.3">
      <c r="A1061">
        <v>6356</v>
      </c>
      <c r="B1061" s="20">
        <v>3000000890</v>
      </c>
      <c r="C1061" t="s">
        <v>1152</v>
      </c>
      <c r="D1061" s="47"/>
      <c r="E1061">
        <v>3</v>
      </c>
      <c r="F1061" s="4">
        <v>3</v>
      </c>
      <c r="G1061" t="s">
        <v>1076</v>
      </c>
      <c r="H1061" t="s">
        <v>1079</v>
      </c>
      <c r="I1061" s="10">
        <v>3000000881</v>
      </c>
      <c r="J1061" t="s">
        <v>75</v>
      </c>
      <c r="K1061" t="s">
        <v>39</v>
      </c>
      <c r="L1061">
        <v>111</v>
      </c>
      <c r="M1061" t="s">
        <v>1384</v>
      </c>
      <c r="P1061" s="29">
        <v>0</v>
      </c>
      <c r="Q1061" s="29">
        <v>0</v>
      </c>
      <c r="R1061" s="29">
        <v>0</v>
      </c>
      <c r="S1061" s="37">
        <v>0</v>
      </c>
      <c r="T1061" s="37">
        <v>0</v>
      </c>
      <c r="U1061" s="29">
        <v>0</v>
      </c>
      <c r="V1061" s="37">
        <v>0</v>
      </c>
      <c r="W1061" s="37">
        <v>0</v>
      </c>
      <c r="X1061" s="37">
        <v>0</v>
      </c>
      <c r="Y1061" s="37">
        <v>0</v>
      </c>
      <c r="Z1061" s="37">
        <v>0</v>
      </c>
      <c r="AA1061" s="37">
        <v>0</v>
      </c>
      <c r="AB1061" s="37">
        <v>0</v>
      </c>
      <c r="AC1061" s="37">
        <v>0</v>
      </c>
      <c r="AD1061" s="37">
        <v>0</v>
      </c>
      <c r="AE1061" s="37">
        <v>0</v>
      </c>
      <c r="AF1061" s="37">
        <v>0</v>
      </c>
      <c r="AG1061" s="37">
        <v>0</v>
      </c>
      <c r="AH1061" t="str">
        <f>IF(ISBLANK(D1061), "N", "Y")</f>
        <v>N</v>
      </c>
      <c r="AI1061">
        <v>1</v>
      </c>
      <c r="AJ1061" s="6"/>
    </row>
    <row r="1062" spans="1:36" x14ac:dyDescent="0.3">
      <c r="A1062">
        <v>6357</v>
      </c>
      <c r="B1062" s="20">
        <v>3000000891</v>
      </c>
      <c r="C1062" t="s">
        <v>1153</v>
      </c>
      <c r="E1062">
        <v>3</v>
      </c>
      <c r="F1062" s="4">
        <v>3</v>
      </c>
      <c r="G1062" t="s">
        <v>1076</v>
      </c>
      <c r="H1062" t="s">
        <v>1079</v>
      </c>
      <c r="I1062" s="10">
        <v>3000000881</v>
      </c>
      <c r="J1062" t="s">
        <v>75</v>
      </c>
      <c r="K1062" t="s">
        <v>39</v>
      </c>
      <c r="L1062">
        <v>111</v>
      </c>
      <c r="M1062" t="s">
        <v>1384</v>
      </c>
      <c r="P1062" s="29">
        <v>0</v>
      </c>
      <c r="Q1062" s="29">
        <v>0</v>
      </c>
      <c r="R1062" s="29">
        <v>0</v>
      </c>
      <c r="S1062" s="37">
        <v>0</v>
      </c>
      <c r="T1062" s="37">
        <v>0</v>
      </c>
      <c r="U1062" s="29">
        <v>0</v>
      </c>
      <c r="V1062" s="37">
        <v>0</v>
      </c>
      <c r="W1062" s="37">
        <v>0</v>
      </c>
      <c r="X1062" s="37">
        <v>0</v>
      </c>
      <c r="Y1062" s="37">
        <v>0</v>
      </c>
      <c r="Z1062" s="37">
        <v>0</v>
      </c>
      <c r="AA1062" s="37">
        <v>0</v>
      </c>
      <c r="AB1062" s="37">
        <v>0</v>
      </c>
      <c r="AC1062" s="37">
        <v>0</v>
      </c>
      <c r="AD1062" s="37">
        <v>0</v>
      </c>
      <c r="AE1062" s="37">
        <v>0</v>
      </c>
      <c r="AF1062" s="37">
        <v>0</v>
      </c>
      <c r="AG1062" s="37">
        <v>0</v>
      </c>
      <c r="AH1062" t="str">
        <f>IF(ISBLANK(D1062), "N", "Y")</f>
        <v>N</v>
      </c>
      <c r="AI1062">
        <v>1</v>
      </c>
      <c r="AJ1062" s="6"/>
    </row>
    <row r="1063" spans="1:36" x14ac:dyDescent="0.3">
      <c r="A1063">
        <v>6358</v>
      </c>
      <c r="B1063" s="20">
        <v>3000000921</v>
      </c>
      <c r="C1063" t="s">
        <v>1154</v>
      </c>
      <c r="E1063">
        <v>2</v>
      </c>
      <c r="F1063" s="4">
        <v>3</v>
      </c>
      <c r="G1063" t="s">
        <v>1076</v>
      </c>
      <c r="H1063" t="s">
        <v>1079</v>
      </c>
      <c r="I1063" s="10">
        <v>3000000001</v>
      </c>
      <c r="J1063" t="s">
        <v>40</v>
      </c>
      <c r="K1063" t="s">
        <v>39</v>
      </c>
      <c r="L1063">
        <v>111</v>
      </c>
      <c r="M1063" t="s">
        <v>1384</v>
      </c>
      <c r="P1063" s="29">
        <v>0</v>
      </c>
      <c r="Q1063" s="29">
        <v>0</v>
      </c>
      <c r="R1063" s="29">
        <v>0</v>
      </c>
      <c r="S1063" s="37">
        <v>0</v>
      </c>
      <c r="T1063" s="37">
        <v>0</v>
      </c>
      <c r="U1063" s="29">
        <v>0</v>
      </c>
      <c r="V1063" s="37">
        <v>0</v>
      </c>
      <c r="W1063" s="37">
        <v>0</v>
      </c>
      <c r="X1063" s="37">
        <v>0</v>
      </c>
      <c r="Y1063" s="37">
        <v>0</v>
      </c>
      <c r="Z1063" s="37">
        <v>0</v>
      </c>
      <c r="AA1063" s="37">
        <v>0</v>
      </c>
      <c r="AB1063" s="37">
        <v>0</v>
      </c>
      <c r="AC1063" s="37">
        <v>0</v>
      </c>
      <c r="AD1063" s="37">
        <v>0</v>
      </c>
      <c r="AE1063" s="37">
        <v>0</v>
      </c>
      <c r="AF1063" s="37">
        <v>0</v>
      </c>
      <c r="AG1063" s="37">
        <v>0</v>
      </c>
      <c r="AH1063" t="str">
        <f>IF(ISBLANK(D1063), "N", "Y")</f>
        <v>N</v>
      </c>
      <c r="AI1063">
        <v>1</v>
      </c>
      <c r="AJ1063" s="6"/>
    </row>
    <row r="1064" spans="1:36" x14ac:dyDescent="0.3">
      <c r="A1064">
        <v>6359</v>
      </c>
      <c r="B1064" s="20">
        <v>3000000922</v>
      </c>
      <c r="C1064" t="s">
        <v>1155</v>
      </c>
      <c r="D1064" s="40"/>
      <c r="E1064">
        <v>3</v>
      </c>
      <c r="F1064" s="4">
        <v>3</v>
      </c>
      <c r="G1064" t="s">
        <v>1076</v>
      </c>
      <c r="H1064" t="s">
        <v>1079</v>
      </c>
      <c r="I1064" s="10">
        <v>3000000921</v>
      </c>
      <c r="J1064" t="s">
        <v>75</v>
      </c>
      <c r="K1064" t="s">
        <v>39</v>
      </c>
      <c r="L1064">
        <v>111</v>
      </c>
      <c r="M1064" t="s">
        <v>1384</v>
      </c>
      <c r="P1064" s="29">
        <v>0</v>
      </c>
      <c r="Q1064" s="29">
        <v>0</v>
      </c>
      <c r="R1064" s="29">
        <v>0</v>
      </c>
      <c r="S1064" s="37">
        <v>0</v>
      </c>
      <c r="T1064" s="37">
        <v>0</v>
      </c>
      <c r="U1064" s="29">
        <v>0</v>
      </c>
      <c r="V1064" s="37">
        <v>0</v>
      </c>
      <c r="W1064" s="37">
        <v>0</v>
      </c>
      <c r="X1064" s="37">
        <v>0</v>
      </c>
      <c r="Y1064" s="37">
        <v>0</v>
      </c>
      <c r="Z1064" s="37">
        <v>0</v>
      </c>
      <c r="AA1064" s="37">
        <v>0</v>
      </c>
      <c r="AB1064" s="37">
        <v>0</v>
      </c>
      <c r="AC1064" s="37">
        <v>0</v>
      </c>
      <c r="AD1064" s="37">
        <v>0</v>
      </c>
      <c r="AE1064" s="37">
        <v>0</v>
      </c>
      <c r="AF1064" s="37">
        <v>0</v>
      </c>
      <c r="AG1064" s="37">
        <v>0</v>
      </c>
      <c r="AH1064" t="str">
        <f>IF(ISBLANK(D1064), "N", "Y")</f>
        <v>N</v>
      </c>
      <c r="AI1064">
        <v>1</v>
      </c>
      <c r="AJ1064" s="6"/>
    </row>
    <row r="1065" spans="1:36" x14ac:dyDescent="0.3">
      <c r="A1065">
        <v>6360</v>
      </c>
      <c r="B1065" s="20">
        <v>3000000923</v>
      </c>
      <c r="C1065" t="s">
        <v>1156</v>
      </c>
      <c r="D1065" s="40"/>
      <c r="E1065">
        <v>3</v>
      </c>
      <c r="F1065" s="4">
        <v>3</v>
      </c>
      <c r="G1065" t="s">
        <v>1076</v>
      </c>
      <c r="H1065" t="s">
        <v>1079</v>
      </c>
      <c r="I1065" s="10">
        <v>3000000921</v>
      </c>
      <c r="J1065" t="s">
        <v>75</v>
      </c>
      <c r="K1065" t="s">
        <v>39</v>
      </c>
      <c r="L1065">
        <v>111</v>
      </c>
      <c r="M1065" t="s">
        <v>1384</v>
      </c>
      <c r="P1065" s="29">
        <v>0</v>
      </c>
      <c r="Q1065" s="29">
        <v>0</v>
      </c>
      <c r="R1065" s="29">
        <v>0</v>
      </c>
      <c r="S1065" s="37">
        <v>0</v>
      </c>
      <c r="T1065" s="37">
        <v>0</v>
      </c>
      <c r="U1065" s="29">
        <v>0</v>
      </c>
      <c r="V1065" s="37">
        <v>0</v>
      </c>
      <c r="W1065" s="37">
        <v>0</v>
      </c>
      <c r="X1065" s="37">
        <v>0</v>
      </c>
      <c r="Y1065" s="37">
        <v>0</v>
      </c>
      <c r="Z1065" s="37">
        <v>0</v>
      </c>
      <c r="AA1065" s="37">
        <v>0</v>
      </c>
      <c r="AB1065" s="37">
        <v>0</v>
      </c>
      <c r="AC1065" s="37">
        <v>0</v>
      </c>
      <c r="AD1065" s="37">
        <v>0</v>
      </c>
      <c r="AE1065" s="37">
        <v>0</v>
      </c>
      <c r="AF1065" s="37">
        <v>0</v>
      </c>
      <c r="AG1065" s="37">
        <v>0</v>
      </c>
      <c r="AH1065" t="str">
        <f>IF(ISBLANK(D1065), "N", "Y")</f>
        <v>N</v>
      </c>
      <c r="AI1065">
        <v>1</v>
      </c>
      <c r="AJ1065" s="6"/>
    </row>
    <row r="1066" spans="1:36" x14ac:dyDescent="0.3">
      <c r="A1066">
        <v>6361</v>
      </c>
      <c r="B1066" s="20">
        <v>3000000981</v>
      </c>
      <c r="C1066" t="s">
        <v>1157</v>
      </c>
      <c r="D1066" s="40"/>
      <c r="E1066">
        <v>2</v>
      </c>
      <c r="F1066" s="4">
        <v>3</v>
      </c>
      <c r="G1066" t="s">
        <v>1076</v>
      </c>
      <c r="H1066" t="s">
        <v>1079</v>
      </c>
      <c r="I1066" s="10">
        <v>3000000001</v>
      </c>
      <c r="J1066" t="s">
        <v>40</v>
      </c>
      <c r="K1066" t="s">
        <v>39</v>
      </c>
      <c r="L1066">
        <v>111</v>
      </c>
      <c r="M1066" t="s">
        <v>1384</v>
      </c>
      <c r="P1066" s="29">
        <v>0</v>
      </c>
      <c r="Q1066" s="29">
        <v>0</v>
      </c>
      <c r="R1066" s="29">
        <v>0</v>
      </c>
      <c r="S1066" s="37">
        <v>0</v>
      </c>
      <c r="T1066" s="37">
        <v>0</v>
      </c>
      <c r="U1066" s="29">
        <v>0</v>
      </c>
      <c r="V1066" s="37">
        <v>0</v>
      </c>
      <c r="W1066" s="37">
        <v>0</v>
      </c>
      <c r="X1066" s="37">
        <v>0</v>
      </c>
      <c r="Y1066" s="37">
        <v>0</v>
      </c>
      <c r="Z1066" s="37">
        <v>0</v>
      </c>
      <c r="AA1066" s="37">
        <v>0</v>
      </c>
      <c r="AB1066" s="37">
        <v>0</v>
      </c>
      <c r="AC1066" s="37">
        <v>0</v>
      </c>
      <c r="AD1066" s="37">
        <v>0</v>
      </c>
      <c r="AE1066" s="37">
        <v>0</v>
      </c>
      <c r="AF1066" s="37">
        <v>0</v>
      </c>
      <c r="AG1066" s="37">
        <v>0</v>
      </c>
      <c r="AH1066" t="str">
        <f>IF(ISBLANK(D1066), "N", "Y")</f>
        <v>N</v>
      </c>
      <c r="AI1066">
        <v>1</v>
      </c>
      <c r="AJ1066" s="6"/>
    </row>
    <row r="1067" spans="1:36" x14ac:dyDescent="0.3">
      <c r="A1067">
        <v>6362</v>
      </c>
      <c r="B1067" s="20">
        <v>3000000982</v>
      </c>
      <c r="C1067" t="s">
        <v>1158</v>
      </c>
      <c r="D1067" s="49"/>
      <c r="E1067">
        <v>3</v>
      </c>
      <c r="F1067" s="4">
        <v>3</v>
      </c>
      <c r="G1067" t="s">
        <v>1076</v>
      </c>
      <c r="H1067" t="s">
        <v>1079</v>
      </c>
      <c r="I1067" s="10">
        <v>3000000981</v>
      </c>
      <c r="J1067" t="s">
        <v>75</v>
      </c>
      <c r="K1067" t="s">
        <v>39</v>
      </c>
      <c r="L1067">
        <v>111</v>
      </c>
      <c r="M1067" t="s">
        <v>1384</v>
      </c>
      <c r="P1067" s="29">
        <v>0</v>
      </c>
      <c r="Q1067" s="29">
        <v>0</v>
      </c>
      <c r="R1067" s="29">
        <v>0</v>
      </c>
      <c r="S1067" s="37">
        <v>0</v>
      </c>
      <c r="T1067" s="37">
        <v>0</v>
      </c>
      <c r="U1067" s="29">
        <v>0</v>
      </c>
      <c r="V1067" s="37">
        <v>0</v>
      </c>
      <c r="W1067" s="37">
        <v>0</v>
      </c>
      <c r="X1067" s="37">
        <v>0</v>
      </c>
      <c r="Y1067" s="37">
        <v>0</v>
      </c>
      <c r="Z1067" s="37">
        <v>0</v>
      </c>
      <c r="AA1067" s="37">
        <v>0</v>
      </c>
      <c r="AB1067" s="37">
        <v>0</v>
      </c>
      <c r="AC1067" s="37">
        <v>0</v>
      </c>
      <c r="AD1067" s="37">
        <v>0</v>
      </c>
      <c r="AE1067" s="37">
        <v>0</v>
      </c>
      <c r="AF1067" s="37">
        <v>0</v>
      </c>
      <c r="AG1067" s="37">
        <v>0</v>
      </c>
      <c r="AH1067" t="str">
        <f>IF(ISBLANK(D1067), "N", "Y")</f>
        <v>N</v>
      </c>
      <c r="AI1067">
        <v>1</v>
      </c>
      <c r="AJ1067" s="6"/>
    </row>
    <row r="1068" spans="1:36" x14ac:dyDescent="0.3">
      <c r="A1068">
        <v>6363</v>
      </c>
      <c r="B1068" s="20">
        <v>3000000983</v>
      </c>
      <c r="C1068" t="s">
        <v>1159</v>
      </c>
      <c r="D1068" s="48"/>
      <c r="E1068">
        <v>3</v>
      </c>
      <c r="F1068" s="4">
        <v>3</v>
      </c>
      <c r="G1068" t="s">
        <v>1076</v>
      </c>
      <c r="H1068" t="s">
        <v>1079</v>
      </c>
      <c r="I1068" s="10">
        <v>3000000981</v>
      </c>
      <c r="J1068" t="s">
        <v>75</v>
      </c>
      <c r="K1068" t="s">
        <v>39</v>
      </c>
      <c r="L1068">
        <v>111</v>
      </c>
      <c r="M1068" t="s">
        <v>1384</v>
      </c>
      <c r="P1068" s="29">
        <v>0</v>
      </c>
      <c r="Q1068" s="29">
        <v>0</v>
      </c>
      <c r="R1068" s="29">
        <v>0</v>
      </c>
      <c r="S1068" s="37">
        <v>0</v>
      </c>
      <c r="T1068" s="37">
        <v>0</v>
      </c>
      <c r="U1068" s="29">
        <v>0</v>
      </c>
      <c r="V1068" s="37">
        <v>0</v>
      </c>
      <c r="W1068" s="37">
        <v>0</v>
      </c>
      <c r="X1068" s="37">
        <v>0</v>
      </c>
      <c r="Y1068" s="37">
        <v>0</v>
      </c>
      <c r="Z1068" s="37">
        <v>0</v>
      </c>
      <c r="AA1068" s="37">
        <v>0</v>
      </c>
      <c r="AB1068" s="37">
        <v>0</v>
      </c>
      <c r="AC1068" s="37">
        <v>0</v>
      </c>
      <c r="AD1068" s="37">
        <v>0</v>
      </c>
      <c r="AE1068" s="37">
        <v>0</v>
      </c>
      <c r="AF1068" s="37">
        <v>0</v>
      </c>
      <c r="AG1068" s="37">
        <v>0</v>
      </c>
      <c r="AH1068" t="str">
        <f>IF(ISBLANK(D1068), "N", "Y")</f>
        <v>N</v>
      </c>
      <c r="AI1068">
        <v>1</v>
      </c>
      <c r="AJ1068" s="6"/>
    </row>
    <row r="1069" spans="1:36" x14ac:dyDescent="0.3">
      <c r="A1069">
        <v>6364</v>
      </c>
      <c r="B1069" s="20">
        <v>3000000984</v>
      </c>
      <c r="C1069" t="s">
        <v>1160</v>
      </c>
      <c r="D1069" s="50"/>
      <c r="E1069">
        <v>3</v>
      </c>
      <c r="F1069" s="4">
        <v>3</v>
      </c>
      <c r="G1069" t="s">
        <v>1076</v>
      </c>
      <c r="H1069" t="s">
        <v>1079</v>
      </c>
      <c r="I1069" s="10">
        <v>3000000981</v>
      </c>
      <c r="J1069" t="s">
        <v>75</v>
      </c>
      <c r="K1069" t="s">
        <v>39</v>
      </c>
      <c r="L1069">
        <v>111</v>
      </c>
      <c r="M1069" t="s">
        <v>1384</v>
      </c>
      <c r="P1069" s="29">
        <v>0</v>
      </c>
      <c r="Q1069" s="29">
        <v>0</v>
      </c>
      <c r="R1069" s="29">
        <v>0</v>
      </c>
      <c r="S1069" s="37">
        <v>0</v>
      </c>
      <c r="T1069" s="37">
        <v>0</v>
      </c>
      <c r="U1069" s="29">
        <v>0</v>
      </c>
      <c r="V1069" s="37">
        <v>0</v>
      </c>
      <c r="W1069" s="37">
        <v>0</v>
      </c>
      <c r="X1069" s="37">
        <v>0</v>
      </c>
      <c r="Y1069" s="37">
        <v>0</v>
      </c>
      <c r="Z1069" s="37">
        <v>0</v>
      </c>
      <c r="AA1069" s="37">
        <v>0</v>
      </c>
      <c r="AB1069" s="37">
        <v>0</v>
      </c>
      <c r="AC1069" s="37">
        <v>0</v>
      </c>
      <c r="AD1069" s="37">
        <v>0</v>
      </c>
      <c r="AE1069" s="37">
        <v>0</v>
      </c>
      <c r="AF1069" s="37">
        <v>0</v>
      </c>
      <c r="AG1069" s="37">
        <v>0</v>
      </c>
      <c r="AH1069" t="str">
        <f>IF(ISBLANK(D1069), "N", "Y")</f>
        <v>N</v>
      </c>
      <c r="AI1069">
        <v>1</v>
      </c>
      <c r="AJ1069" s="6"/>
    </row>
    <row r="1070" spans="1:36" x14ac:dyDescent="0.3">
      <c r="A1070">
        <v>6365</v>
      </c>
      <c r="B1070" s="20">
        <v>3000000985</v>
      </c>
      <c r="C1070" t="s">
        <v>1161</v>
      </c>
      <c r="D1070" s="48"/>
      <c r="E1070">
        <v>3</v>
      </c>
      <c r="F1070" s="4">
        <v>3</v>
      </c>
      <c r="G1070" t="s">
        <v>1076</v>
      </c>
      <c r="H1070" t="s">
        <v>1079</v>
      </c>
      <c r="I1070" s="10">
        <v>3000000981</v>
      </c>
      <c r="J1070" t="s">
        <v>75</v>
      </c>
      <c r="K1070" t="s">
        <v>39</v>
      </c>
      <c r="L1070">
        <v>111</v>
      </c>
      <c r="M1070" t="s">
        <v>1384</v>
      </c>
      <c r="P1070" s="29">
        <v>0</v>
      </c>
      <c r="Q1070" s="29">
        <v>0</v>
      </c>
      <c r="R1070" s="29">
        <v>0</v>
      </c>
      <c r="S1070" s="37">
        <v>0</v>
      </c>
      <c r="T1070" s="37">
        <v>0</v>
      </c>
      <c r="U1070" s="29">
        <v>0</v>
      </c>
      <c r="V1070" s="37">
        <v>0</v>
      </c>
      <c r="W1070" s="37">
        <v>0</v>
      </c>
      <c r="X1070" s="37">
        <v>0</v>
      </c>
      <c r="Y1070" s="37">
        <v>0</v>
      </c>
      <c r="Z1070" s="37">
        <v>0</v>
      </c>
      <c r="AA1070" s="37">
        <v>0</v>
      </c>
      <c r="AB1070" s="37">
        <v>0</v>
      </c>
      <c r="AC1070" s="37">
        <v>0</v>
      </c>
      <c r="AD1070" s="37">
        <v>0</v>
      </c>
      <c r="AE1070" s="37">
        <v>0</v>
      </c>
      <c r="AF1070" s="37">
        <v>0</v>
      </c>
      <c r="AG1070" s="37">
        <v>0</v>
      </c>
      <c r="AH1070" t="str">
        <f>IF(ISBLANK(D1070), "N", "Y")</f>
        <v>N</v>
      </c>
      <c r="AI1070">
        <v>1</v>
      </c>
      <c r="AJ1070" s="6"/>
    </row>
    <row r="1071" spans="1:36" x14ac:dyDescent="0.3">
      <c r="A1071">
        <v>6366</v>
      </c>
      <c r="B1071" s="20">
        <v>3000001021</v>
      </c>
      <c r="C1071" t="s">
        <v>1162</v>
      </c>
      <c r="D1071" s="40"/>
      <c r="E1071">
        <v>2</v>
      </c>
      <c r="F1071" s="4">
        <v>3</v>
      </c>
      <c r="G1071" t="s">
        <v>1076</v>
      </c>
      <c r="H1071" t="s">
        <v>1079</v>
      </c>
      <c r="I1071" s="10">
        <v>3000000001</v>
      </c>
      <c r="J1071" t="s">
        <v>40</v>
      </c>
      <c r="K1071" t="s">
        <v>39</v>
      </c>
      <c r="L1071">
        <v>111</v>
      </c>
      <c r="M1071" t="s">
        <v>1384</v>
      </c>
      <c r="P1071" s="29">
        <v>0</v>
      </c>
      <c r="Q1071" s="29">
        <v>0</v>
      </c>
      <c r="R1071" s="29">
        <v>0</v>
      </c>
      <c r="S1071" s="37">
        <v>0</v>
      </c>
      <c r="T1071" s="37">
        <v>0</v>
      </c>
      <c r="U1071" s="29">
        <v>0</v>
      </c>
      <c r="V1071" s="37">
        <v>0</v>
      </c>
      <c r="W1071" s="37">
        <v>0</v>
      </c>
      <c r="X1071" s="37">
        <v>0</v>
      </c>
      <c r="Y1071" s="37">
        <v>0</v>
      </c>
      <c r="Z1071" s="37">
        <v>0</v>
      </c>
      <c r="AA1071" s="37">
        <v>0</v>
      </c>
      <c r="AB1071" s="37">
        <v>0</v>
      </c>
      <c r="AC1071" s="37">
        <v>0</v>
      </c>
      <c r="AD1071" s="37">
        <v>0</v>
      </c>
      <c r="AE1071" s="37">
        <v>0</v>
      </c>
      <c r="AF1071" s="37">
        <v>0</v>
      </c>
      <c r="AG1071" s="37">
        <v>0</v>
      </c>
      <c r="AH1071" t="str">
        <f>IF(ISBLANK(D1071), "N", "Y")</f>
        <v>N</v>
      </c>
      <c r="AI1071">
        <v>1</v>
      </c>
      <c r="AJ1071" s="6"/>
    </row>
    <row r="1072" spans="1:36" x14ac:dyDescent="0.3">
      <c r="A1072">
        <v>6367</v>
      </c>
      <c r="B1072" s="20">
        <v>3000001022</v>
      </c>
      <c r="C1072" t="s">
        <v>1163</v>
      </c>
      <c r="D1072" s="40"/>
      <c r="E1072">
        <v>3</v>
      </c>
      <c r="F1072" s="4">
        <v>3</v>
      </c>
      <c r="G1072" t="s">
        <v>1076</v>
      </c>
      <c r="H1072" t="s">
        <v>1079</v>
      </c>
      <c r="I1072" s="10">
        <v>3000001021</v>
      </c>
      <c r="J1072" t="s">
        <v>75</v>
      </c>
      <c r="K1072" t="s">
        <v>39</v>
      </c>
      <c r="L1072">
        <v>111</v>
      </c>
      <c r="M1072" t="s">
        <v>1384</v>
      </c>
      <c r="P1072" s="29">
        <v>0</v>
      </c>
      <c r="Q1072" s="29">
        <v>0</v>
      </c>
      <c r="R1072" s="29">
        <v>0</v>
      </c>
      <c r="S1072" s="37">
        <v>0</v>
      </c>
      <c r="T1072" s="37">
        <v>0</v>
      </c>
      <c r="U1072" s="29">
        <v>0</v>
      </c>
      <c r="V1072" s="37">
        <v>0</v>
      </c>
      <c r="W1072" s="37">
        <v>0</v>
      </c>
      <c r="X1072" s="37">
        <v>0</v>
      </c>
      <c r="Y1072" s="37">
        <v>0</v>
      </c>
      <c r="Z1072" s="37">
        <v>0</v>
      </c>
      <c r="AA1072" s="37">
        <v>0</v>
      </c>
      <c r="AB1072" s="37">
        <v>0</v>
      </c>
      <c r="AC1072" s="37">
        <v>0</v>
      </c>
      <c r="AD1072" s="37">
        <v>0</v>
      </c>
      <c r="AE1072" s="37">
        <v>0</v>
      </c>
      <c r="AF1072" s="37">
        <v>0</v>
      </c>
      <c r="AG1072" s="37">
        <v>0</v>
      </c>
      <c r="AH1072" t="str">
        <f>IF(ISBLANK(D1072), "N", "Y")</f>
        <v>N</v>
      </c>
      <c r="AI1072">
        <v>1</v>
      </c>
      <c r="AJ1072" s="6"/>
    </row>
    <row r="1073" spans="1:36" x14ac:dyDescent="0.3">
      <c r="A1073">
        <v>6368</v>
      </c>
      <c r="B1073" s="20">
        <v>3000001023</v>
      </c>
      <c r="C1073" t="s">
        <v>1164</v>
      </c>
      <c r="D1073" s="40"/>
      <c r="E1073">
        <v>3</v>
      </c>
      <c r="F1073" s="4">
        <v>3</v>
      </c>
      <c r="G1073" t="s">
        <v>1076</v>
      </c>
      <c r="H1073" t="s">
        <v>1079</v>
      </c>
      <c r="I1073" s="10">
        <v>3000001021</v>
      </c>
      <c r="J1073" t="s">
        <v>75</v>
      </c>
      <c r="K1073" t="s">
        <v>39</v>
      </c>
      <c r="L1073">
        <v>111</v>
      </c>
      <c r="M1073" t="s">
        <v>1384</v>
      </c>
      <c r="P1073" s="29">
        <v>0</v>
      </c>
      <c r="Q1073" s="29">
        <v>0</v>
      </c>
      <c r="R1073" s="29">
        <v>0</v>
      </c>
      <c r="S1073" s="37">
        <v>0</v>
      </c>
      <c r="T1073" s="37">
        <v>0</v>
      </c>
      <c r="U1073" s="29">
        <v>0</v>
      </c>
      <c r="V1073" s="37">
        <v>0</v>
      </c>
      <c r="W1073" s="37">
        <v>0</v>
      </c>
      <c r="X1073" s="37">
        <v>0</v>
      </c>
      <c r="Y1073" s="37">
        <v>0</v>
      </c>
      <c r="Z1073" s="37">
        <v>0</v>
      </c>
      <c r="AA1073" s="37">
        <v>0</v>
      </c>
      <c r="AB1073" s="37">
        <v>0</v>
      </c>
      <c r="AC1073" s="37">
        <v>0</v>
      </c>
      <c r="AD1073" s="37">
        <v>0</v>
      </c>
      <c r="AE1073" s="37">
        <v>0</v>
      </c>
      <c r="AF1073" s="37">
        <v>0</v>
      </c>
      <c r="AG1073" s="37">
        <v>0</v>
      </c>
      <c r="AH1073" t="str">
        <f>IF(ISBLANK(D1073), "N", "Y")</f>
        <v>N</v>
      </c>
      <c r="AI1073">
        <v>1</v>
      </c>
      <c r="AJ1073" s="6"/>
    </row>
    <row r="1074" spans="1:36" x14ac:dyDescent="0.3">
      <c r="A1074">
        <v>6369</v>
      </c>
      <c r="B1074" s="20">
        <v>3000001024</v>
      </c>
      <c r="C1074" t="s">
        <v>1165</v>
      </c>
      <c r="E1074">
        <v>3</v>
      </c>
      <c r="F1074" s="4">
        <v>3</v>
      </c>
      <c r="G1074" t="s">
        <v>1076</v>
      </c>
      <c r="H1074" t="s">
        <v>1079</v>
      </c>
      <c r="I1074" s="10">
        <v>3000001021</v>
      </c>
      <c r="J1074" t="s">
        <v>75</v>
      </c>
      <c r="K1074" t="s">
        <v>39</v>
      </c>
      <c r="L1074">
        <v>111</v>
      </c>
      <c r="M1074" t="s">
        <v>1384</v>
      </c>
      <c r="P1074" s="29">
        <v>0</v>
      </c>
      <c r="Q1074" s="29">
        <v>0</v>
      </c>
      <c r="R1074" s="29">
        <v>0</v>
      </c>
      <c r="S1074" s="37">
        <v>0</v>
      </c>
      <c r="T1074" s="37">
        <v>0</v>
      </c>
      <c r="U1074" s="29">
        <v>0</v>
      </c>
      <c r="V1074" s="37">
        <v>0</v>
      </c>
      <c r="W1074" s="37">
        <v>0</v>
      </c>
      <c r="X1074" s="37">
        <v>0</v>
      </c>
      <c r="Y1074" s="37">
        <v>0</v>
      </c>
      <c r="Z1074" s="37">
        <v>0</v>
      </c>
      <c r="AA1074" s="37">
        <v>0</v>
      </c>
      <c r="AB1074" s="37">
        <v>0</v>
      </c>
      <c r="AC1074" s="37">
        <v>0</v>
      </c>
      <c r="AD1074" s="37">
        <v>0</v>
      </c>
      <c r="AE1074" s="37">
        <v>0</v>
      </c>
      <c r="AF1074" s="37">
        <v>0</v>
      </c>
      <c r="AG1074" s="37">
        <v>0</v>
      </c>
      <c r="AH1074" t="str">
        <f>IF(ISBLANK(D1074), "N", "Y")</f>
        <v>N</v>
      </c>
      <c r="AI1074">
        <v>1</v>
      </c>
      <c r="AJ1074" s="6"/>
    </row>
    <row r="1075" spans="1:36" x14ac:dyDescent="0.3">
      <c r="A1075">
        <v>6370</v>
      </c>
      <c r="B1075" s="20">
        <v>3000001025</v>
      </c>
      <c r="C1075" t="s">
        <v>1166</v>
      </c>
      <c r="D1075" s="40"/>
      <c r="E1075">
        <v>3</v>
      </c>
      <c r="F1075" s="4">
        <v>3</v>
      </c>
      <c r="G1075" t="s">
        <v>1076</v>
      </c>
      <c r="H1075" t="s">
        <v>1079</v>
      </c>
      <c r="I1075" s="10">
        <v>3000001021</v>
      </c>
      <c r="J1075" t="s">
        <v>75</v>
      </c>
      <c r="K1075" t="s">
        <v>39</v>
      </c>
      <c r="L1075">
        <v>111</v>
      </c>
      <c r="M1075" t="s">
        <v>1384</v>
      </c>
      <c r="P1075" s="29">
        <v>0</v>
      </c>
      <c r="Q1075" s="29">
        <v>0</v>
      </c>
      <c r="R1075" s="29">
        <v>0</v>
      </c>
      <c r="S1075" s="37">
        <v>0</v>
      </c>
      <c r="T1075" s="37">
        <v>0</v>
      </c>
      <c r="U1075" s="29">
        <v>0</v>
      </c>
      <c r="V1075" s="37">
        <v>0</v>
      </c>
      <c r="W1075" s="37">
        <v>0</v>
      </c>
      <c r="X1075" s="37">
        <v>0</v>
      </c>
      <c r="Y1075" s="37">
        <v>0</v>
      </c>
      <c r="Z1075" s="37">
        <v>0</v>
      </c>
      <c r="AA1075" s="37">
        <v>0</v>
      </c>
      <c r="AB1075" s="37">
        <v>0</v>
      </c>
      <c r="AC1075" s="37">
        <v>0</v>
      </c>
      <c r="AD1075" s="37">
        <v>0</v>
      </c>
      <c r="AE1075" s="37">
        <v>0</v>
      </c>
      <c r="AF1075" s="37">
        <v>0</v>
      </c>
      <c r="AG1075" s="37">
        <v>0</v>
      </c>
      <c r="AH1075" t="str">
        <f>IF(ISBLANK(D1075), "N", "Y")</f>
        <v>N</v>
      </c>
      <c r="AI1075">
        <v>1</v>
      </c>
      <c r="AJ1075" s="6"/>
    </row>
    <row r="1076" spans="1:36" x14ac:dyDescent="0.3">
      <c r="A1076">
        <v>6371</v>
      </c>
      <c r="B1076" s="20">
        <v>3000001026</v>
      </c>
      <c r="C1076" t="s">
        <v>1346</v>
      </c>
      <c r="D1076" s="40"/>
      <c r="E1076">
        <v>3</v>
      </c>
      <c r="F1076" s="4">
        <v>3</v>
      </c>
      <c r="G1076" t="s">
        <v>1076</v>
      </c>
      <c r="H1076" t="s">
        <v>1079</v>
      </c>
      <c r="I1076" s="10">
        <v>3000001021</v>
      </c>
      <c r="J1076" t="s">
        <v>75</v>
      </c>
      <c r="K1076" t="s">
        <v>39</v>
      </c>
      <c r="L1076">
        <v>111</v>
      </c>
      <c r="M1076" t="s">
        <v>1384</v>
      </c>
      <c r="P1076" s="29">
        <v>0</v>
      </c>
      <c r="Q1076" s="29">
        <v>0</v>
      </c>
      <c r="R1076" s="29">
        <v>0</v>
      </c>
      <c r="S1076" s="37">
        <v>0</v>
      </c>
      <c r="T1076" s="37">
        <v>0</v>
      </c>
      <c r="U1076" s="29">
        <v>0</v>
      </c>
      <c r="V1076" s="37">
        <v>0</v>
      </c>
      <c r="W1076" s="37">
        <v>0</v>
      </c>
      <c r="X1076" s="37">
        <v>0</v>
      </c>
      <c r="Y1076" s="37">
        <v>0</v>
      </c>
      <c r="Z1076" s="37">
        <v>0</v>
      </c>
      <c r="AA1076" s="37">
        <v>0</v>
      </c>
      <c r="AB1076" s="37">
        <v>0</v>
      </c>
      <c r="AC1076" s="37">
        <v>0</v>
      </c>
      <c r="AD1076" s="37">
        <v>0</v>
      </c>
      <c r="AE1076" s="37">
        <v>0</v>
      </c>
      <c r="AF1076" s="37">
        <v>0</v>
      </c>
      <c r="AG1076" s="37">
        <v>0</v>
      </c>
      <c r="AH1076" t="str">
        <f>IF(ISBLANK(D1076), "N", "Y")</f>
        <v>N</v>
      </c>
      <c r="AI1076">
        <v>1</v>
      </c>
      <c r="AJ1076" s="6"/>
    </row>
    <row r="1077" spans="1:36" x14ac:dyDescent="0.3">
      <c r="A1077">
        <v>6372</v>
      </c>
      <c r="B1077" s="20">
        <v>3000001027</v>
      </c>
      <c r="C1077" t="s">
        <v>1167</v>
      </c>
      <c r="D1077" s="40"/>
      <c r="E1077">
        <v>3</v>
      </c>
      <c r="F1077" s="4">
        <v>3</v>
      </c>
      <c r="G1077" t="s">
        <v>1076</v>
      </c>
      <c r="H1077" t="s">
        <v>1079</v>
      </c>
      <c r="I1077" s="5">
        <v>3000001021</v>
      </c>
      <c r="J1077" t="s">
        <v>75</v>
      </c>
      <c r="K1077" t="s">
        <v>39</v>
      </c>
      <c r="L1077">
        <v>111</v>
      </c>
      <c r="M1077" t="s">
        <v>1384</v>
      </c>
      <c r="P1077" s="29">
        <v>0</v>
      </c>
      <c r="Q1077" s="29">
        <v>0</v>
      </c>
      <c r="R1077" s="29">
        <v>0</v>
      </c>
      <c r="S1077" s="37">
        <v>0</v>
      </c>
      <c r="T1077" s="37">
        <v>0</v>
      </c>
      <c r="U1077" s="29">
        <v>0</v>
      </c>
      <c r="V1077" s="37">
        <v>0</v>
      </c>
      <c r="W1077" s="37">
        <v>0</v>
      </c>
      <c r="X1077" s="37">
        <v>0</v>
      </c>
      <c r="Y1077" s="37">
        <v>0</v>
      </c>
      <c r="Z1077" s="37">
        <v>0</v>
      </c>
      <c r="AA1077" s="37">
        <v>0</v>
      </c>
      <c r="AB1077" s="37">
        <v>0</v>
      </c>
      <c r="AC1077" s="37">
        <v>0</v>
      </c>
      <c r="AD1077" s="37">
        <v>0</v>
      </c>
      <c r="AE1077" s="37">
        <v>0</v>
      </c>
      <c r="AF1077" s="37">
        <v>0</v>
      </c>
      <c r="AG1077" s="37">
        <v>0</v>
      </c>
      <c r="AH1077" t="str">
        <f>IF(ISBLANK(D1077), "N", "Y")</f>
        <v>N</v>
      </c>
      <c r="AI1077">
        <v>1</v>
      </c>
      <c r="AJ1077" s="6"/>
    </row>
    <row r="1078" spans="1:36" x14ac:dyDescent="0.3">
      <c r="A1078">
        <v>6373</v>
      </c>
      <c r="B1078" s="20">
        <v>4000000001</v>
      </c>
      <c r="C1078" t="s">
        <v>788</v>
      </c>
      <c r="D1078" s="40"/>
      <c r="E1078">
        <v>1</v>
      </c>
      <c r="F1078" s="11">
        <v>4</v>
      </c>
      <c r="G1078" t="s">
        <v>1077</v>
      </c>
      <c r="H1078" t="s">
        <v>1078</v>
      </c>
      <c r="I1078" s="5"/>
      <c r="J1078" t="s">
        <v>40</v>
      </c>
      <c r="K1078" t="s">
        <v>39</v>
      </c>
      <c r="L1078">
        <v>111</v>
      </c>
      <c r="M1078" t="s">
        <v>1384</v>
      </c>
      <c r="P1078" s="29">
        <v>0</v>
      </c>
      <c r="Q1078" s="29">
        <v>0</v>
      </c>
      <c r="R1078" s="29">
        <v>0</v>
      </c>
      <c r="S1078" s="37">
        <v>0</v>
      </c>
      <c r="T1078" s="37">
        <v>0</v>
      </c>
      <c r="U1078" s="29">
        <v>0</v>
      </c>
      <c r="V1078" s="37">
        <v>0</v>
      </c>
      <c r="W1078" s="37">
        <v>0</v>
      </c>
      <c r="X1078" s="37">
        <v>0</v>
      </c>
      <c r="Y1078" s="37">
        <v>0</v>
      </c>
      <c r="Z1078" s="37">
        <v>0</v>
      </c>
      <c r="AA1078" s="37">
        <v>0</v>
      </c>
      <c r="AB1078" s="37">
        <v>0</v>
      </c>
      <c r="AC1078" s="37">
        <v>0</v>
      </c>
      <c r="AD1078" s="37">
        <v>0</v>
      </c>
      <c r="AE1078" s="37">
        <v>0</v>
      </c>
      <c r="AF1078" s="37">
        <v>0</v>
      </c>
      <c r="AG1078" s="37">
        <v>0</v>
      </c>
      <c r="AH1078" t="s">
        <v>75</v>
      </c>
      <c r="AI1078">
        <v>1</v>
      </c>
      <c r="AJ1078" s="6"/>
    </row>
    <row r="1079" spans="1:36" x14ac:dyDescent="0.3">
      <c r="A1079">
        <v>6374</v>
      </c>
      <c r="B1079" s="20">
        <v>4000000010</v>
      </c>
      <c r="C1079" t="s">
        <v>789</v>
      </c>
      <c r="D1079" s="40"/>
      <c r="E1079">
        <v>2</v>
      </c>
      <c r="F1079" s="11">
        <v>4</v>
      </c>
      <c r="G1079" t="s">
        <v>1077</v>
      </c>
      <c r="H1079" t="s">
        <v>1078</v>
      </c>
      <c r="I1079" s="10">
        <v>4000000001</v>
      </c>
      <c r="J1079" t="s">
        <v>40</v>
      </c>
      <c r="K1079" t="s">
        <v>39</v>
      </c>
      <c r="L1079">
        <v>111</v>
      </c>
      <c r="M1079" t="s">
        <v>1384</v>
      </c>
      <c r="P1079" s="29">
        <v>0</v>
      </c>
      <c r="Q1079" s="29">
        <v>0</v>
      </c>
      <c r="R1079" s="29">
        <v>0</v>
      </c>
      <c r="S1079" s="37">
        <v>0</v>
      </c>
      <c r="T1079" s="37">
        <v>0</v>
      </c>
      <c r="U1079" s="29">
        <v>0</v>
      </c>
      <c r="V1079" s="37">
        <v>0</v>
      </c>
      <c r="W1079" s="37">
        <v>0</v>
      </c>
      <c r="X1079" s="37">
        <v>0</v>
      </c>
      <c r="Y1079" s="37">
        <v>0</v>
      </c>
      <c r="Z1079" s="37">
        <v>0</v>
      </c>
      <c r="AA1079" s="37">
        <v>0</v>
      </c>
      <c r="AB1079" s="37">
        <v>0</v>
      </c>
      <c r="AC1079" s="37">
        <v>0</v>
      </c>
      <c r="AD1079" s="37">
        <v>0</v>
      </c>
      <c r="AE1079" s="37">
        <v>0</v>
      </c>
      <c r="AF1079" s="37">
        <v>0</v>
      </c>
      <c r="AG1079" s="37">
        <v>0</v>
      </c>
      <c r="AH1079" t="s">
        <v>75</v>
      </c>
      <c r="AI1079">
        <v>1</v>
      </c>
      <c r="AJ1079" s="6"/>
    </row>
    <row r="1080" spans="1:36" x14ac:dyDescent="0.3">
      <c r="A1080">
        <v>6375</v>
      </c>
      <c r="B1080" s="20">
        <v>4000000021</v>
      </c>
      <c r="C1080" t="s">
        <v>790</v>
      </c>
      <c r="D1080" s="40"/>
      <c r="E1080">
        <v>3</v>
      </c>
      <c r="F1080" s="11">
        <v>4</v>
      </c>
      <c r="G1080" t="s">
        <v>1077</v>
      </c>
      <c r="H1080" t="s">
        <v>1078</v>
      </c>
      <c r="I1080" s="5">
        <v>4000000010</v>
      </c>
      <c r="J1080" t="s">
        <v>40</v>
      </c>
      <c r="K1080" t="s">
        <v>39</v>
      </c>
      <c r="L1080">
        <v>111</v>
      </c>
      <c r="M1080" t="s">
        <v>1384</v>
      </c>
      <c r="P1080" s="29">
        <v>0</v>
      </c>
      <c r="Q1080" s="29">
        <v>0</v>
      </c>
      <c r="R1080" s="29">
        <v>0</v>
      </c>
      <c r="S1080" s="37">
        <v>0</v>
      </c>
      <c r="T1080" s="37">
        <v>0</v>
      </c>
      <c r="U1080" s="29">
        <v>0</v>
      </c>
      <c r="V1080" s="37">
        <v>0</v>
      </c>
      <c r="W1080" s="37">
        <v>0</v>
      </c>
      <c r="X1080" s="37">
        <v>0</v>
      </c>
      <c r="Y1080" s="37">
        <v>0</v>
      </c>
      <c r="Z1080" s="37">
        <v>0</v>
      </c>
      <c r="AA1080" s="37">
        <v>0</v>
      </c>
      <c r="AB1080" s="37">
        <v>0</v>
      </c>
      <c r="AC1080" s="37">
        <v>0</v>
      </c>
      <c r="AD1080" s="37">
        <v>0</v>
      </c>
      <c r="AE1080" s="37">
        <v>0</v>
      </c>
      <c r="AF1080" s="37">
        <v>0</v>
      </c>
      <c r="AG1080" s="37">
        <v>0</v>
      </c>
      <c r="AH1080" t="s">
        <v>75</v>
      </c>
      <c r="AI1080">
        <v>1</v>
      </c>
      <c r="AJ1080" s="6"/>
    </row>
    <row r="1081" spans="1:36" x14ac:dyDescent="0.3">
      <c r="A1081">
        <v>6376</v>
      </c>
      <c r="B1081" s="20">
        <v>4000000022</v>
      </c>
      <c r="C1081" t="s">
        <v>791</v>
      </c>
      <c r="D1081" s="40"/>
      <c r="E1081">
        <v>4</v>
      </c>
      <c r="F1081" s="11">
        <v>4</v>
      </c>
      <c r="G1081" t="s">
        <v>1077</v>
      </c>
      <c r="H1081" t="s">
        <v>1078</v>
      </c>
      <c r="I1081" s="5">
        <v>4000000021</v>
      </c>
      <c r="J1081" t="s">
        <v>40</v>
      </c>
      <c r="K1081" t="s">
        <v>39</v>
      </c>
      <c r="L1081">
        <v>111</v>
      </c>
      <c r="M1081" t="s">
        <v>1384</v>
      </c>
      <c r="P1081" s="29">
        <v>0</v>
      </c>
      <c r="Q1081" s="29">
        <v>0</v>
      </c>
      <c r="R1081" s="29">
        <v>0</v>
      </c>
      <c r="S1081" s="37">
        <v>0</v>
      </c>
      <c r="T1081" s="37">
        <v>0</v>
      </c>
      <c r="U1081" s="29">
        <v>0</v>
      </c>
      <c r="V1081" s="37">
        <v>0</v>
      </c>
      <c r="W1081" s="37">
        <v>0</v>
      </c>
      <c r="X1081" s="37">
        <v>0</v>
      </c>
      <c r="Y1081" s="37">
        <v>0</v>
      </c>
      <c r="Z1081" s="37">
        <v>0</v>
      </c>
      <c r="AA1081" s="37">
        <v>0</v>
      </c>
      <c r="AB1081" s="37">
        <v>0</v>
      </c>
      <c r="AC1081" s="37">
        <v>0</v>
      </c>
      <c r="AD1081" s="37">
        <v>0</v>
      </c>
      <c r="AE1081" s="37">
        <v>0</v>
      </c>
      <c r="AF1081" s="37">
        <v>0</v>
      </c>
      <c r="AG1081" s="37">
        <v>0</v>
      </c>
      <c r="AH1081" t="s">
        <v>75</v>
      </c>
      <c r="AI1081">
        <v>1</v>
      </c>
      <c r="AJ1081" s="6"/>
    </row>
    <row r="1082" spans="1:36" x14ac:dyDescent="0.3">
      <c r="A1082">
        <v>6378</v>
      </c>
      <c r="B1082" s="20">
        <v>4000000024</v>
      </c>
      <c r="C1082" t="s">
        <v>793</v>
      </c>
      <c r="D1082" s="40">
        <v>508</v>
      </c>
      <c r="E1082">
        <v>5</v>
      </c>
      <c r="F1082" s="11">
        <v>4</v>
      </c>
      <c r="G1082" t="s">
        <v>1077</v>
      </c>
      <c r="H1082" t="s">
        <v>1078</v>
      </c>
      <c r="I1082" s="5">
        <v>4000000022</v>
      </c>
      <c r="J1082" t="s">
        <v>75</v>
      </c>
      <c r="K1082" t="s">
        <v>39</v>
      </c>
      <c r="L1082">
        <v>111</v>
      </c>
      <c r="M1082" t="s">
        <v>1384</v>
      </c>
      <c r="P1082" s="29">
        <v>0</v>
      </c>
      <c r="Q1082" s="29">
        <v>0</v>
      </c>
      <c r="R1082" s="29">
        <v>0</v>
      </c>
      <c r="S1082" s="37">
        <v>0</v>
      </c>
      <c r="T1082" s="37">
        <v>0</v>
      </c>
      <c r="U1082" s="29">
        <v>0</v>
      </c>
      <c r="V1082" s="37">
        <v>0</v>
      </c>
      <c r="W1082" s="37">
        <v>0</v>
      </c>
      <c r="X1082" s="37">
        <v>0</v>
      </c>
      <c r="Y1082" s="37">
        <v>0</v>
      </c>
      <c r="Z1082" s="37">
        <v>0</v>
      </c>
      <c r="AA1082" s="37">
        <v>0</v>
      </c>
      <c r="AB1082" s="37">
        <v>0</v>
      </c>
      <c r="AC1082" s="37">
        <v>0</v>
      </c>
      <c r="AD1082" s="37">
        <v>0</v>
      </c>
      <c r="AE1082" s="37">
        <v>0</v>
      </c>
      <c r="AF1082" s="37">
        <v>0</v>
      </c>
      <c r="AG1082" s="37">
        <v>0</v>
      </c>
      <c r="AH1082" t="str">
        <f>IF(ISBLANK(D1082), "N", "Y")</f>
        <v>Y</v>
      </c>
      <c r="AI1082">
        <v>1</v>
      </c>
      <c r="AJ1082" s="6"/>
    </row>
    <row r="1083" spans="1:36" x14ac:dyDescent="0.3">
      <c r="A1083">
        <v>6379</v>
      </c>
      <c r="B1083" s="20">
        <v>4000000025</v>
      </c>
      <c r="C1083" t="s">
        <v>794</v>
      </c>
      <c r="D1083" s="40">
        <v>498</v>
      </c>
      <c r="E1083">
        <v>5</v>
      </c>
      <c r="F1083" s="11">
        <v>4</v>
      </c>
      <c r="G1083" t="s">
        <v>1077</v>
      </c>
      <c r="H1083" t="s">
        <v>1078</v>
      </c>
      <c r="I1083" s="5">
        <v>4000000022</v>
      </c>
      <c r="J1083" t="s">
        <v>75</v>
      </c>
      <c r="K1083" t="s">
        <v>39</v>
      </c>
      <c r="L1083">
        <v>111</v>
      </c>
      <c r="M1083" t="s">
        <v>1384</v>
      </c>
      <c r="P1083" s="29">
        <v>0</v>
      </c>
      <c r="Q1083" s="29">
        <v>0</v>
      </c>
      <c r="R1083" s="29">
        <v>0</v>
      </c>
      <c r="S1083" s="37">
        <v>0</v>
      </c>
      <c r="T1083" s="37">
        <v>0</v>
      </c>
      <c r="U1083" s="29">
        <v>0</v>
      </c>
      <c r="V1083" s="37">
        <v>0</v>
      </c>
      <c r="W1083" s="37">
        <v>0</v>
      </c>
      <c r="X1083" s="37">
        <v>0</v>
      </c>
      <c r="Y1083" s="37">
        <v>0</v>
      </c>
      <c r="Z1083" s="37">
        <v>0</v>
      </c>
      <c r="AA1083" s="37">
        <v>0</v>
      </c>
      <c r="AB1083" s="37">
        <v>0</v>
      </c>
      <c r="AC1083" s="37">
        <v>0</v>
      </c>
      <c r="AD1083" s="37">
        <v>0</v>
      </c>
      <c r="AE1083" s="37">
        <v>0</v>
      </c>
      <c r="AF1083" s="37">
        <v>0</v>
      </c>
      <c r="AG1083" s="37">
        <v>0</v>
      </c>
      <c r="AH1083" t="str">
        <f>IF(ISBLANK(D1083), "N", "Y")</f>
        <v>Y</v>
      </c>
      <c r="AI1083">
        <v>1</v>
      </c>
      <c r="AJ1083" s="6"/>
    </row>
    <row r="1084" spans="1:36" x14ac:dyDescent="0.3">
      <c r="A1084">
        <v>6382</v>
      </c>
      <c r="B1084" s="20">
        <v>4000000061</v>
      </c>
      <c r="C1084" t="s">
        <v>796</v>
      </c>
      <c r="D1084" s="40"/>
      <c r="E1084">
        <v>4</v>
      </c>
      <c r="F1084" s="11">
        <v>4</v>
      </c>
      <c r="G1084" t="s">
        <v>1077</v>
      </c>
      <c r="H1084" t="s">
        <v>1078</v>
      </c>
      <c r="I1084" s="5">
        <v>4000000021</v>
      </c>
      <c r="J1084" t="s">
        <v>40</v>
      </c>
      <c r="K1084" t="s">
        <v>39</v>
      </c>
      <c r="L1084">
        <v>111</v>
      </c>
      <c r="M1084" t="s">
        <v>1384</v>
      </c>
      <c r="P1084" s="29">
        <v>0</v>
      </c>
      <c r="Q1084" s="29">
        <v>0</v>
      </c>
      <c r="R1084" s="29">
        <v>0</v>
      </c>
      <c r="S1084" s="37">
        <v>0</v>
      </c>
      <c r="T1084" s="37">
        <v>0</v>
      </c>
      <c r="U1084" s="29">
        <v>0</v>
      </c>
      <c r="V1084" s="37">
        <v>0</v>
      </c>
      <c r="W1084" s="37">
        <v>0</v>
      </c>
      <c r="X1084" s="37">
        <v>0</v>
      </c>
      <c r="Y1084" s="37">
        <v>0</v>
      </c>
      <c r="Z1084" s="37">
        <v>0</v>
      </c>
      <c r="AA1084" s="37">
        <v>0</v>
      </c>
      <c r="AB1084" s="37">
        <v>0</v>
      </c>
      <c r="AC1084" s="37">
        <v>0</v>
      </c>
      <c r="AD1084" s="37">
        <v>0</v>
      </c>
      <c r="AE1084" s="37">
        <v>0</v>
      </c>
      <c r="AF1084" s="37">
        <v>0</v>
      </c>
      <c r="AG1084" s="37">
        <v>0</v>
      </c>
      <c r="AH1084" t="s">
        <v>75</v>
      </c>
      <c r="AI1084">
        <v>1</v>
      </c>
      <c r="AJ1084" s="6"/>
    </row>
    <row r="1085" spans="1:36" x14ac:dyDescent="0.3">
      <c r="A1085">
        <v>6385</v>
      </c>
      <c r="B1085" s="20">
        <v>4000000064</v>
      </c>
      <c r="C1085" t="s">
        <v>799</v>
      </c>
      <c r="D1085" s="40"/>
      <c r="E1085">
        <v>5</v>
      </c>
      <c r="F1085" s="11">
        <v>4</v>
      </c>
      <c r="G1085" t="s">
        <v>1077</v>
      </c>
      <c r="H1085" t="s">
        <v>1078</v>
      </c>
      <c r="I1085" s="10">
        <v>4000000061</v>
      </c>
      <c r="J1085" t="s">
        <v>75</v>
      </c>
      <c r="K1085" t="s">
        <v>39</v>
      </c>
      <c r="L1085">
        <v>111</v>
      </c>
      <c r="M1085" t="s">
        <v>1384</v>
      </c>
      <c r="P1085" s="29">
        <v>0</v>
      </c>
      <c r="Q1085" s="29">
        <v>0</v>
      </c>
      <c r="R1085" s="29">
        <v>0</v>
      </c>
      <c r="S1085" s="37">
        <v>0</v>
      </c>
      <c r="T1085" s="37">
        <v>0</v>
      </c>
      <c r="U1085" s="29">
        <v>0</v>
      </c>
      <c r="V1085" s="37">
        <v>0</v>
      </c>
      <c r="W1085" s="37">
        <v>0</v>
      </c>
      <c r="X1085" s="37">
        <v>0</v>
      </c>
      <c r="Y1085" s="37">
        <v>0</v>
      </c>
      <c r="Z1085" s="37">
        <v>0</v>
      </c>
      <c r="AA1085" s="37">
        <v>0</v>
      </c>
      <c r="AB1085" s="37">
        <v>0</v>
      </c>
      <c r="AC1085" s="37">
        <v>0</v>
      </c>
      <c r="AD1085" s="37">
        <v>0</v>
      </c>
      <c r="AE1085" s="37">
        <v>0</v>
      </c>
      <c r="AF1085" s="37">
        <v>0</v>
      </c>
      <c r="AG1085" s="37">
        <v>0</v>
      </c>
      <c r="AH1085" t="s">
        <v>75</v>
      </c>
      <c r="AI1085">
        <v>1</v>
      </c>
      <c r="AJ1085" s="6"/>
    </row>
    <row r="1086" spans="1:36" x14ac:dyDescent="0.3">
      <c r="A1086">
        <v>6386</v>
      </c>
      <c r="B1086" s="20">
        <v>4000000081</v>
      </c>
      <c r="C1086" t="s">
        <v>800</v>
      </c>
      <c r="D1086" s="40"/>
      <c r="E1086">
        <v>4</v>
      </c>
      <c r="F1086" s="11">
        <v>4</v>
      </c>
      <c r="G1086" t="s">
        <v>1077</v>
      </c>
      <c r="H1086" t="s">
        <v>1078</v>
      </c>
      <c r="I1086" s="10">
        <v>4000000021</v>
      </c>
      <c r="J1086" t="s">
        <v>40</v>
      </c>
      <c r="K1086" t="s">
        <v>39</v>
      </c>
      <c r="L1086">
        <v>111</v>
      </c>
      <c r="M1086" t="s">
        <v>1384</v>
      </c>
      <c r="P1086" s="29">
        <v>0</v>
      </c>
      <c r="Q1086" s="29">
        <v>0</v>
      </c>
      <c r="R1086" s="29">
        <v>0</v>
      </c>
      <c r="S1086" s="37">
        <v>0</v>
      </c>
      <c r="T1086" s="37">
        <v>0</v>
      </c>
      <c r="U1086" s="29">
        <v>0</v>
      </c>
      <c r="V1086" s="37">
        <v>0</v>
      </c>
      <c r="W1086" s="37">
        <v>0</v>
      </c>
      <c r="X1086" s="37">
        <v>0</v>
      </c>
      <c r="Y1086" s="37">
        <v>0</v>
      </c>
      <c r="Z1086" s="37">
        <v>0</v>
      </c>
      <c r="AA1086" s="37">
        <v>0</v>
      </c>
      <c r="AB1086" s="37">
        <v>0</v>
      </c>
      <c r="AC1086" s="37">
        <v>0</v>
      </c>
      <c r="AD1086" s="37">
        <v>0</v>
      </c>
      <c r="AE1086" s="37">
        <v>0</v>
      </c>
      <c r="AF1086" s="37">
        <v>0</v>
      </c>
      <c r="AG1086" s="37">
        <v>0</v>
      </c>
      <c r="AH1086" t="s">
        <v>75</v>
      </c>
      <c r="AI1086">
        <v>1</v>
      </c>
      <c r="AJ1086" s="6"/>
    </row>
    <row r="1087" spans="1:36" x14ac:dyDescent="0.3">
      <c r="A1087">
        <v>6389</v>
      </c>
      <c r="B1087" s="20">
        <v>4000000091</v>
      </c>
      <c r="C1087" t="s">
        <v>803</v>
      </c>
      <c r="D1087" s="40"/>
      <c r="E1087">
        <v>4</v>
      </c>
      <c r="F1087" s="11">
        <v>4</v>
      </c>
      <c r="G1087" t="s">
        <v>1077</v>
      </c>
      <c r="H1087" t="s">
        <v>1078</v>
      </c>
      <c r="I1087" s="10">
        <v>4000000021</v>
      </c>
      <c r="J1087" t="s">
        <v>40</v>
      </c>
      <c r="K1087" t="s">
        <v>39</v>
      </c>
      <c r="L1087">
        <v>111</v>
      </c>
      <c r="M1087" t="s">
        <v>1384</v>
      </c>
      <c r="P1087" s="29">
        <v>0</v>
      </c>
      <c r="Q1087" s="29">
        <v>0</v>
      </c>
      <c r="R1087" s="29">
        <v>0</v>
      </c>
      <c r="S1087" s="37">
        <v>0</v>
      </c>
      <c r="T1087" s="37">
        <v>0</v>
      </c>
      <c r="U1087" s="29">
        <v>0</v>
      </c>
      <c r="V1087" s="37">
        <v>0</v>
      </c>
      <c r="W1087" s="37">
        <v>0</v>
      </c>
      <c r="X1087" s="37">
        <v>0</v>
      </c>
      <c r="Y1087" s="37">
        <v>0</v>
      </c>
      <c r="Z1087" s="37">
        <v>0</v>
      </c>
      <c r="AA1087" s="37">
        <v>0</v>
      </c>
      <c r="AB1087" s="37">
        <v>0</v>
      </c>
      <c r="AC1087" s="37">
        <v>0</v>
      </c>
      <c r="AD1087" s="37">
        <v>0</v>
      </c>
      <c r="AE1087" s="37">
        <v>0</v>
      </c>
      <c r="AF1087" s="37">
        <v>0</v>
      </c>
      <c r="AG1087" s="37">
        <v>0</v>
      </c>
      <c r="AH1087" t="s">
        <v>75</v>
      </c>
      <c r="AI1087">
        <v>1</v>
      </c>
      <c r="AJ1087" s="6"/>
    </row>
    <row r="1088" spans="1:36" x14ac:dyDescent="0.3">
      <c r="A1088">
        <v>6390</v>
      </c>
      <c r="B1088" s="20">
        <v>4000000092</v>
      </c>
      <c r="C1088" t="s">
        <v>804</v>
      </c>
      <c r="D1088" s="40">
        <v>5</v>
      </c>
      <c r="E1088">
        <v>5</v>
      </c>
      <c r="F1088" s="11">
        <v>4</v>
      </c>
      <c r="G1088" t="s">
        <v>1077</v>
      </c>
      <c r="H1088" t="s">
        <v>1078</v>
      </c>
      <c r="I1088" s="10">
        <v>4000000091</v>
      </c>
      <c r="J1088" t="s">
        <v>75</v>
      </c>
      <c r="K1088" t="s">
        <v>39</v>
      </c>
      <c r="L1088">
        <v>111</v>
      </c>
      <c r="M1088" t="s">
        <v>1384</v>
      </c>
      <c r="P1088" s="29">
        <v>0</v>
      </c>
      <c r="Q1088" s="29">
        <v>0</v>
      </c>
      <c r="R1088" s="29">
        <v>0</v>
      </c>
      <c r="S1088" s="37">
        <v>0</v>
      </c>
      <c r="T1088" s="37">
        <v>0</v>
      </c>
      <c r="U1088" s="29">
        <v>0</v>
      </c>
      <c r="V1088" s="37">
        <v>0</v>
      </c>
      <c r="W1088" s="37">
        <v>0</v>
      </c>
      <c r="X1088" s="37">
        <v>0</v>
      </c>
      <c r="Y1088" s="37">
        <v>0</v>
      </c>
      <c r="Z1088" s="37">
        <v>0</v>
      </c>
      <c r="AA1088" s="37">
        <v>0</v>
      </c>
      <c r="AB1088" s="37">
        <v>0</v>
      </c>
      <c r="AC1088" s="37">
        <v>0</v>
      </c>
      <c r="AD1088" s="37">
        <v>0</v>
      </c>
      <c r="AE1088" s="37">
        <v>0</v>
      </c>
      <c r="AF1088" s="37">
        <v>0</v>
      </c>
      <c r="AG1088" s="37">
        <v>0</v>
      </c>
      <c r="AH1088" t="str">
        <f>IF(ISBLANK(D1088), "N", "Y")</f>
        <v>Y</v>
      </c>
      <c r="AI1088">
        <v>1</v>
      </c>
      <c r="AJ1088" s="6"/>
    </row>
    <row r="1089" spans="1:36" x14ac:dyDescent="0.3">
      <c r="A1089">
        <v>6391</v>
      </c>
      <c r="B1089" s="20">
        <v>4000000093</v>
      </c>
      <c r="C1089" t="s">
        <v>805</v>
      </c>
      <c r="D1089" s="40">
        <v>6</v>
      </c>
      <c r="E1089">
        <v>5</v>
      </c>
      <c r="F1089" s="11">
        <v>4</v>
      </c>
      <c r="G1089" t="s">
        <v>1077</v>
      </c>
      <c r="H1089" t="s">
        <v>1078</v>
      </c>
      <c r="I1089" s="10">
        <v>4000000091</v>
      </c>
      <c r="J1089" t="s">
        <v>75</v>
      </c>
      <c r="K1089" t="s">
        <v>39</v>
      </c>
      <c r="L1089">
        <v>111</v>
      </c>
      <c r="M1089" t="s">
        <v>1384</v>
      </c>
      <c r="P1089" s="29">
        <v>0</v>
      </c>
      <c r="Q1089" s="29">
        <v>0</v>
      </c>
      <c r="R1089" s="29">
        <v>0</v>
      </c>
      <c r="S1089" s="37">
        <v>0</v>
      </c>
      <c r="T1089" s="37">
        <v>0</v>
      </c>
      <c r="U1089" s="29">
        <v>0</v>
      </c>
      <c r="V1089" s="37">
        <v>0</v>
      </c>
      <c r="W1089" s="37">
        <v>0</v>
      </c>
      <c r="X1089" s="37">
        <v>0</v>
      </c>
      <c r="Y1089" s="37">
        <v>0</v>
      </c>
      <c r="Z1089" s="37">
        <v>0</v>
      </c>
      <c r="AA1089" s="37">
        <v>0</v>
      </c>
      <c r="AB1089" s="37">
        <v>0</v>
      </c>
      <c r="AC1089" s="37">
        <v>0</v>
      </c>
      <c r="AD1089" s="37">
        <v>0</v>
      </c>
      <c r="AE1089" s="37">
        <v>0</v>
      </c>
      <c r="AF1089" s="37">
        <v>0</v>
      </c>
      <c r="AG1089" s="37">
        <v>0</v>
      </c>
      <c r="AH1089" t="str">
        <f>IF(ISBLANK(D1089), "N", "Y")</f>
        <v>Y</v>
      </c>
      <c r="AI1089">
        <v>1</v>
      </c>
      <c r="AJ1089" s="6"/>
    </row>
    <row r="1090" spans="1:36" x14ac:dyDescent="0.3">
      <c r="A1090">
        <v>6392</v>
      </c>
      <c r="B1090" s="20">
        <v>4000000101</v>
      </c>
      <c r="C1090" t="s">
        <v>806</v>
      </c>
      <c r="D1090" s="40"/>
      <c r="E1090">
        <v>4</v>
      </c>
      <c r="F1090" s="11">
        <v>4</v>
      </c>
      <c r="G1090" t="s">
        <v>1077</v>
      </c>
      <c r="H1090" t="s">
        <v>1078</v>
      </c>
      <c r="I1090" s="10">
        <v>4000000021</v>
      </c>
      <c r="J1090" t="s">
        <v>40</v>
      </c>
      <c r="K1090" t="s">
        <v>39</v>
      </c>
      <c r="L1090">
        <v>111</v>
      </c>
      <c r="M1090" t="s">
        <v>1384</v>
      </c>
      <c r="P1090" s="29">
        <v>0</v>
      </c>
      <c r="Q1090" s="29">
        <v>0</v>
      </c>
      <c r="R1090" s="29">
        <v>0</v>
      </c>
      <c r="S1090" s="37">
        <v>0</v>
      </c>
      <c r="T1090" s="37">
        <v>0</v>
      </c>
      <c r="U1090" s="29">
        <v>0</v>
      </c>
      <c r="V1090" s="37">
        <v>0</v>
      </c>
      <c r="W1090" s="37">
        <v>0</v>
      </c>
      <c r="X1090" s="37">
        <v>0</v>
      </c>
      <c r="Y1090" s="37">
        <v>0</v>
      </c>
      <c r="Z1090" s="37">
        <v>0</v>
      </c>
      <c r="AA1090" s="37">
        <v>0</v>
      </c>
      <c r="AB1090" s="37">
        <v>0</v>
      </c>
      <c r="AC1090" s="37">
        <v>0</v>
      </c>
      <c r="AD1090" s="37">
        <v>0</v>
      </c>
      <c r="AE1090" s="37">
        <v>0</v>
      </c>
      <c r="AF1090" s="37">
        <v>0</v>
      </c>
      <c r="AG1090" s="37">
        <v>0</v>
      </c>
      <c r="AH1090" t="s">
        <v>75</v>
      </c>
      <c r="AI1090">
        <v>1</v>
      </c>
      <c r="AJ1090" s="6"/>
    </row>
    <row r="1091" spans="1:36" x14ac:dyDescent="0.3">
      <c r="A1091">
        <v>6395</v>
      </c>
      <c r="B1091" s="20">
        <v>4000000121</v>
      </c>
      <c r="C1091" t="s">
        <v>809</v>
      </c>
      <c r="D1091" s="40"/>
      <c r="E1091">
        <v>4</v>
      </c>
      <c r="F1091" s="11">
        <v>4</v>
      </c>
      <c r="G1091" t="s">
        <v>1077</v>
      </c>
      <c r="H1091" t="s">
        <v>1078</v>
      </c>
      <c r="I1091" s="10">
        <v>4000000021</v>
      </c>
      <c r="J1091" t="s">
        <v>40</v>
      </c>
      <c r="K1091" t="s">
        <v>39</v>
      </c>
      <c r="L1091">
        <v>111</v>
      </c>
      <c r="M1091" t="s">
        <v>1384</v>
      </c>
      <c r="P1091" s="29">
        <v>0</v>
      </c>
      <c r="Q1091" s="29">
        <v>0</v>
      </c>
      <c r="R1091" s="29">
        <v>0</v>
      </c>
      <c r="S1091" s="37">
        <v>0</v>
      </c>
      <c r="T1091" s="37">
        <v>0</v>
      </c>
      <c r="U1091" s="29">
        <v>0</v>
      </c>
      <c r="V1091" s="37">
        <v>0</v>
      </c>
      <c r="W1091" s="37">
        <v>0</v>
      </c>
      <c r="X1091" s="37">
        <v>0</v>
      </c>
      <c r="Y1091" s="37">
        <v>0</v>
      </c>
      <c r="Z1091" s="37">
        <v>0</v>
      </c>
      <c r="AA1091" s="37">
        <v>0</v>
      </c>
      <c r="AB1091" s="37">
        <v>0</v>
      </c>
      <c r="AC1091" s="37">
        <v>0</v>
      </c>
      <c r="AD1091" s="37">
        <v>0</v>
      </c>
      <c r="AE1091" s="37">
        <v>0</v>
      </c>
      <c r="AF1091" s="37">
        <v>0</v>
      </c>
      <c r="AG1091" s="37">
        <v>0</v>
      </c>
      <c r="AH1091" t="s">
        <v>75</v>
      </c>
      <c r="AI1091">
        <v>1</v>
      </c>
      <c r="AJ1091" s="6"/>
    </row>
    <row r="1092" spans="1:36" x14ac:dyDescent="0.3">
      <c r="A1092">
        <v>6397</v>
      </c>
      <c r="B1092" s="20">
        <v>4000000123</v>
      </c>
      <c r="C1092" t="s">
        <v>811</v>
      </c>
      <c r="E1092">
        <v>5</v>
      </c>
      <c r="F1092" s="11">
        <v>4</v>
      </c>
      <c r="G1092" t="s">
        <v>1077</v>
      </c>
      <c r="H1092" t="s">
        <v>1078</v>
      </c>
      <c r="I1092" s="10">
        <v>4000000121</v>
      </c>
      <c r="J1092" t="s">
        <v>75</v>
      </c>
      <c r="K1092" t="s">
        <v>39</v>
      </c>
      <c r="L1092">
        <v>111</v>
      </c>
      <c r="M1092" t="s">
        <v>1384</v>
      </c>
      <c r="P1092" s="29">
        <v>0</v>
      </c>
      <c r="Q1092" s="29">
        <v>0</v>
      </c>
      <c r="R1092" s="29">
        <v>0</v>
      </c>
      <c r="S1092" s="37">
        <v>0</v>
      </c>
      <c r="T1092" s="37">
        <v>0</v>
      </c>
      <c r="U1092" s="29">
        <v>0</v>
      </c>
      <c r="V1092" s="37">
        <v>0</v>
      </c>
      <c r="W1092" s="37">
        <v>0</v>
      </c>
      <c r="X1092" s="37">
        <v>0</v>
      </c>
      <c r="Y1092" s="37">
        <v>0</v>
      </c>
      <c r="Z1092" s="37">
        <v>0</v>
      </c>
      <c r="AA1092" s="37">
        <v>0</v>
      </c>
      <c r="AB1092" s="37">
        <v>0</v>
      </c>
      <c r="AC1092" s="37">
        <v>0</v>
      </c>
      <c r="AD1092" s="37">
        <v>0</v>
      </c>
      <c r="AE1092" s="37">
        <v>0</v>
      </c>
      <c r="AF1092" s="37">
        <v>0</v>
      </c>
      <c r="AG1092" s="37">
        <v>0</v>
      </c>
      <c r="AH1092" t="s">
        <v>75</v>
      </c>
      <c r="AI1092">
        <v>1</v>
      </c>
      <c r="AJ1092" s="6"/>
    </row>
    <row r="1093" spans="1:36" x14ac:dyDescent="0.3">
      <c r="A1093">
        <v>6398</v>
      </c>
      <c r="B1093" s="20">
        <v>4000000131</v>
      </c>
      <c r="C1093" t="s">
        <v>812</v>
      </c>
      <c r="D1093" s="47"/>
      <c r="E1093">
        <v>4</v>
      </c>
      <c r="F1093" s="11">
        <v>4</v>
      </c>
      <c r="G1093" t="s">
        <v>1077</v>
      </c>
      <c r="H1093" t="s">
        <v>1078</v>
      </c>
      <c r="I1093" s="10">
        <v>4000000021</v>
      </c>
      <c r="J1093" t="s">
        <v>40</v>
      </c>
      <c r="K1093" t="s">
        <v>39</v>
      </c>
      <c r="L1093">
        <v>111</v>
      </c>
      <c r="M1093" t="s">
        <v>1384</v>
      </c>
      <c r="P1093" s="29">
        <v>0</v>
      </c>
      <c r="Q1093" s="29">
        <v>0</v>
      </c>
      <c r="R1093" s="29">
        <v>0</v>
      </c>
      <c r="S1093" s="37">
        <v>0</v>
      </c>
      <c r="T1093" s="37">
        <v>0</v>
      </c>
      <c r="U1093" s="29">
        <v>0</v>
      </c>
      <c r="V1093" s="37">
        <v>0</v>
      </c>
      <c r="W1093" s="37">
        <v>0</v>
      </c>
      <c r="X1093" s="37">
        <v>0</v>
      </c>
      <c r="Y1093" s="37">
        <v>0</v>
      </c>
      <c r="Z1093" s="37">
        <v>0</v>
      </c>
      <c r="AA1093" s="37">
        <v>0</v>
      </c>
      <c r="AB1093" s="37">
        <v>0</v>
      </c>
      <c r="AC1093" s="37">
        <v>0</v>
      </c>
      <c r="AD1093" s="37">
        <v>0</v>
      </c>
      <c r="AE1093" s="37">
        <v>0</v>
      </c>
      <c r="AF1093" s="37">
        <v>0</v>
      </c>
      <c r="AG1093" s="37">
        <v>0</v>
      </c>
      <c r="AH1093" t="s">
        <v>75</v>
      </c>
      <c r="AI1093">
        <v>1</v>
      </c>
      <c r="AJ1093" s="6"/>
    </row>
    <row r="1094" spans="1:36" x14ac:dyDescent="0.3">
      <c r="A1094">
        <v>6401</v>
      </c>
      <c r="B1094" s="20">
        <v>4000000141</v>
      </c>
      <c r="C1094" t="s">
        <v>815</v>
      </c>
      <c r="D1094" s="47"/>
      <c r="E1094">
        <v>4</v>
      </c>
      <c r="F1094" s="11">
        <v>4</v>
      </c>
      <c r="G1094" t="s">
        <v>1077</v>
      </c>
      <c r="H1094" t="s">
        <v>1078</v>
      </c>
      <c r="I1094" s="10">
        <v>4000000021</v>
      </c>
      <c r="J1094" t="s">
        <v>40</v>
      </c>
      <c r="K1094" t="s">
        <v>39</v>
      </c>
      <c r="L1094">
        <v>111</v>
      </c>
      <c r="M1094" t="s">
        <v>1384</v>
      </c>
      <c r="P1094" s="29">
        <v>0</v>
      </c>
      <c r="Q1094" s="29">
        <v>0</v>
      </c>
      <c r="R1094" s="29">
        <v>0</v>
      </c>
      <c r="S1094" s="37">
        <v>0</v>
      </c>
      <c r="T1094" s="37">
        <v>0</v>
      </c>
      <c r="U1094" s="29">
        <v>0</v>
      </c>
      <c r="V1094" s="37">
        <v>0</v>
      </c>
      <c r="W1094" s="37">
        <v>0</v>
      </c>
      <c r="X1094" s="37">
        <v>0</v>
      </c>
      <c r="Y1094" s="37">
        <v>0</v>
      </c>
      <c r="Z1094" s="37">
        <v>0</v>
      </c>
      <c r="AA1094" s="37">
        <v>0</v>
      </c>
      <c r="AB1094" s="37">
        <v>0</v>
      </c>
      <c r="AC1094" s="37">
        <v>0</v>
      </c>
      <c r="AD1094" s="37">
        <v>0</v>
      </c>
      <c r="AE1094" s="37">
        <v>0</v>
      </c>
      <c r="AF1094" s="37">
        <v>0</v>
      </c>
      <c r="AG1094" s="37">
        <v>0</v>
      </c>
      <c r="AH1094" t="s">
        <v>75</v>
      </c>
      <c r="AI1094">
        <v>1</v>
      </c>
      <c r="AJ1094" s="6"/>
    </row>
    <row r="1095" spans="1:36" x14ac:dyDescent="0.3">
      <c r="A1095">
        <v>6402</v>
      </c>
      <c r="B1095" s="20">
        <v>4000000142</v>
      </c>
      <c r="C1095" t="s">
        <v>816</v>
      </c>
      <c r="D1095" s="47">
        <v>15</v>
      </c>
      <c r="E1095">
        <v>5</v>
      </c>
      <c r="F1095" s="11">
        <v>4</v>
      </c>
      <c r="G1095" t="s">
        <v>1077</v>
      </c>
      <c r="H1095" t="s">
        <v>1078</v>
      </c>
      <c r="I1095" s="10">
        <v>4000000141</v>
      </c>
      <c r="J1095" t="s">
        <v>75</v>
      </c>
      <c r="K1095" t="s">
        <v>39</v>
      </c>
      <c r="L1095">
        <v>111</v>
      </c>
      <c r="M1095" t="s">
        <v>1384</v>
      </c>
      <c r="P1095" s="29">
        <v>0</v>
      </c>
      <c r="Q1095" s="29">
        <v>0</v>
      </c>
      <c r="R1095" s="29">
        <v>0</v>
      </c>
      <c r="S1095" s="37">
        <v>0</v>
      </c>
      <c r="T1095" s="37">
        <v>0</v>
      </c>
      <c r="U1095" s="29">
        <v>0</v>
      </c>
      <c r="V1095" s="37">
        <v>0</v>
      </c>
      <c r="W1095" s="37">
        <v>0</v>
      </c>
      <c r="X1095" s="37">
        <v>0</v>
      </c>
      <c r="Y1095" s="37">
        <v>0</v>
      </c>
      <c r="Z1095" s="37">
        <v>0</v>
      </c>
      <c r="AA1095" s="37">
        <v>0</v>
      </c>
      <c r="AB1095" s="37">
        <v>0</v>
      </c>
      <c r="AC1095" s="37">
        <v>0</v>
      </c>
      <c r="AD1095" s="37">
        <v>0</v>
      </c>
      <c r="AE1095" s="37">
        <v>0</v>
      </c>
      <c r="AF1095" s="37">
        <v>0</v>
      </c>
      <c r="AG1095" s="37">
        <v>0</v>
      </c>
      <c r="AH1095" t="str">
        <f>IF(ISBLANK(D1095), "N", "Y")</f>
        <v>Y</v>
      </c>
      <c r="AI1095">
        <v>1</v>
      </c>
      <c r="AJ1095" s="6"/>
    </row>
    <row r="1096" spans="1:36" x14ac:dyDescent="0.3">
      <c r="A1096">
        <v>6403</v>
      </c>
      <c r="B1096" s="20">
        <v>4000000143</v>
      </c>
      <c r="C1096" t="s">
        <v>817</v>
      </c>
      <c r="D1096" s="47">
        <v>16</v>
      </c>
      <c r="E1096">
        <v>5</v>
      </c>
      <c r="F1096" s="11">
        <v>4</v>
      </c>
      <c r="G1096" t="s">
        <v>1077</v>
      </c>
      <c r="H1096" t="s">
        <v>1078</v>
      </c>
      <c r="I1096" s="10">
        <v>4000000141</v>
      </c>
      <c r="J1096" t="s">
        <v>75</v>
      </c>
      <c r="K1096" t="s">
        <v>39</v>
      </c>
      <c r="L1096">
        <v>111</v>
      </c>
      <c r="M1096" t="s">
        <v>1384</v>
      </c>
      <c r="P1096" s="29">
        <v>0</v>
      </c>
      <c r="Q1096" s="29">
        <v>0</v>
      </c>
      <c r="R1096" s="29">
        <v>0</v>
      </c>
      <c r="S1096" s="37">
        <v>0</v>
      </c>
      <c r="T1096" s="37">
        <v>0</v>
      </c>
      <c r="U1096" s="29">
        <v>0</v>
      </c>
      <c r="V1096" s="37">
        <v>0</v>
      </c>
      <c r="W1096" s="37">
        <v>0</v>
      </c>
      <c r="X1096" s="37">
        <v>0</v>
      </c>
      <c r="Y1096" s="37">
        <v>0</v>
      </c>
      <c r="Z1096" s="37">
        <v>0</v>
      </c>
      <c r="AA1096" s="37">
        <v>0</v>
      </c>
      <c r="AB1096" s="37">
        <v>0</v>
      </c>
      <c r="AC1096" s="37">
        <v>0</v>
      </c>
      <c r="AD1096" s="37">
        <v>0</v>
      </c>
      <c r="AE1096" s="37">
        <v>0</v>
      </c>
      <c r="AF1096" s="37">
        <v>0</v>
      </c>
      <c r="AG1096" s="37">
        <v>0</v>
      </c>
      <c r="AH1096" t="str">
        <f>IF(ISBLANK(D1096), "N", "Y")</f>
        <v>Y</v>
      </c>
      <c r="AI1096">
        <v>1</v>
      </c>
      <c r="AJ1096" s="6"/>
    </row>
    <row r="1097" spans="1:36" x14ac:dyDescent="0.3">
      <c r="A1097">
        <v>6406</v>
      </c>
      <c r="B1097" s="20">
        <v>4000000181</v>
      </c>
      <c r="C1097" t="s">
        <v>820</v>
      </c>
      <c r="D1097" s="40"/>
      <c r="E1097">
        <v>4</v>
      </c>
      <c r="F1097" s="11">
        <v>4</v>
      </c>
      <c r="G1097" t="s">
        <v>1077</v>
      </c>
      <c r="H1097" t="s">
        <v>1078</v>
      </c>
      <c r="I1097" s="10">
        <v>4000000021</v>
      </c>
      <c r="J1097" t="s">
        <v>40</v>
      </c>
      <c r="K1097" t="s">
        <v>39</v>
      </c>
      <c r="L1097">
        <v>111</v>
      </c>
      <c r="M1097" t="s">
        <v>1384</v>
      </c>
      <c r="P1097" s="29">
        <v>0</v>
      </c>
      <c r="Q1097" s="29">
        <v>0</v>
      </c>
      <c r="R1097" s="29">
        <v>0</v>
      </c>
      <c r="S1097" s="37">
        <v>0</v>
      </c>
      <c r="T1097" s="37">
        <v>0</v>
      </c>
      <c r="U1097" s="29">
        <v>0</v>
      </c>
      <c r="V1097" s="37">
        <v>0</v>
      </c>
      <c r="W1097" s="37">
        <v>0</v>
      </c>
      <c r="X1097" s="37">
        <v>0</v>
      </c>
      <c r="Y1097" s="37">
        <v>0</v>
      </c>
      <c r="Z1097" s="37">
        <v>0</v>
      </c>
      <c r="AA1097" s="37">
        <v>0</v>
      </c>
      <c r="AB1097" s="37">
        <v>0</v>
      </c>
      <c r="AC1097" s="37">
        <v>0</v>
      </c>
      <c r="AD1097" s="37">
        <v>0</v>
      </c>
      <c r="AE1097" s="37">
        <v>0</v>
      </c>
      <c r="AF1097" s="37">
        <v>0</v>
      </c>
      <c r="AG1097" s="37">
        <v>0</v>
      </c>
      <c r="AH1097" t="s">
        <v>75</v>
      </c>
      <c r="AI1097">
        <v>1</v>
      </c>
      <c r="AJ1097" s="6"/>
    </row>
    <row r="1098" spans="1:36" x14ac:dyDescent="0.3">
      <c r="A1098">
        <v>6410</v>
      </c>
      <c r="B1098" s="20">
        <v>4000000212</v>
      </c>
      <c r="C1098" t="s">
        <v>824</v>
      </c>
      <c r="D1098" s="40"/>
      <c r="E1098">
        <v>4</v>
      </c>
      <c r="F1098" s="11">
        <v>4</v>
      </c>
      <c r="G1098" t="s">
        <v>1077</v>
      </c>
      <c r="H1098" t="s">
        <v>1078</v>
      </c>
      <c r="I1098" s="10">
        <v>4000000021</v>
      </c>
      <c r="J1098" t="s">
        <v>75</v>
      </c>
      <c r="K1098" t="s">
        <v>39</v>
      </c>
      <c r="L1098">
        <v>111</v>
      </c>
      <c r="M1098" t="s">
        <v>1384</v>
      </c>
      <c r="P1098" s="29">
        <v>0</v>
      </c>
      <c r="Q1098" s="29">
        <v>0</v>
      </c>
      <c r="R1098" s="29">
        <v>0</v>
      </c>
      <c r="S1098" s="37">
        <v>0</v>
      </c>
      <c r="T1098" s="37">
        <v>0</v>
      </c>
      <c r="U1098" s="29">
        <v>0</v>
      </c>
      <c r="V1098" s="37">
        <v>0</v>
      </c>
      <c r="W1098" s="37">
        <v>0</v>
      </c>
      <c r="X1098" s="37">
        <v>0</v>
      </c>
      <c r="Y1098" s="37">
        <v>0</v>
      </c>
      <c r="Z1098" s="37">
        <v>0</v>
      </c>
      <c r="AA1098" s="37">
        <v>0</v>
      </c>
      <c r="AB1098" s="37">
        <v>0</v>
      </c>
      <c r="AC1098" s="37">
        <v>0</v>
      </c>
      <c r="AD1098" s="37">
        <v>0</v>
      </c>
      <c r="AE1098" s="37">
        <v>0</v>
      </c>
      <c r="AF1098" s="37">
        <v>0</v>
      </c>
      <c r="AG1098" s="37">
        <v>0</v>
      </c>
      <c r="AH1098" t="s">
        <v>75</v>
      </c>
      <c r="AI1098">
        <v>1</v>
      </c>
      <c r="AJ1098" s="6"/>
    </row>
    <row r="1099" spans="1:36" x14ac:dyDescent="0.3">
      <c r="A1099">
        <v>6411</v>
      </c>
      <c r="B1099" s="20">
        <v>4000000231</v>
      </c>
      <c r="C1099" t="s">
        <v>825</v>
      </c>
      <c r="D1099" s="40"/>
      <c r="E1099">
        <v>4</v>
      </c>
      <c r="F1099" s="11">
        <v>4</v>
      </c>
      <c r="G1099" t="s">
        <v>1077</v>
      </c>
      <c r="H1099" t="s">
        <v>1078</v>
      </c>
      <c r="I1099" s="10">
        <v>4000000021</v>
      </c>
      <c r="J1099" t="s">
        <v>40</v>
      </c>
      <c r="K1099" t="s">
        <v>39</v>
      </c>
      <c r="L1099">
        <v>111</v>
      </c>
      <c r="M1099" t="s">
        <v>1384</v>
      </c>
      <c r="P1099" s="29">
        <v>0</v>
      </c>
      <c r="Q1099" s="29">
        <v>0</v>
      </c>
      <c r="R1099" s="29">
        <v>0</v>
      </c>
      <c r="S1099" s="37">
        <v>0</v>
      </c>
      <c r="T1099" s="37">
        <v>0</v>
      </c>
      <c r="U1099" s="29">
        <v>0</v>
      </c>
      <c r="V1099" s="37">
        <v>0</v>
      </c>
      <c r="W1099" s="37">
        <v>0</v>
      </c>
      <c r="X1099" s="37">
        <v>0</v>
      </c>
      <c r="Y1099" s="37">
        <v>0</v>
      </c>
      <c r="Z1099" s="37">
        <v>0</v>
      </c>
      <c r="AA1099" s="37">
        <v>0</v>
      </c>
      <c r="AB1099" s="37">
        <v>0</v>
      </c>
      <c r="AC1099" s="37">
        <v>0</v>
      </c>
      <c r="AD1099" s="37">
        <v>0</v>
      </c>
      <c r="AE1099" s="37">
        <v>0</v>
      </c>
      <c r="AF1099" s="37">
        <v>0</v>
      </c>
      <c r="AG1099" s="37">
        <v>0</v>
      </c>
      <c r="AH1099" t="s">
        <v>75</v>
      </c>
      <c r="AI1099">
        <v>1</v>
      </c>
      <c r="AJ1099" s="6"/>
    </row>
    <row r="1100" spans="1:36" x14ac:dyDescent="0.3">
      <c r="A1100">
        <v>6414</v>
      </c>
      <c r="B1100" s="20">
        <v>4000000261</v>
      </c>
      <c r="C1100" t="s">
        <v>828</v>
      </c>
      <c r="D1100" s="40">
        <v>553</v>
      </c>
      <c r="E1100">
        <v>4</v>
      </c>
      <c r="F1100" s="11">
        <v>4</v>
      </c>
      <c r="G1100" t="s">
        <v>1077</v>
      </c>
      <c r="H1100" t="s">
        <v>1078</v>
      </c>
      <c r="I1100" s="10">
        <v>4000000021</v>
      </c>
      <c r="J1100" t="s">
        <v>75</v>
      </c>
      <c r="K1100" t="s">
        <v>39</v>
      </c>
      <c r="L1100">
        <v>111</v>
      </c>
      <c r="M1100" t="s">
        <v>1384</v>
      </c>
      <c r="P1100" s="29">
        <v>0</v>
      </c>
      <c r="Q1100" s="29">
        <v>0</v>
      </c>
      <c r="R1100" s="29">
        <v>0</v>
      </c>
      <c r="S1100" s="37">
        <v>0</v>
      </c>
      <c r="T1100" s="37">
        <v>0</v>
      </c>
      <c r="U1100" s="29">
        <v>0</v>
      </c>
      <c r="V1100" s="37">
        <v>0</v>
      </c>
      <c r="W1100" s="37">
        <v>0</v>
      </c>
      <c r="X1100" s="37">
        <v>0</v>
      </c>
      <c r="Y1100" s="37">
        <v>0</v>
      </c>
      <c r="Z1100" s="37">
        <v>0</v>
      </c>
      <c r="AA1100" s="37">
        <v>0</v>
      </c>
      <c r="AB1100" s="37">
        <v>0</v>
      </c>
      <c r="AC1100" s="37">
        <v>0</v>
      </c>
      <c r="AD1100" s="37">
        <v>0</v>
      </c>
      <c r="AE1100" s="37">
        <v>0</v>
      </c>
      <c r="AF1100" s="37">
        <v>0</v>
      </c>
      <c r="AG1100" s="37">
        <v>0</v>
      </c>
      <c r="AH1100" t="str">
        <f>IF(ISBLANK(D1100), "N", "Y")</f>
        <v>Y</v>
      </c>
      <c r="AI1100">
        <v>1</v>
      </c>
      <c r="AJ1100" s="6"/>
    </row>
    <row r="1101" spans="1:36" x14ac:dyDescent="0.3">
      <c r="A1101">
        <v>6415</v>
      </c>
      <c r="B1101" s="20">
        <v>4000000267</v>
      </c>
      <c r="C1101" t="s">
        <v>829</v>
      </c>
      <c r="D1101" s="40"/>
      <c r="E1101">
        <v>4</v>
      </c>
      <c r="F1101" s="11">
        <v>4</v>
      </c>
      <c r="G1101" t="s">
        <v>1077</v>
      </c>
      <c r="H1101" t="s">
        <v>1078</v>
      </c>
      <c r="I1101" s="10">
        <v>4000000021</v>
      </c>
      <c r="J1101" t="s">
        <v>40</v>
      </c>
      <c r="K1101" t="s">
        <v>39</v>
      </c>
      <c r="L1101">
        <v>111</v>
      </c>
      <c r="M1101" t="s">
        <v>1384</v>
      </c>
      <c r="P1101" s="29">
        <v>0</v>
      </c>
      <c r="Q1101" s="29">
        <v>0</v>
      </c>
      <c r="R1101" s="29">
        <v>0</v>
      </c>
      <c r="S1101" s="37">
        <v>0</v>
      </c>
      <c r="T1101" s="37">
        <v>0</v>
      </c>
      <c r="U1101" s="29">
        <v>0</v>
      </c>
      <c r="V1101" s="37">
        <v>0</v>
      </c>
      <c r="W1101" s="37">
        <v>0</v>
      </c>
      <c r="X1101" s="37">
        <v>0</v>
      </c>
      <c r="Y1101" s="37">
        <v>0</v>
      </c>
      <c r="Z1101" s="37">
        <v>0</v>
      </c>
      <c r="AA1101" s="37">
        <v>0</v>
      </c>
      <c r="AB1101" s="37">
        <v>0</v>
      </c>
      <c r="AC1101" s="37">
        <v>0</v>
      </c>
      <c r="AD1101" s="37">
        <v>0</v>
      </c>
      <c r="AE1101" s="37">
        <v>0</v>
      </c>
      <c r="AF1101" s="37">
        <v>0</v>
      </c>
      <c r="AG1101" s="37">
        <v>0</v>
      </c>
      <c r="AH1101" t="s">
        <v>75</v>
      </c>
      <c r="AI1101">
        <v>1</v>
      </c>
      <c r="AJ1101" s="6"/>
    </row>
    <row r="1102" spans="1:36" x14ac:dyDescent="0.3">
      <c r="A1102">
        <v>6419</v>
      </c>
      <c r="B1102" s="20">
        <v>4000000311</v>
      </c>
      <c r="C1102" t="s">
        <v>833</v>
      </c>
      <c r="D1102" s="31">
        <v>23</v>
      </c>
      <c r="E1102">
        <v>4</v>
      </c>
      <c r="F1102" s="11">
        <v>4</v>
      </c>
      <c r="G1102" t="s">
        <v>1077</v>
      </c>
      <c r="H1102" t="s">
        <v>1078</v>
      </c>
      <c r="I1102" s="10">
        <v>4000000021</v>
      </c>
      <c r="J1102" t="s">
        <v>75</v>
      </c>
      <c r="K1102" t="s">
        <v>39</v>
      </c>
      <c r="L1102">
        <v>111</v>
      </c>
      <c r="M1102" t="s">
        <v>1384</v>
      </c>
      <c r="P1102" s="29">
        <v>0</v>
      </c>
      <c r="Q1102" s="29">
        <v>0</v>
      </c>
      <c r="R1102" s="29">
        <v>0</v>
      </c>
      <c r="S1102" s="37">
        <v>0</v>
      </c>
      <c r="T1102" s="37">
        <v>0</v>
      </c>
      <c r="U1102" s="29">
        <v>0</v>
      </c>
      <c r="V1102" s="37">
        <v>0</v>
      </c>
      <c r="W1102" s="37">
        <v>0</v>
      </c>
      <c r="X1102" s="37">
        <v>0</v>
      </c>
      <c r="Y1102" s="37">
        <v>0</v>
      </c>
      <c r="Z1102" s="37">
        <v>0</v>
      </c>
      <c r="AA1102" s="37">
        <v>0</v>
      </c>
      <c r="AB1102" s="37">
        <v>0</v>
      </c>
      <c r="AC1102" s="37">
        <v>0</v>
      </c>
      <c r="AD1102" s="37">
        <v>0</v>
      </c>
      <c r="AE1102" s="37">
        <v>0</v>
      </c>
      <c r="AF1102" s="37">
        <v>0</v>
      </c>
      <c r="AG1102" s="37">
        <v>0</v>
      </c>
      <c r="AH1102" t="str">
        <f>IF(ISBLANK(D1102), "N", "Y")</f>
        <v>Y</v>
      </c>
      <c r="AI1102">
        <v>1</v>
      </c>
      <c r="AJ1102" s="6"/>
    </row>
    <row r="1103" spans="1:36" x14ac:dyDescent="0.3">
      <c r="A1103">
        <v>6420</v>
      </c>
      <c r="B1103" s="20">
        <v>4000000312</v>
      </c>
      <c r="C1103" t="s">
        <v>834</v>
      </c>
      <c r="D1103" s="31">
        <v>24</v>
      </c>
      <c r="E1103">
        <v>4</v>
      </c>
      <c r="F1103" s="11">
        <v>4</v>
      </c>
      <c r="G1103" t="s">
        <v>1077</v>
      </c>
      <c r="H1103" t="s">
        <v>1078</v>
      </c>
      <c r="I1103" s="10">
        <v>4000000021</v>
      </c>
      <c r="J1103" t="s">
        <v>75</v>
      </c>
      <c r="K1103" t="s">
        <v>39</v>
      </c>
      <c r="L1103">
        <v>111</v>
      </c>
      <c r="M1103" t="s">
        <v>1384</v>
      </c>
      <c r="P1103" s="29">
        <v>0</v>
      </c>
      <c r="Q1103" s="29">
        <v>0</v>
      </c>
      <c r="R1103" s="29">
        <v>0</v>
      </c>
      <c r="S1103" s="37">
        <v>0</v>
      </c>
      <c r="T1103" s="37">
        <v>0</v>
      </c>
      <c r="U1103" s="29">
        <v>0</v>
      </c>
      <c r="V1103" s="37">
        <v>0</v>
      </c>
      <c r="W1103" s="37">
        <v>0</v>
      </c>
      <c r="X1103" s="37">
        <v>0</v>
      </c>
      <c r="Y1103" s="37">
        <v>0</v>
      </c>
      <c r="Z1103" s="37">
        <v>0</v>
      </c>
      <c r="AA1103" s="37">
        <v>0</v>
      </c>
      <c r="AB1103" s="37">
        <v>0</v>
      </c>
      <c r="AC1103" s="37">
        <v>0</v>
      </c>
      <c r="AD1103" s="37">
        <v>0</v>
      </c>
      <c r="AE1103" s="37">
        <v>0</v>
      </c>
      <c r="AF1103" s="37">
        <v>0</v>
      </c>
      <c r="AG1103" s="37">
        <v>0</v>
      </c>
      <c r="AH1103" t="str">
        <f>IF(ISBLANK(D1103), "N", "Y")</f>
        <v>Y</v>
      </c>
      <c r="AI1103">
        <v>1</v>
      </c>
      <c r="AJ1103" s="6"/>
    </row>
    <row r="1104" spans="1:36" x14ac:dyDescent="0.3">
      <c r="A1104">
        <v>6421</v>
      </c>
      <c r="B1104" s="20">
        <v>4000000341</v>
      </c>
      <c r="C1104" t="s">
        <v>835</v>
      </c>
      <c r="E1104">
        <v>3</v>
      </c>
      <c r="F1104" s="11">
        <v>4</v>
      </c>
      <c r="G1104" t="s">
        <v>1077</v>
      </c>
      <c r="H1104" t="s">
        <v>1078</v>
      </c>
      <c r="I1104" s="10">
        <v>4000000010</v>
      </c>
      <c r="J1104" t="s">
        <v>40</v>
      </c>
      <c r="K1104" t="s">
        <v>39</v>
      </c>
      <c r="L1104">
        <v>111</v>
      </c>
      <c r="M1104" t="s">
        <v>1384</v>
      </c>
      <c r="P1104" s="29">
        <v>0</v>
      </c>
      <c r="Q1104" s="29">
        <v>0</v>
      </c>
      <c r="R1104" s="29">
        <v>0</v>
      </c>
      <c r="S1104" s="37">
        <v>0</v>
      </c>
      <c r="T1104" s="37">
        <v>0</v>
      </c>
      <c r="U1104" s="29">
        <v>0</v>
      </c>
      <c r="V1104" s="37">
        <v>0</v>
      </c>
      <c r="W1104" s="37">
        <v>0</v>
      </c>
      <c r="X1104" s="37">
        <v>0</v>
      </c>
      <c r="Y1104" s="37">
        <v>0</v>
      </c>
      <c r="Z1104" s="37">
        <v>0</v>
      </c>
      <c r="AA1104" s="37">
        <v>0</v>
      </c>
      <c r="AB1104" s="37">
        <v>0</v>
      </c>
      <c r="AC1104" s="37">
        <v>0</v>
      </c>
      <c r="AD1104" s="37">
        <v>0</v>
      </c>
      <c r="AE1104" s="37">
        <v>0</v>
      </c>
      <c r="AF1104" s="37">
        <v>0</v>
      </c>
      <c r="AG1104" s="37">
        <v>0</v>
      </c>
      <c r="AH1104" t="s">
        <v>75</v>
      </c>
      <c r="AI1104">
        <v>1</v>
      </c>
      <c r="AJ1104" s="6"/>
    </row>
    <row r="1105" spans="1:36" x14ac:dyDescent="0.3">
      <c r="A1105">
        <v>6422</v>
      </c>
      <c r="B1105" s="20">
        <v>4000000342</v>
      </c>
      <c r="C1105" t="s">
        <v>836</v>
      </c>
      <c r="D1105" s="40"/>
      <c r="E1105">
        <v>4</v>
      </c>
      <c r="F1105" s="11">
        <v>4</v>
      </c>
      <c r="G1105" t="s">
        <v>1077</v>
      </c>
      <c r="H1105" t="s">
        <v>1078</v>
      </c>
      <c r="I1105" s="10">
        <v>4000000341</v>
      </c>
      <c r="J1105" t="s">
        <v>40</v>
      </c>
      <c r="K1105" t="s">
        <v>39</v>
      </c>
      <c r="L1105">
        <v>111</v>
      </c>
      <c r="M1105" t="s">
        <v>1384</v>
      </c>
      <c r="P1105" s="29">
        <v>0</v>
      </c>
      <c r="Q1105" s="29">
        <v>0</v>
      </c>
      <c r="R1105" s="29">
        <v>0</v>
      </c>
      <c r="S1105" s="37">
        <v>0</v>
      </c>
      <c r="T1105" s="37">
        <v>0</v>
      </c>
      <c r="U1105" s="29">
        <v>0</v>
      </c>
      <c r="V1105" s="37">
        <v>0</v>
      </c>
      <c r="W1105" s="37">
        <v>0</v>
      </c>
      <c r="X1105" s="37">
        <v>0</v>
      </c>
      <c r="Y1105" s="37">
        <v>0</v>
      </c>
      <c r="Z1105" s="37">
        <v>0</v>
      </c>
      <c r="AA1105" s="37">
        <v>0</v>
      </c>
      <c r="AB1105" s="37">
        <v>0</v>
      </c>
      <c r="AC1105" s="37">
        <v>0</v>
      </c>
      <c r="AD1105" s="37">
        <v>0</v>
      </c>
      <c r="AE1105" s="37">
        <v>0</v>
      </c>
      <c r="AF1105" s="37">
        <v>0</v>
      </c>
      <c r="AG1105" s="37">
        <v>0</v>
      </c>
      <c r="AH1105" t="s">
        <v>75</v>
      </c>
      <c r="AI1105">
        <v>1</v>
      </c>
      <c r="AJ1105" s="6"/>
    </row>
    <row r="1106" spans="1:36" x14ac:dyDescent="0.3">
      <c r="A1106">
        <v>6425</v>
      </c>
      <c r="B1106" s="20">
        <v>4000000345</v>
      </c>
      <c r="C1106" t="s">
        <v>839</v>
      </c>
      <c r="D1106" s="40">
        <v>41</v>
      </c>
      <c r="E1106">
        <v>5</v>
      </c>
      <c r="F1106" s="11">
        <v>4</v>
      </c>
      <c r="G1106" t="s">
        <v>1077</v>
      </c>
      <c r="H1106" t="s">
        <v>1078</v>
      </c>
      <c r="I1106" s="10">
        <v>4000000342</v>
      </c>
      <c r="J1106" t="s">
        <v>75</v>
      </c>
      <c r="K1106" t="s">
        <v>39</v>
      </c>
      <c r="L1106">
        <v>111</v>
      </c>
      <c r="M1106" t="s">
        <v>1384</v>
      </c>
      <c r="P1106" s="29">
        <v>0</v>
      </c>
      <c r="Q1106" s="29">
        <v>0</v>
      </c>
      <c r="R1106" s="29">
        <v>0</v>
      </c>
      <c r="S1106" s="37">
        <v>0</v>
      </c>
      <c r="T1106" s="37">
        <v>0</v>
      </c>
      <c r="U1106" s="29">
        <v>0</v>
      </c>
      <c r="V1106" s="37">
        <v>0</v>
      </c>
      <c r="W1106" s="37">
        <v>0</v>
      </c>
      <c r="X1106" s="37">
        <v>0</v>
      </c>
      <c r="Y1106" s="37">
        <v>0</v>
      </c>
      <c r="Z1106" s="37">
        <v>0</v>
      </c>
      <c r="AA1106" s="37">
        <v>0</v>
      </c>
      <c r="AB1106" s="37">
        <v>0</v>
      </c>
      <c r="AC1106" s="37">
        <v>0</v>
      </c>
      <c r="AD1106" s="37">
        <v>0</v>
      </c>
      <c r="AE1106" s="37">
        <v>0</v>
      </c>
      <c r="AF1106" s="37">
        <v>0</v>
      </c>
      <c r="AG1106" s="37">
        <v>0</v>
      </c>
      <c r="AH1106" t="str">
        <f>IF(ISBLANK(D1106), "N", "Y")</f>
        <v>Y</v>
      </c>
      <c r="AI1106">
        <v>1</v>
      </c>
      <c r="AJ1106" s="6"/>
    </row>
    <row r="1107" spans="1:36" x14ac:dyDescent="0.3">
      <c r="A1107">
        <v>6426</v>
      </c>
      <c r="B1107" s="20">
        <v>4000000346</v>
      </c>
      <c r="C1107" t="s">
        <v>840</v>
      </c>
      <c r="D1107" s="40">
        <v>42</v>
      </c>
      <c r="E1107">
        <v>5</v>
      </c>
      <c r="F1107" s="11">
        <v>4</v>
      </c>
      <c r="G1107" t="s">
        <v>1077</v>
      </c>
      <c r="H1107" t="s">
        <v>1078</v>
      </c>
      <c r="I1107" s="10">
        <v>4000000342</v>
      </c>
      <c r="J1107" t="s">
        <v>75</v>
      </c>
      <c r="K1107" t="s">
        <v>39</v>
      </c>
      <c r="L1107">
        <v>111</v>
      </c>
      <c r="M1107" t="s">
        <v>1384</v>
      </c>
      <c r="P1107" s="29">
        <v>0</v>
      </c>
      <c r="Q1107" s="29">
        <v>0</v>
      </c>
      <c r="R1107" s="29">
        <v>0</v>
      </c>
      <c r="S1107" s="37">
        <v>0</v>
      </c>
      <c r="T1107" s="37">
        <v>0</v>
      </c>
      <c r="U1107" s="29">
        <v>0</v>
      </c>
      <c r="V1107" s="37">
        <v>0</v>
      </c>
      <c r="W1107" s="37">
        <v>0</v>
      </c>
      <c r="X1107" s="37">
        <v>0</v>
      </c>
      <c r="Y1107" s="37">
        <v>0</v>
      </c>
      <c r="Z1107" s="37">
        <v>0</v>
      </c>
      <c r="AA1107" s="37">
        <v>0</v>
      </c>
      <c r="AB1107" s="37">
        <v>0</v>
      </c>
      <c r="AC1107" s="37">
        <v>0</v>
      </c>
      <c r="AD1107" s="37">
        <v>0</v>
      </c>
      <c r="AE1107" s="37">
        <v>0</v>
      </c>
      <c r="AF1107" s="37">
        <v>0</v>
      </c>
      <c r="AG1107" s="37">
        <v>0</v>
      </c>
      <c r="AH1107" t="str">
        <f>IF(ISBLANK(D1107), "N", "Y")</f>
        <v>Y</v>
      </c>
      <c r="AI1107">
        <v>1</v>
      </c>
      <c r="AJ1107" s="6"/>
    </row>
    <row r="1108" spans="1:36" x14ac:dyDescent="0.3">
      <c r="A1108">
        <v>6428</v>
      </c>
      <c r="B1108" s="20">
        <v>4000000348</v>
      </c>
      <c r="C1108" t="s">
        <v>842</v>
      </c>
      <c r="D1108" s="40">
        <v>491</v>
      </c>
      <c r="E1108">
        <v>5</v>
      </c>
      <c r="F1108" s="11">
        <v>4</v>
      </c>
      <c r="G1108" t="s">
        <v>1077</v>
      </c>
      <c r="H1108" t="s">
        <v>1078</v>
      </c>
      <c r="I1108" s="10">
        <v>4000000342</v>
      </c>
      <c r="J1108" t="s">
        <v>75</v>
      </c>
      <c r="K1108" t="s">
        <v>39</v>
      </c>
      <c r="L1108">
        <v>111</v>
      </c>
      <c r="M1108" t="s">
        <v>1384</v>
      </c>
      <c r="P1108" s="29">
        <v>0</v>
      </c>
      <c r="Q1108" s="29">
        <v>0</v>
      </c>
      <c r="R1108" s="29">
        <v>0</v>
      </c>
      <c r="S1108" s="37">
        <v>0</v>
      </c>
      <c r="T1108" s="37">
        <v>0</v>
      </c>
      <c r="U1108" s="29">
        <v>0</v>
      </c>
      <c r="V1108" s="37">
        <v>0</v>
      </c>
      <c r="W1108" s="37">
        <v>0</v>
      </c>
      <c r="X1108" s="37">
        <v>0</v>
      </c>
      <c r="Y1108" s="37">
        <v>0</v>
      </c>
      <c r="Z1108" s="37">
        <v>0</v>
      </c>
      <c r="AA1108" s="37">
        <v>0</v>
      </c>
      <c r="AB1108" s="37">
        <v>0</v>
      </c>
      <c r="AC1108" s="37">
        <v>0</v>
      </c>
      <c r="AD1108" s="37">
        <v>0</v>
      </c>
      <c r="AE1108" s="37">
        <v>0</v>
      </c>
      <c r="AF1108" s="37">
        <v>0</v>
      </c>
      <c r="AG1108" s="37">
        <v>0</v>
      </c>
      <c r="AH1108" t="str">
        <f>IF(ISBLANK(D1108), "N", "Y")</f>
        <v>Y</v>
      </c>
      <c r="AI1108">
        <v>1</v>
      </c>
      <c r="AJ1108" s="6"/>
    </row>
    <row r="1109" spans="1:36" x14ac:dyDescent="0.3">
      <c r="A1109">
        <v>6430</v>
      </c>
      <c r="B1109" s="20">
        <v>4000000350</v>
      </c>
      <c r="C1109" t="s">
        <v>844</v>
      </c>
      <c r="D1109" s="40"/>
      <c r="E1109">
        <v>5</v>
      </c>
      <c r="F1109" s="11">
        <v>4</v>
      </c>
      <c r="G1109" t="s">
        <v>1077</v>
      </c>
      <c r="H1109" t="s">
        <v>1078</v>
      </c>
      <c r="I1109" s="10">
        <v>4000000342</v>
      </c>
      <c r="J1109" t="s">
        <v>75</v>
      </c>
      <c r="K1109" t="s">
        <v>39</v>
      </c>
      <c r="L1109">
        <v>111</v>
      </c>
      <c r="M1109" t="s">
        <v>1384</v>
      </c>
      <c r="P1109" s="29">
        <v>0</v>
      </c>
      <c r="Q1109" s="29">
        <v>0</v>
      </c>
      <c r="R1109" s="29">
        <v>0</v>
      </c>
      <c r="S1109" s="37">
        <v>0</v>
      </c>
      <c r="T1109" s="37">
        <v>0</v>
      </c>
      <c r="U1109" s="29">
        <v>0</v>
      </c>
      <c r="V1109" s="37">
        <v>0</v>
      </c>
      <c r="W1109" s="37">
        <v>0</v>
      </c>
      <c r="X1109" s="37">
        <v>0</v>
      </c>
      <c r="Y1109" s="37">
        <v>0</v>
      </c>
      <c r="Z1109" s="37">
        <v>0</v>
      </c>
      <c r="AA1109" s="37">
        <v>0</v>
      </c>
      <c r="AB1109" s="37">
        <v>0</v>
      </c>
      <c r="AC1109" s="37">
        <v>0</v>
      </c>
      <c r="AD1109" s="37">
        <v>0</v>
      </c>
      <c r="AE1109" s="37">
        <v>0</v>
      </c>
      <c r="AF1109" s="37">
        <v>0</v>
      </c>
      <c r="AG1109" s="37">
        <v>0</v>
      </c>
      <c r="AH1109" t="s">
        <v>75</v>
      </c>
      <c r="AI1109">
        <v>1</v>
      </c>
      <c r="AJ1109" s="6"/>
    </row>
    <row r="1110" spans="1:36" x14ac:dyDescent="0.3">
      <c r="A1110">
        <v>6431</v>
      </c>
      <c r="B1110" s="20">
        <v>4000000351</v>
      </c>
      <c r="C1110" t="s">
        <v>845</v>
      </c>
      <c r="E1110">
        <v>5</v>
      </c>
      <c r="F1110" s="11">
        <v>4</v>
      </c>
      <c r="G1110" t="s">
        <v>1077</v>
      </c>
      <c r="H1110" t="s">
        <v>1078</v>
      </c>
      <c r="I1110" s="10">
        <v>4000000342</v>
      </c>
      <c r="J1110" t="s">
        <v>75</v>
      </c>
      <c r="K1110" t="s">
        <v>39</v>
      </c>
      <c r="L1110">
        <v>111</v>
      </c>
      <c r="M1110" t="s">
        <v>1384</v>
      </c>
      <c r="P1110" s="29">
        <v>0</v>
      </c>
      <c r="Q1110" s="29">
        <v>0</v>
      </c>
      <c r="R1110" s="29">
        <v>0</v>
      </c>
      <c r="S1110" s="37">
        <v>0</v>
      </c>
      <c r="T1110" s="37">
        <v>0</v>
      </c>
      <c r="U1110" s="29">
        <v>0</v>
      </c>
      <c r="V1110" s="37">
        <v>0</v>
      </c>
      <c r="W1110" s="37">
        <v>0</v>
      </c>
      <c r="X1110" s="37">
        <v>0</v>
      </c>
      <c r="Y1110" s="37">
        <v>0</v>
      </c>
      <c r="Z1110" s="37">
        <v>0</v>
      </c>
      <c r="AA1110" s="37">
        <v>0</v>
      </c>
      <c r="AB1110" s="37">
        <v>0</v>
      </c>
      <c r="AC1110" s="37">
        <v>0</v>
      </c>
      <c r="AD1110" s="37">
        <v>0</v>
      </c>
      <c r="AE1110" s="37">
        <v>0</v>
      </c>
      <c r="AF1110" s="37">
        <v>0</v>
      </c>
      <c r="AG1110" s="37">
        <v>0</v>
      </c>
      <c r="AH1110" t="str">
        <f>IF(ISBLANK(D1110), "N", "Y")</f>
        <v>N</v>
      </c>
      <c r="AI1110">
        <v>1</v>
      </c>
      <c r="AJ1110" s="6"/>
    </row>
    <row r="1111" spans="1:36" x14ac:dyDescent="0.3">
      <c r="A1111">
        <v>6432</v>
      </c>
      <c r="B1111" s="20">
        <v>4000000381</v>
      </c>
      <c r="C1111" t="s">
        <v>846</v>
      </c>
      <c r="E1111">
        <v>4</v>
      </c>
      <c r="F1111" s="11">
        <v>4</v>
      </c>
      <c r="G1111" t="s">
        <v>1077</v>
      </c>
      <c r="H1111" t="s">
        <v>1078</v>
      </c>
      <c r="I1111" s="10">
        <v>4000000341</v>
      </c>
      <c r="J1111" t="s">
        <v>40</v>
      </c>
      <c r="K1111" t="s">
        <v>39</v>
      </c>
      <c r="L1111">
        <v>111</v>
      </c>
      <c r="M1111" t="s">
        <v>1384</v>
      </c>
      <c r="P1111" s="29">
        <v>0</v>
      </c>
      <c r="Q1111" s="29">
        <v>0</v>
      </c>
      <c r="R1111" s="29">
        <v>0</v>
      </c>
      <c r="S1111" s="37">
        <v>0</v>
      </c>
      <c r="T1111" s="37">
        <v>0</v>
      </c>
      <c r="U1111" s="29">
        <v>0</v>
      </c>
      <c r="V1111" s="37">
        <v>0</v>
      </c>
      <c r="W1111" s="37">
        <v>0</v>
      </c>
      <c r="X1111" s="37">
        <v>0</v>
      </c>
      <c r="Y1111" s="37">
        <v>0</v>
      </c>
      <c r="Z1111" s="37">
        <v>0</v>
      </c>
      <c r="AA1111" s="37">
        <v>0</v>
      </c>
      <c r="AB1111" s="37">
        <v>0</v>
      </c>
      <c r="AC1111" s="37">
        <v>0</v>
      </c>
      <c r="AD1111" s="37">
        <v>0</v>
      </c>
      <c r="AE1111" s="37">
        <v>0</v>
      </c>
      <c r="AF1111" s="37">
        <v>0</v>
      </c>
      <c r="AG1111" s="37">
        <v>0</v>
      </c>
      <c r="AH1111" t="s">
        <v>75</v>
      </c>
      <c r="AI1111">
        <v>1</v>
      </c>
      <c r="AJ1111" s="6"/>
    </row>
    <row r="1112" spans="1:36" x14ac:dyDescent="0.3">
      <c r="A1112">
        <v>6434</v>
      </c>
      <c r="B1112" s="20">
        <v>4000000383</v>
      </c>
      <c r="C1112" t="s">
        <v>848</v>
      </c>
      <c r="D1112" s="47"/>
      <c r="E1112">
        <v>5</v>
      </c>
      <c r="F1112" s="11">
        <v>4</v>
      </c>
      <c r="G1112" t="s">
        <v>1077</v>
      </c>
      <c r="H1112" t="s">
        <v>1078</v>
      </c>
      <c r="I1112" s="10">
        <v>4000000381</v>
      </c>
      <c r="J1112" t="s">
        <v>75</v>
      </c>
      <c r="K1112" t="s">
        <v>39</v>
      </c>
      <c r="L1112">
        <v>111</v>
      </c>
      <c r="M1112" t="s">
        <v>1384</v>
      </c>
      <c r="P1112" s="29">
        <v>0</v>
      </c>
      <c r="Q1112" s="29">
        <v>0</v>
      </c>
      <c r="R1112" s="29">
        <v>0</v>
      </c>
      <c r="S1112" s="37">
        <v>0</v>
      </c>
      <c r="T1112" s="37">
        <v>0</v>
      </c>
      <c r="U1112" s="29">
        <v>0</v>
      </c>
      <c r="V1112" s="37">
        <v>0</v>
      </c>
      <c r="W1112" s="37">
        <v>0</v>
      </c>
      <c r="X1112" s="37">
        <v>0</v>
      </c>
      <c r="Y1112" s="37">
        <v>0</v>
      </c>
      <c r="Z1112" s="37">
        <v>0</v>
      </c>
      <c r="AA1112" s="37">
        <v>0</v>
      </c>
      <c r="AB1112" s="37">
        <v>0</v>
      </c>
      <c r="AC1112" s="37">
        <v>0</v>
      </c>
      <c r="AD1112" s="37">
        <v>0</v>
      </c>
      <c r="AE1112" s="37">
        <v>0</v>
      </c>
      <c r="AF1112" s="37">
        <v>0</v>
      </c>
      <c r="AG1112" s="37">
        <v>0</v>
      </c>
      <c r="AH1112" t="s">
        <v>75</v>
      </c>
      <c r="AI1112">
        <v>1</v>
      </c>
      <c r="AJ1112" s="6"/>
    </row>
    <row r="1113" spans="1:36" x14ac:dyDescent="0.3">
      <c r="A1113">
        <v>6439</v>
      </c>
      <c r="B1113" s="20">
        <v>4000000388</v>
      </c>
      <c r="C1113" t="s">
        <v>852</v>
      </c>
      <c r="E1113">
        <v>5</v>
      </c>
      <c r="F1113" s="11">
        <v>4</v>
      </c>
      <c r="G1113" t="s">
        <v>1077</v>
      </c>
      <c r="H1113" t="s">
        <v>1078</v>
      </c>
      <c r="I1113" s="10">
        <v>4000000381</v>
      </c>
      <c r="J1113" t="s">
        <v>75</v>
      </c>
      <c r="K1113" t="s">
        <v>39</v>
      </c>
      <c r="L1113">
        <v>111</v>
      </c>
      <c r="M1113" t="s">
        <v>1384</v>
      </c>
      <c r="P1113" s="29">
        <v>0</v>
      </c>
      <c r="Q1113" s="29">
        <v>0</v>
      </c>
      <c r="R1113" s="29">
        <v>0</v>
      </c>
      <c r="S1113" s="37">
        <v>0</v>
      </c>
      <c r="T1113" s="37">
        <v>0</v>
      </c>
      <c r="U1113" s="29">
        <v>0</v>
      </c>
      <c r="V1113" s="37">
        <v>0</v>
      </c>
      <c r="W1113" s="37">
        <v>0</v>
      </c>
      <c r="X1113" s="37">
        <v>0</v>
      </c>
      <c r="Y1113" s="37">
        <v>0</v>
      </c>
      <c r="Z1113" s="37">
        <v>0</v>
      </c>
      <c r="AA1113" s="37">
        <v>0</v>
      </c>
      <c r="AB1113" s="37">
        <v>0</v>
      </c>
      <c r="AC1113" s="37">
        <v>0</v>
      </c>
      <c r="AD1113" s="37">
        <v>0</v>
      </c>
      <c r="AE1113" s="37">
        <v>0</v>
      </c>
      <c r="AF1113" s="37">
        <v>0</v>
      </c>
      <c r="AG1113" s="37">
        <v>0</v>
      </c>
      <c r="AH1113" t="s">
        <v>75</v>
      </c>
      <c r="AI1113">
        <v>1</v>
      </c>
      <c r="AJ1113" s="6"/>
    </row>
    <row r="1114" spans="1:36" x14ac:dyDescent="0.3">
      <c r="A1114">
        <v>6441</v>
      </c>
      <c r="B1114" s="20">
        <v>4000000415</v>
      </c>
      <c r="C1114" t="s">
        <v>854</v>
      </c>
      <c r="E1114">
        <v>5</v>
      </c>
      <c r="F1114" s="11">
        <v>4</v>
      </c>
      <c r="G1114" t="s">
        <v>1077</v>
      </c>
      <c r="H1114" t="s">
        <v>1078</v>
      </c>
      <c r="I1114" s="10">
        <v>4000000381</v>
      </c>
      <c r="J1114" t="s">
        <v>40</v>
      </c>
      <c r="K1114" t="s">
        <v>39</v>
      </c>
      <c r="L1114">
        <v>111</v>
      </c>
      <c r="M1114" t="s">
        <v>1384</v>
      </c>
      <c r="P1114" s="29">
        <v>0</v>
      </c>
      <c r="Q1114" s="29">
        <v>0</v>
      </c>
      <c r="R1114" s="29">
        <v>0</v>
      </c>
      <c r="S1114" s="37">
        <v>0</v>
      </c>
      <c r="T1114" s="37">
        <v>0</v>
      </c>
      <c r="U1114" s="29">
        <v>0</v>
      </c>
      <c r="V1114" s="37">
        <v>0</v>
      </c>
      <c r="W1114" s="37">
        <v>0</v>
      </c>
      <c r="X1114" s="37">
        <v>0</v>
      </c>
      <c r="Y1114" s="37">
        <v>0</v>
      </c>
      <c r="Z1114" s="37">
        <v>0</v>
      </c>
      <c r="AA1114" s="37">
        <v>0</v>
      </c>
      <c r="AB1114" s="37">
        <v>0</v>
      </c>
      <c r="AC1114" s="37">
        <v>0</v>
      </c>
      <c r="AD1114" s="37">
        <v>0</v>
      </c>
      <c r="AE1114" s="37">
        <v>0</v>
      </c>
      <c r="AF1114" s="37">
        <v>0</v>
      </c>
      <c r="AG1114" s="37">
        <v>0</v>
      </c>
      <c r="AH1114" t="s">
        <v>75</v>
      </c>
      <c r="AI1114">
        <v>1</v>
      </c>
      <c r="AJ1114" s="6"/>
    </row>
    <row r="1115" spans="1:36" x14ac:dyDescent="0.3">
      <c r="A1115">
        <v>6445</v>
      </c>
      <c r="B1115" s="20">
        <v>4000000471</v>
      </c>
      <c r="C1115" t="s">
        <v>858</v>
      </c>
      <c r="E1115">
        <v>5</v>
      </c>
      <c r="F1115" s="11">
        <v>4</v>
      </c>
      <c r="G1115" t="s">
        <v>1077</v>
      </c>
      <c r="H1115" t="s">
        <v>1078</v>
      </c>
      <c r="I1115" s="10">
        <v>4000000381</v>
      </c>
      <c r="J1115" t="s">
        <v>40</v>
      </c>
      <c r="K1115" t="s">
        <v>39</v>
      </c>
      <c r="L1115">
        <v>111</v>
      </c>
      <c r="M1115" t="s">
        <v>1384</v>
      </c>
      <c r="P1115" s="29">
        <v>0</v>
      </c>
      <c r="Q1115" s="29">
        <v>0</v>
      </c>
      <c r="R1115" s="29">
        <v>0</v>
      </c>
      <c r="S1115" s="37">
        <v>0</v>
      </c>
      <c r="T1115" s="37">
        <v>0</v>
      </c>
      <c r="U1115" s="29">
        <v>0</v>
      </c>
      <c r="V1115" s="37">
        <v>0</v>
      </c>
      <c r="W1115" s="37">
        <v>0</v>
      </c>
      <c r="X1115" s="37">
        <v>0</v>
      </c>
      <c r="Y1115" s="37">
        <v>0</v>
      </c>
      <c r="Z1115" s="37">
        <v>0</v>
      </c>
      <c r="AA1115" s="37">
        <v>0</v>
      </c>
      <c r="AB1115" s="37">
        <v>0</v>
      </c>
      <c r="AC1115" s="37">
        <v>0</v>
      </c>
      <c r="AD1115" s="37">
        <v>0</v>
      </c>
      <c r="AE1115" s="37">
        <v>0</v>
      </c>
      <c r="AF1115" s="37">
        <v>0</v>
      </c>
      <c r="AG1115" s="37">
        <v>0</v>
      </c>
      <c r="AH1115" t="s">
        <v>75</v>
      </c>
      <c r="AI1115">
        <v>1</v>
      </c>
      <c r="AJ1115" s="6"/>
    </row>
    <row r="1116" spans="1:36" x14ac:dyDescent="0.3">
      <c r="A1116">
        <v>6446</v>
      </c>
      <c r="B1116" s="20">
        <v>4000000472</v>
      </c>
      <c r="C1116" t="s">
        <v>859</v>
      </c>
      <c r="E1116">
        <v>6</v>
      </c>
      <c r="F1116" s="11">
        <v>4</v>
      </c>
      <c r="G1116" t="s">
        <v>1077</v>
      </c>
      <c r="H1116" t="s">
        <v>1078</v>
      </c>
      <c r="I1116" s="10">
        <v>4000000471</v>
      </c>
      <c r="J1116" t="s">
        <v>40</v>
      </c>
      <c r="K1116" t="s">
        <v>39</v>
      </c>
      <c r="L1116">
        <v>111</v>
      </c>
      <c r="M1116" t="s">
        <v>1384</v>
      </c>
      <c r="P1116" s="29">
        <v>0</v>
      </c>
      <c r="Q1116" s="29">
        <v>0</v>
      </c>
      <c r="R1116" s="29">
        <v>0</v>
      </c>
      <c r="S1116" s="37">
        <v>0</v>
      </c>
      <c r="T1116" s="37">
        <v>0</v>
      </c>
      <c r="U1116" s="29">
        <v>0</v>
      </c>
      <c r="V1116" s="37">
        <v>0</v>
      </c>
      <c r="W1116" s="37">
        <v>0</v>
      </c>
      <c r="X1116" s="37">
        <v>0</v>
      </c>
      <c r="Y1116" s="37">
        <v>0</v>
      </c>
      <c r="Z1116" s="37">
        <v>0</v>
      </c>
      <c r="AA1116" s="37">
        <v>0</v>
      </c>
      <c r="AB1116" s="37">
        <v>0</v>
      </c>
      <c r="AC1116" s="37">
        <v>0</v>
      </c>
      <c r="AD1116" s="37">
        <v>0</v>
      </c>
      <c r="AE1116" s="37">
        <v>0</v>
      </c>
      <c r="AF1116" s="37">
        <v>0</v>
      </c>
      <c r="AG1116" s="37">
        <v>0</v>
      </c>
      <c r="AH1116" t="s">
        <v>75</v>
      </c>
      <c r="AI1116">
        <v>1</v>
      </c>
      <c r="AJ1116" s="6"/>
    </row>
    <row r="1117" spans="1:36" x14ac:dyDescent="0.3">
      <c r="A1117">
        <v>6448</v>
      </c>
      <c r="B1117" s="20">
        <v>4000000474</v>
      </c>
      <c r="C1117" t="s">
        <v>861</v>
      </c>
      <c r="E1117">
        <v>7</v>
      </c>
      <c r="F1117" s="11">
        <v>4</v>
      </c>
      <c r="G1117" t="s">
        <v>1077</v>
      </c>
      <c r="H1117" t="s">
        <v>1078</v>
      </c>
      <c r="I1117" s="10">
        <v>4000000472</v>
      </c>
      <c r="J1117" t="s">
        <v>75</v>
      </c>
      <c r="K1117" t="s">
        <v>39</v>
      </c>
      <c r="L1117">
        <v>111</v>
      </c>
      <c r="M1117" t="s">
        <v>1384</v>
      </c>
      <c r="P1117" s="29">
        <v>0</v>
      </c>
      <c r="Q1117" s="29">
        <v>0</v>
      </c>
      <c r="R1117" s="29">
        <v>0</v>
      </c>
      <c r="S1117" s="37">
        <v>0</v>
      </c>
      <c r="T1117" s="37">
        <v>0</v>
      </c>
      <c r="U1117" s="29">
        <v>0</v>
      </c>
      <c r="V1117" s="37">
        <v>0</v>
      </c>
      <c r="W1117" s="37">
        <v>0</v>
      </c>
      <c r="X1117" s="37">
        <v>0</v>
      </c>
      <c r="Y1117" s="37">
        <v>0</v>
      </c>
      <c r="Z1117" s="37">
        <v>0</v>
      </c>
      <c r="AA1117" s="37">
        <v>0</v>
      </c>
      <c r="AB1117" s="37">
        <v>0</v>
      </c>
      <c r="AC1117" s="37">
        <v>0</v>
      </c>
      <c r="AD1117" s="37">
        <v>0</v>
      </c>
      <c r="AE1117" s="37">
        <v>0</v>
      </c>
      <c r="AF1117" s="37">
        <v>0</v>
      </c>
      <c r="AG1117" s="37">
        <v>0</v>
      </c>
      <c r="AH1117" t="s">
        <v>75</v>
      </c>
      <c r="AI1117">
        <v>1</v>
      </c>
      <c r="AJ1117" s="6"/>
    </row>
    <row r="1118" spans="1:36" x14ac:dyDescent="0.3">
      <c r="A1118">
        <v>6449</v>
      </c>
      <c r="B1118" s="20">
        <v>4000000475</v>
      </c>
      <c r="C1118" t="s">
        <v>1348</v>
      </c>
      <c r="E1118">
        <v>6</v>
      </c>
      <c r="F1118" s="11">
        <v>4</v>
      </c>
      <c r="G1118" t="s">
        <v>1077</v>
      </c>
      <c r="H1118" t="s">
        <v>1078</v>
      </c>
      <c r="I1118" s="10">
        <v>4000000471</v>
      </c>
      <c r="J1118" t="s">
        <v>40</v>
      </c>
      <c r="K1118" t="s">
        <v>39</v>
      </c>
      <c r="L1118">
        <v>111</v>
      </c>
      <c r="M1118" t="s">
        <v>1384</v>
      </c>
      <c r="P1118" s="29">
        <v>0</v>
      </c>
      <c r="Q1118" s="29">
        <v>0</v>
      </c>
      <c r="R1118" s="29">
        <v>0</v>
      </c>
      <c r="S1118" s="37">
        <v>0</v>
      </c>
      <c r="T1118" s="37">
        <v>0</v>
      </c>
      <c r="U1118" s="29">
        <v>0</v>
      </c>
      <c r="V1118" s="37">
        <v>0</v>
      </c>
      <c r="W1118" s="37">
        <v>0</v>
      </c>
      <c r="X1118" s="37">
        <v>0</v>
      </c>
      <c r="Y1118" s="37">
        <v>0</v>
      </c>
      <c r="Z1118" s="37">
        <v>0</v>
      </c>
      <c r="AA1118" s="37">
        <v>0</v>
      </c>
      <c r="AB1118" s="37">
        <v>0</v>
      </c>
      <c r="AC1118" s="37">
        <v>0</v>
      </c>
      <c r="AD1118" s="37">
        <v>0</v>
      </c>
      <c r="AE1118" s="37">
        <v>0</v>
      </c>
      <c r="AF1118" s="37">
        <v>0</v>
      </c>
      <c r="AG1118" s="37">
        <v>0</v>
      </c>
      <c r="AH1118" t="s">
        <v>75</v>
      </c>
      <c r="AI1118">
        <v>1</v>
      </c>
      <c r="AJ1118" s="6"/>
    </row>
    <row r="1119" spans="1:36" x14ac:dyDescent="0.3">
      <c r="A1119">
        <v>6450</v>
      </c>
      <c r="B1119" s="20">
        <v>4000000476</v>
      </c>
      <c r="C1119" t="s">
        <v>1349</v>
      </c>
      <c r="D1119" s="31">
        <v>99</v>
      </c>
      <c r="E1119">
        <v>7</v>
      </c>
      <c r="F1119" s="11">
        <v>4</v>
      </c>
      <c r="G1119" t="s">
        <v>1077</v>
      </c>
      <c r="H1119" t="s">
        <v>1078</v>
      </c>
      <c r="I1119" s="10">
        <v>4000000475</v>
      </c>
      <c r="J1119" t="s">
        <v>75</v>
      </c>
      <c r="K1119" t="s">
        <v>39</v>
      </c>
      <c r="L1119">
        <v>111</v>
      </c>
      <c r="M1119" t="s">
        <v>1384</v>
      </c>
      <c r="P1119" s="29">
        <v>0</v>
      </c>
      <c r="Q1119" s="29">
        <v>0</v>
      </c>
      <c r="R1119" s="29">
        <v>0</v>
      </c>
      <c r="S1119" s="37">
        <v>0</v>
      </c>
      <c r="T1119" s="37">
        <v>0</v>
      </c>
      <c r="U1119" s="29">
        <v>0</v>
      </c>
      <c r="V1119" s="37">
        <v>0</v>
      </c>
      <c r="W1119" s="37">
        <v>0</v>
      </c>
      <c r="X1119" s="37">
        <v>0</v>
      </c>
      <c r="Y1119" s="37">
        <v>0</v>
      </c>
      <c r="Z1119" s="37">
        <v>0</v>
      </c>
      <c r="AA1119" s="37">
        <v>0</v>
      </c>
      <c r="AB1119" s="37">
        <v>0</v>
      </c>
      <c r="AC1119" s="37">
        <v>0</v>
      </c>
      <c r="AD1119" s="37">
        <v>0</v>
      </c>
      <c r="AE1119" s="37">
        <v>0</v>
      </c>
      <c r="AF1119" s="37">
        <v>0</v>
      </c>
      <c r="AG1119" s="37">
        <v>0</v>
      </c>
      <c r="AH1119" t="str">
        <f>IF(ISBLANK(D1119), "N", "Y")</f>
        <v>Y</v>
      </c>
      <c r="AI1119">
        <v>1</v>
      </c>
      <c r="AJ1119" s="6"/>
    </row>
    <row r="1120" spans="1:36" x14ac:dyDescent="0.3">
      <c r="A1120">
        <v>6451</v>
      </c>
      <c r="B1120" s="20">
        <v>4000000477</v>
      </c>
      <c r="C1120" t="s">
        <v>1350</v>
      </c>
      <c r="E1120">
        <v>7</v>
      </c>
      <c r="F1120" s="11">
        <v>4</v>
      </c>
      <c r="G1120" t="s">
        <v>1077</v>
      </c>
      <c r="H1120" t="s">
        <v>1078</v>
      </c>
      <c r="I1120" s="10">
        <v>4000000475</v>
      </c>
      <c r="J1120" t="s">
        <v>75</v>
      </c>
      <c r="K1120" t="s">
        <v>39</v>
      </c>
      <c r="L1120">
        <v>111</v>
      </c>
      <c r="M1120" t="s">
        <v>1384</v>
      </c>
      <c r="P1120" s="29">
        <v>0</v>
      </c>
      <c r="Q1120" s="29">
        <v>0</v>
      </c>
      <c r="R1120" s="29">
        <v>0</v>
      </c>
      <c r="S1120" s="37">
        <v>0</v>
      </c>
      <c r="T1120" s="37">
        <v>0</v>
      </c>
      <c r="U1120" s="29">
        <v>0</v>
      </c>
      <c r="V1120" s="37">
        <v>0</v>
      </c>
      <c r="W1120" s="37">
        <v>0</v>
      </c>
      <c r="X1120" s="37">
        <v>0</v>
      </c>
      <c r="Y1120" s="37">
        <v>0</v>
      </c>
      <c r="Z1120" s="37">
        <v>0</v>
      </c>
      <c r="AA1120" s="37">
        <v>0</v>
      </c>
      <c r="AB1120" s="37">
        <v>0</v>
      </c>
      <c r="AC1120" s="37">
        <v>0</v>
      </c>
      <c r="AD1120" s="37">
        <v>0</v>
      </c>
      <c r="AE1120" s="37">
        <v>0</v>
      </c>
      <c r="AF1120" s="37">
        <v>0</v>
      </c>
      <c r="AG1120" s="37">
        <v>0</v>
      </c>
      <c r="AH1120" t="s">
        <v>75</v>
      </c>
      <c r="AI1120">
        <v>1</v>
      </c>
      <c r="AJ1120" s="6"/>
    </row>
    <row r="1121" spans="1:36" x14ac:dyDescent="0.3">
      <c r="A1121">
        <v>6452</v>
      </c>
      <c r="B1121" s="20">
        <v>4000000478</v>
      </c>
      <c r="C1121" t="s">
        <v>1351</v>
      </c>
      <c r="E1121">
        <v>6</v>
      </c>
      <c r="F1121" s="11">
        <v>4</v>
      </c>
      <c r="G1121" t="s">
        <v>1077</v>
      </c>
      <c r="H1121" t="s">
        <v>1078</v>
      </c>
      <c r="I1121" s="10">
        <v>4000000471</v>
      </c>
      <c r="J1121" t="s">
        <v>40</v>
      </c>
      <c r="K1121" t="s">
        <v>39</v>
      </c>
      <c r="L1121">
        <v>111</v>
      </c>
      <c r="M1121" t="s">
        <v>1384</v>
      </c>
      <c r="P1121" s="29">
        <v>0</v>
      </c>
      <c r="Q1121" s="29">
        <v>0</v>
      </c>
      <c r="R1121" s="29">
        <v>0</v>
      </c>
      <c r="S1121" s="37">
        <v>0</v>
      </c>
      <c r="T1121" s="37">
        <v>0</v>
      </c>
      <c r="U1121" s="29">
        <v>0</v>
      </c>
      <c r="V1121" s="37">
        <v>0</v>
      </c>
      <c r="W1121" s="37">
        <v>0</v>
      </c>
      <c r="X1121" s="37">
        <v>0</v>
      </c>
      <c r="Y1121" s="37">
        <v>0</v>
      </c>
      <c r="Z1121" s="37">
        <v>0</v>
      </c>
      <c r="AA1121" s="37">
        <v>0</v>
      </c>
      <c r="AB1121" s="37">
        <v>0</v>
      </c>
      <c r="AC1121" s="37">
        <v>0</v>
      </c>
      <c r="AD1121" s="37">
        <v>0</v>
      </c>
      <c r="AE1121" s="37">
        <v>0</v>
      </c>
      <c r="AF1121" s="37">
        <v>0</v>
      </c>
      <c r="AG1121" s="37">
        <v>0</v>
      </c>
      <c r="AH1121" t="s">
        <v>75</v>
      </c>
      <c r="AI1121">
        <v>1</v>
      </c>
      <c r="AJ1121" s="6"/>
    </row>
    <row r="1122" spans="1:36" x14ac:dyDescent="0.3">
      <c r="A1122">
        <v>6454</v>
      </c>
      <c r="B1122" s="20">
        <v>4000000480</v>
      </c>
      <c r="C1122" t="s">
        <v>1353</v>
      </c>
      <c r="E1122">
        <v>7</v>
      </c>
      <c r="F1122" s="11">
        <v>4</v>
      </c>
      <c r="G1122" t="s">
        <v>1077</v>
      </c>
      <c r="H1122" t="s">
        <v>1078</v>
      </c>
      <c r="I1122" s="10">
        <v>4000000478</v>
      </c>
      <c r="J1122" t="s">
        <v>75</v>
      </c>
      <c r="K1122" t="s">
        <v>39</v>
      </c>
      <c r="L1122">
        <v>111</v>
      </c>
      <c r="M1122" t="s">
        <v>1384</v>
      </c>
      <c r="P1122" s="29">
        <v>0</v>
      </c>
      <c r="Q1122" s="29">
        <v>0</v>
      </c>
      <c r="R1122" s="29">
        <v>0</v>
      </c>
      <c r="S1122" s="37">
        <v>0</v>
      </c>
      <c r="T1122" s="37">
        <v>0</v>
      </c>
      <c r="U1122" s="29">
        <v>0</v>
      </c>
      <c r="V1122" s="37">
        <v>0</v>
      </c>
      <c r="W1122" s="37">
        <v>0</v>
      </c>
      <c r="X1122" s="37">
        <v>0</v>
      </c>
      <c r="Y1122" s="37">
        <v>0</v>
      </c>
      <c r="Z1122" s="37">
        <v>0</v>
      </c>
      <c r="AA1122" s="37">
        <v>0</v>
      </c>
      <c r="AB1122" s="37">
        <v>0</v>
      </c>
      <c r="AC1122" s="37">
        <v>0</v>
      </c>
      <c r="AD1122" s="37">
        <v>0</v>
      </c>
      <c r="AE1122" s="37">
        <v>0</v>
      </c>
      <c r="AF1122" s="37">
        <v>0</v>
      </c>
      <c r="AG1122" s="37">
        <v>0</v>
      </c>
      <c r="AH1122" t="s">
        <v>75</v>
      </c>
      <c r="AI1122">
        <v>1</v>
      </c>
      <c r="AJ1122" s="6"/>
    </row>
    <row r="1123" spans="1:36" x14ac:dyDescent="0.3">
      <c r="A1123">
        <v>6455</v>
      </c>
      <c r="B1123" s="20">
        <v>4000000481</v>
      </c>
      <c r="C1123" t="s">
        <v>862</v>
      </c>
      <c r="D1123" s="40"/>
      <c r="E1123">
        <v>6</v>
      </c>
      <c r="F1123" s="11">
        <v>4</v>
      </c>
      <c r="G1123" t="s">
        <v>1077</v>
      </c>
      <c r="H1123" t="s">
        <v>1078</v>
      </c>
      <c r="I1123" s="10">
        <v>4000000471</v>
      </c>
      <c r="J1123" t="s">
        <v>40</v>
      </c>
      <c r="K1123" t="s">
        <v>39</v>
      </c>
      <c r="L1123">
        <v>111</v>
      </c>
      <c r="M1123" t="s">
        <v>1384</v>
      </c>
      <c r="P1123" s="29">
        <v>0</v>
      </c>
      <c r="Q1123" s="29">
        <v>0</v>
      </c>
      <c r="R1123" s="29">
        <v>0</v>
      </c>
      <c r="S1123" s="37">
        <v>0</v>
      </c>
      <c r="T1123" s="37">
        <v>0</v>
      </c>
      <c r="U1123" s="29">
        <v>0</v>
      </c>
      <c r="V1123" s="37">
        <v>0</v>
      </c>
      <c r="W1123" s="37">
        <v>0</v>
      </c>
      <c r="X1123" s="37">
        <v>0</v>
      </c>
      <c r="Y1123" s="37">
        <v>0</v>
      </c>
      <c r="Z1123" s="37">
        <v>0</v>
      </c>
      <c r="AA1123" s="37">
        <v>0</v>
      </c>
      <c r="AB1123" s="37">
        <v>0</v>
      </c>
      <c r="AC1123" s="37">
        <v>0</v>
      </c>
      <c r="AD1123" s="37">
        <v>0</v>
      </c>
      <c r="AE1123" s="37">
        <v>0</v>
      </c>
      <c r="AF1123" s="37">
        <v>0</v>
      </c>
      <c r="AG1123" s="37">
        <v>0</v>
      </c>
      <c r="AH1123" t="s">
        <v>75</v>
      </c>
      <c r="AI1123">
        <v>1</v>
      </c>
      <c r="AJ1123" s="6"/>
    </row>
    <row r="1124" spans="1:36" x14ac:dyDescent="0.3">
      <c r="A1124">
        <v>6457</v>
      </c>
      <c r="B1124" s="20">
        <v>4000000483</v>
      </c>
      <c r="C1124" t="s">
        <v>864</v>
      </c>
      <c r="D1124" s="40"/>
      <c r="E1124">
        <v>7</v>
      </c>
      <c r="F1124" s="11">
        <v>4</v>
      </c>
      <c r="G1124" t="s">
        <v>1077</v>
      </c>
      <c r="H1124" t="s">
        <v>1078</v>
      </c>
      <c r="I1124" s="10">
        <v>4000000481</v>
      </c>
      <c r="J1124" t="s">
        <v>75</v>
      </c>
      <c r="K1124" t="s">
        <v>39</v>
      </c>
      <c r="L1124">
        <v>111</v>
      </c>
      <c r="M1124" t="s">
        <v>1384</v>
      </c>
      <c r="P1124" s="29">
        <v>0</v>
      </c>
      <c r="Q1124" s="29">
        <v>0</v>
      </c>
      <c r="R1124" s="29">
        <v>0</v>
      </c>
      <c r="S1124" s="37">
        <v>0</v>
      </c>
      <c r="T1124" s="37">
        <v>0</v>
      </c>
      <c r="U1124" s="29">
        <v>0</v>
      </c>
      <c r="V1124" s="37">
        <v>0</v>
      </c>
      <c r="W1124" s="37">
        <v>0</v>
      </c>
      <c r="X1124" s="37">
        <v>0</v>
      </c>
      <c r="Y1124" s="37">
        <v>0</v>
      </c>
      <c r="Z1124" s="37">
        <v>0</v>
      </c>
      <c r="AA1124" s="37">
        <v>0</v>
      </c>
      <c r="AB1124" s="37">
        <v>0</v>
      </c>
      <c r="AC1124" s="37">
        <v>0</v>
      </c>
      <c r="AD1124" s="37">
        <v>0</v>
      </c>
      <c r="AE1124" s="37">
        <v>0</v>
      </c>
      <c r="AF1124" s="37">
        <v>0</v>
      </c>
      <c r="AG1124" s="37">
        <v>0</v>
      </c>
      <c r="AH1124" t="s">
        <v>75</v>
      </c>
      <c r="AI1124">
        <v>1</v>
      </c>
      <c r="AJ1124" s="6"/>
    </row>
    <row r="1125" spans="1:36" x14ac:dyDescent="0.3">
      <c r="A1125">
        <v>6458</v>
      </c>
      <c r="B1125" s="20">
        <v>4000000484</v>
      </c>
      <c r="C1125" t="s">
        <v>865</v>
      </c>
      <c r="E1125">
        <v>6</v>
      </c>
      <c r="F1125" s="11">
        <v>4</v>
      </c>
      <c r="G1125" t="s">
        <v>1077</v>
      </c>
      <c r="H1125" t="s">
        <v>1078</v>
      </c>
      <c r="I1125" s="10">
        <v>4000000471</v>
      </c>
      <c r="J1125" t="s">
        <v>40</v>
      </c>
      <c r="K1125" t="s">
        <v>39</v>
      </c>
      <c r="L1125">
        <v>111</v>
      </c>
      <c r="M1125" t="s">
        <v>1384</v>
      </c>
      <c r="P1125" s="29">
        <v>0</v>
      </c>
      <c r="Q1125" s="29">
        <v>0</v>
      </c>
      <c r="R1125" s="29">
        <v>0</v>
      </c>
      <c r="S1125" s="37">
        <v>0</v>
      </c>
      <c r="T1125" s="37">
        <v>0</v>
      </c>
      <c r="U1125" s="29">
        <v>0</v>
      </c>
      <c r="V1125" s="37">
        <v>0</v>
      </c>
      <c r="W1125" s="37">
        <v>0</v>
      </c>
      <c r="X1125" s="37">
        <v>0</v>
      </c>
      <c r="Y1125" s="37">
        <v>0</v>
      </c>
      <c r="Z1125" s="37">
        <v>0</v>
      </c>
      <c r="AA1125" s="37">
        <v>0</v>
      </c>
      <c r="AB1125" s="37">
        <v>0</v>
      </c>
      <c r="AC1125" s="37">
        <v>0</v>
      </c>
      <c r="AD1125" s="37">
        <v>0</v>
      </c>
      <c r="AE1125" s="37">
        <v>0</v>
      </c>
      <c r="AF1125" s="37">
        <v>0</v>
      </c>
      <c r="AG1125" s="37">
        <v>0</v>
      </c>
      <c r="AH1125" t="s">
        <v>75</v>
      </c>
      <c r="AI1125">
        <v>1</v>
      </c>
      <c r="AJ1125" s="6"/>
    </row>
    <row r="1126" spans="1:36" x14ac:dyDescent="0.3">
      <c r="A1126">
        <v>6460</v>
      </c>
      <c r="B1126" s="20">
        <v>4000000486</v>
      </c>
      <c r="C1126" t="s">
        <v>867</v>
      </c>
      <c r="E1126" s="13">
        <v>7</v>
      </c>
      <c r="F1126" s="11">
        <v>4</v>
      </c>
      <c r="G1126" t="s">
        <v>1077</v>
      </c>
      <c r="H1126" t="s">
        <v>1078</v>
      </c>
      <c r="I1126" s="10">
        <v>4000000484</v>
      </c>
      <c r="J1126" t="s">
        <v>75</v>
      </c>
      <c r="K1126" t="s">
        <v>39</v>
      </c>
      <c r="L1126">
        <v>111</v>
      </c>
      <c r="M1126" t="s">
        <v>1384</v>
      </c>
      <c r="P1126" s="29">
        <v>0</v>
      </c>
      <c r="Q1126" s="29">
        <v>0</v>
      </c>
      <c r="R1126" s="29">
        <v>0</v>
      </c>
      <c r="S1126" s="37">
        <v>0</v>
      </c>
      <c r="T1126" s="37">
        <v>0</v>
      </c>
      <c r="U1126" s="29">
        <v>0</v>
      </c>
      <c r="V1126" s="37">
        <v>0</v>
      </c>
      <c r="W1126" s="37">
        <v>0</v>
      </c>
      <c r="X1126" s="37">
        <v>0</v>
      </c>
      <c r="Y1126" s="37">
        <v>0</v>
      </c>
      <c r="Z1126" s="37">
        <v>0</v>
      </c>
      <c r="AA1126" s="37">
        <v>0</v>
      </c>
      <c r="AB1126" s="37">
        <v>0</v>
      </c>
      <c r="AC1126" s="37">
        <v>0</v>
      </c>
      <c r="AD1126" s="37">
        <v>0</v>
      </c>
      <c r="AE1126" s="37">
        <v>0</v>
      </c>
      <c r="AF1126" s="37">
        <v>0</v>
      </c>
      <c r="AG1126" s="37">
        <v>0</v>
      </c>
      <c r="AH1126" t="s">
        <v>75</v>
      </c>
      <c r="AI1126">
        <v>1</v>
      </c>
      <c r="AJ1126" s="6"/>
    </row>
    <row r="1127" spans="1:36" x14ac:dyDescent="0.3">
      <c r="A1127">
        <v>6461</v>
      </c>
      <c r="B1127" s="20">
        <v>4000000487</v>
      </c>
      <c r="C1127" t="s">
        <v>868</v>
      </c>
      <c r="E1127">
        <v>6</v>
      </c>
      <c r="F1127" s="11">
        <v>4</v>
      </c>
      <c r="G1127" t="s">
        <v>1077</v>
      </c>
      <c r="H1127" t="s">
        <v>1078</v>
      </c>
      <c r="I1127" s="10">
        <v>4000000471</v>
      </c>
      <c r="J1127" t="s">
        <v>40</v>
      </c>
      <c r="K1127" t="s">
        <v>39</v>
      </c>
      <c r="L1127">
        <v>111</v>
      </c>
      <c r="M1127" t="s">
        <v>1384</v>
      </c>
      <c r="P1127" s="29">
        <v>0</v>
      </c>
      <c r="Q1127" s="29">
        <v>0</v>
      </c>
      <c r="R1127" s="29">
        <v>0</v>
      </c>
      <c r="S1127" s="37">
        <v>0</v>
      </c>
      <c r="T1127" s="37">
        <v>0</v>
      </c>
      <c r="U1127" s="29">
        <v>0</v>
      </c>
      <c r="V1127" s="37">
        <v>0</v>
      </c>
      <c r="W1127" s="37">
        <v>0</v>
      </c>
      <c r="X1127" s="37">
        <v>0</v>
      </c>
      <c r="Y1127" s="37">
        <v>0</v>
      </c>
      <c r="Z1127" s="37">
        <v>0</v>
      </c>
      <c r="AA1127" s="37">
        <v>0</v>
      </c>
      <c r="AB1127" s="37">
        <v>0</v>
      </c>
      <c r="AC1127" s="37">
        <v>0</v>
      </c>
      <c r="AD1127" s="37">
        <v>0</v>
      </c>
      <c r="AE1127" s="37">
        <v>0</v>
      </c>
      <c r="AF1127" s="37">
        <v>0</v>
      </c>
      <c r="AG1127" s="37">
        <v>0</v>
      </c>
      <c r="AH1127" t="s">
        <v>75</v>
      </c>
      <c r="AI1127">
        <v>1</v>
      </c>
      <c r="AJ1127" s="6"/>
    </row>
    <row r="1128" spans="1:36" x14ac:dyDescent="0.3">
      <c r="A1128">
        <v>6463</v>
      </c>
      <c r="B1128" s="20">
        <v>4000000489</v>
      </c>
      <c r="C1128" t="s">
        <v>870</v>
      </c>
      <c r="E1128">
        <v>7</v>
      </c>
      <c r="F1128" s="11">
        <v>4</v>
      </c>
      <c r="G1128" t="s">
        <v>1077</v>
      </c>
      <c r="H1128" t="s">
        <v>1078</v>
      </c>
      <c r="I1128" s="10">
        <v>4000000487</v>
      </c>
      <c r="J1128" t="s">
        <v>75</v>
      </c>
      <c r="K1128" t="s">
        <v>39</v>
      </c>
      <c r="L1128">
        <v>111</v>
      </c>
      <c r="M1128" t="s">
        <v>1384</v>
      </c>
      <c r="P1128" s="29">
        <v>0</v>
      </c>
      <c r="Q1128" s="29">
        <v>0</v>
      </c>
      <c r="R1128" s="29">
        <v>0</v>
      </c>
      <c r="S1128" s="37">
        <v>0</v>
      </c>
      <c r="T1128" s="37">
        <v>0</v>
      </c>
      <c r="U1128" s="29">
        <v>0</v>
      </c>
      <c r="V1128" s="37">
        <v>0</v>
      </c>
      <c r="W1128" s="37">
        <v>0</v>
      </c>
      <c r="X1128" s="37">
        <v>0</v>
      </c>
      <c r="Y1128" s="37">
        <v>0</v>
      </c>
      <c r="Z1128" s="37">
        <v>0</v>
      </c>
      <c r="AA1128" s="37">
        <v>0</v>
      </c>
      <c r="AB1128" s="37">
        <v>0</v>
      </c>
      <c r="AC1128" s="37">
        <v>0</v>
      </c>
      <c r="AD1128" s="37">
        <v>0</v>
      </c>
      <c r="AE1128" s="37">
        <v>0</v>
      </c>
      <c r="AF1128" s="37">
        <v>0</v>
      </c>
      <c r="AG1128" s="37">
        <v>0</v>
      </c>
      <c r="AH1128" t="s">
        <v>75</v>
      </c>
      <c r="AI1128">
        <v>1</v>
      </c>
      <c r="AJ1128" s="6"/>
    </row>
    <row r="1129" spans="1:36" x14ac:dyDescent="0.3">
      <c r="A1129">
        <v>6464</v>
      </c>
      <c r="B1129" s="20">
        <v>4000000490</v>
      </c>
      <c r="C1129" t="s">
        <v>1354</v>
      </c>
      <c r="E1129">
        <v>6</v>
      </c>
      <c r="F1129" s="11">
        <v>4</v>
      </c>
      <c r="G1129" t="s">
        <v>1077</v>
      </c>
      <c r="H1129" t="s">
        <v>1078</v>
      </c>
      <c r="I1129" s="10">
        <v>4000000471</v>
      </c>
      <c r="J1129" t="s">
        <v>40</v>
      </c>
      <c r="K1129" t="s">
        <v>39</v>
      </c>
      <c r="L1129">
        <v>111</v>
      </c>
      <c r="M1129" t="s">
        <v>1384</v>
      </c>
      <c r="P1129" s="29">
        <v>0</v>
      </c>
      <c r="Q1129" s="29">
        <v>0</v>
      </c>
      <c r="R1129" s="29">
        <v>0</v>
      </c>
      <c r="S1129" s="37">
        <v>0</v>
      </c>
      <c r="T1129" s="37">
        <v>0</v>
      </c>
      <c r="U1129" s="29">
        <v>0</v>
      </c>
      <c r="V1129" s="37">
        <v>0</v>
      </c>
      <c r="W1129" s="37">
        <v>0</v>
      </c>
      <c r="X1129" s="37">
        <v>0</v>
      </c>
      <c r="Y1129" s="37">
        <v>0</v>
      </c>
      <c r="Z1129" s="37">
        <v>0</v>
      </c>
      <c r="AA1129" s="37">
        <v>0</v>
      </c>
      <c r="AB1129" s="37">
        <v>0</v>
      </c>
      <c r="AC1129" s="37">
        <v>0</v>
      </c>
      <c r="AD1129" s="37">
        <v>0</v>
      </c>
      <c r="AE1129" s="37">
        <v>0</v>
      </c>
      <c r="AF1129" s="37">
        <v>0</v>
      </c>
      <c r="AG1129" s="37">
        <v>0</v>
      </c>
      <c r="AH1129" t="s">
        <v>75</v>
      </c>
      <c r="AI1129">
        <v>1</v>
      </c>
      <c r="AJ1129" s="6"/>
    </row>
    <row r="1130" spans="1:36" x14ac:dyDescent="0.3">
      <c r="A1130">
        <v>6465</v>
      </c>
      <c r="B1130" s="20">
        <v>4000000491</v>
      </c>
      <c r="C1130" t="s">
        <v>1355</v>
      </c>
      <c r="E1130">
        <v>7</v>
      </c>
      <c r="F1130" s="11">
        <v>4</v>
      </c>
      <c r="G1130" t="s">
        <v>1077</v>
      </c>
      <c r="H1130" t="s">
        <v>1078</v>
      </c>
      <c r="I1130" s="10">
        <v>4000000490</v>
      </c>
      <c r="J1130" t="s">
        <v>75</v>
      </c>
      <c r="K1130" t="s">
        <v>39</v>
      </c>
      <c r="L1130">
        <v>111</v>
      </c>
      <c r="M1130" t="s">
        <v>1384</v>
      </c>
      <c r="P1130" s="29">
        <v>0</v>
      </c>
      <c r="Q1130" s="29">
        <v>0</v>
      </c>
      <c r="R1130" s="29">
        <v>0</v>
      </c>
      <c r="S1130" s="37">
        <v>0</v>
      </c>
      <c r="T1130" s="37">
        <v>0</v>
      </c>
      <c r="U1130" s="29">
        <v>0</v>
      </c>
      <c r="V1130" s="37">
        <v>0</v>
      </c>
      <c r="W1130" s="37">
        <v>0</v>
      </c>
      <c r="X1130" s="37">
        <v>0</v>
      </c>
      <c r="Y1130" s="37">
        <v>0</v>
      </c>
      <c r="Z1130" s="37">
        <v>0</v>
      </c>
      <c r="AA1130" s="37">
        <v>0</v>
      </c>
      <c r="AB1130" s="37">
        <v>0</v>
      </c>
      <c r="AC1130" s="37">
        <v>0</v>
      </c>
      <c r="AD1130" s="37">
        <v>0</v>
      </c>
      <c r="AE1130" s="37">
        <v>0</v>
      </c>
      <c r="AF1130" s="37">
        <v>0</v>
      </c>
      <c r="AG1130" s="37">
        <v>0</v>
      </c>
      <c r="AH1130" t="s">
        <v>75</v>
      </c>
      <c r="AI1130">
        <v>1</v>
      </c>
      <c r="AJ1130" s="6"/>
    </row>
    <row r="1131" spans="1:36" x14ac:dyDescent="0.3">
      <c r="A1131">
        <v>6466</v>
      </c>
      <c r="B1131" s="20">
        <v>4000000492</v>
      </c>
      <c r="C1131" t="s">
        <v>1356</v>
      </c>
      <c r="D1131" s="40"/>
      <c r="E1131">
        <v>7</v>
      </c>
      <c r="F1131" s="11">
        <v>4</v>
      </c>
      <c r="G1131" t="s">
        <v>1077</v>
      </c>
      <c r="H1131" t="s">
        <v>1078</v>
      </c>
      <c r="I1131" s="10">
        <v>4000000490</v>
      </c>
      <c r="J1131" t="s">
        <v>75</v>
      </c>
      <c r="K1131" t="s">
        <v>39</v>
      </c>
      <c r="L1131">
        <v>111</v>
      </c>
      <c r="M1131" t="s">
        <v>1384</v>
      </c>
      <c r="P1131" s="29">
        <v>0</v>
      </c>
      <c r="Q1131" s="29">
        <v>0</v>
      </c>
      <c r="R1131" s="29">
        <v>0</v>
      </c>
      <c r="S1131" s="37">
        <v>0</v>
      </c>
      <c r="T1131" s="37">
        <v>0</v>
      </c>
      <c r="U1131" s="29">
        <v>0</v>
      </c>
      <c r="V1131" s="37">
        <v>0</v>
      </c>
      <c r="W1131" s="37">
        <v>0</v>
      </c>
      <c r="X1131" s="37">
        <v>0</v>
      </c>
      <c r="Y1131" s="37">
        <v>0</v>
      </c>
      <c r="Z1131" s="37">
        <v>0</v>
      </c>
      <c r="AA1131" s="37">
        <v>0</v>
      </c>
      <c r="AB1131" s="37">
        <v>0</v>
      </c>
      <c r="AC1131" s="37">
        <v>0</v>
      </c>
      <c r="AD1131" s="37">
        <v>0</v>
      </c>
      <c r="AE1131" s="37">
        <v>0</v>
      </c>
      <c r="AF1131" s="37">
        <v>0</v>
      </c>
      <c r="AG1131" s="37">
        <v>0</v>
      </c>
      <c r="AH1131" t="s">
        <v>75</v>
      </c>
      <c r="AI1131">
        <v>1</v>
      </c>
      <c r="AJ1131" s="6"/>
    </row>
    <row r="1132" spans="1:36" x14ac:dyDescent="0.3">
      <c r="A1132">
        <v>6467</v>
      </c>
      <c r="B1132" s="20">
        <v>4000000493</v>
      </c>
      <c r="C1132" t="s">
        <v>871</v>
      </c>
      <c r="D1132" s="40"/>
      <c r="E1132">
        <v>6</v>
      </c>
      <c r="F1132" s="11">
        <v>4</v>
      </c>
      <c r="G1132" t="s">
        <v>1077</v>
      </c>
      <c r="H1132" t="s">
        <v>1078</v>
      </c>
      <c r="I1132" s="10">
        <v>4000000471</v>
      </c>
      <c r="J1132" t="s">
        <v>40</v>
      </c>
      <c r="K1132" t="s">
        <v>39</v>
      </c>
      <c r="L1132">
        <v>111</v>
      </c>
      <c r="M1132" t="s">
        <v>1384</v>
      </c>
      <c r="P1132" s="29">
        <v>0</v>
      </c>
      <c r="Q1132" s="29">
        <v>0</v>
      </c>
      <c r="R1132" s="29">
        <v>0</v>
      </c>
      <c r="S1132" s="37">
        <v>0</v>
      </c>
      <c r="T1132" s="37">
        <v>0</v>
      </c>
      <c r="U1132" s="29">
        <v>0</v>
      </c>
      <c r="V1132" s="37">
        <v>0</v>
      </c>
      <c r="W1132" s="37">
        <v>0</v>
      </c>
      <c r="X1132" s="37">
        <v>0</v>
      </c>
      <c r="Y1132" s="37">
        <v>0</v>
      </c>
      <c r="Z1132" s="37">
        <v>0</v>
      </c>
      <c r="AA1132" s="37">
        <v>0</v>
      </c>
      <c r="AB1132" s="37">
        <v>0</v>
      </c>
      <c r="AC1132" s="37">
        <v>0</v>
      </c>
      <c r="AD1132" s="37">
        <v>0</v>
      </c>
      <c r="AE1132" s="37">
        <v>0</v>
      </c>
      <c r="AF1132" s="37">
        <v>0</v>
      </c>
      <c r="AG1132" s="37">
        <v>0</v>
      </c>
      <c r="AH1132" t="s">
        <v>75</v>
      </c>
      <c r="AI1132">
        <v>1</v>
      </c>
      <c r="AJ1132" s="6"/>
    </row>
    <row r="1133" spans="1:36" x14ac:dyDescent="0.3">
      <c r="A1133">
        <v>6469</v>
      </c>
      <c r="B1133" s="20">
        <v>4000000495</v>
      </c>
      <c r="C1133" t="s">
        <v>873</v>
      </c>
      <c r="D1133" s="40"/>
      <c r="E1133">
        <v>7</v>
      </c>
      <c r="F1133" s="11">
        <v>4</v>
      </c>
      <c r="G1133" t="s">
        <v>1077</v>
      </c>
      <c r="H1133" t="s">
        <v>1078</v>
      </c>
      <c r="I1133" s="10">
        <v>4000000493</v>
      </c>
      <c r="J1133" t="s">
        <v>75</v>
      </c>
      <c r="K1133" t="s">
        <v>39</v>
      </c>
      <c r="L1133">
        <v>111</v>
      </c>
      <c r="M1133" t="s">
        <v>1384</v>
      </c>
      <c r="P1133" s="29">
        <v>0</v>
      </c>
      <c r="Q1133" s="29">
        <v>0</v>
      </c>
      <c r="R1133" s="29">
        <v>0</v>
      </c>
      <c r="S1133" s="37">
        <v>0</v>
      </c>
      <c r="T1133" s="37">
        <v>0</v>
      </c>
      <c r="U1133" s="29">
        <v>0</v>
      </c>
      <c r="V1133" s="37">
        <v>0</v>
      </c>
      <c r="W1133" s="37">
        <v>0</v>
      </c>
      <c r="X1133" s="37">
        <v>0</v>
      </c>
      <c r="Y1133" s="37">
        <v>0</v>
      </c>
      <c r="Z1133" s="37">
        <v>0</v>
      </c>
      <c r="AA1133" s="37">
        <v>0</v>
      </c>
      <c r="AB1133" s="37">
        <v>0</v>
      </c>
      <c r="AC1133" s="37">
        <v>0</v>
      </c>
      <c r="AD1133" s="37">
        <v>0</v>
      </c>
      <c r="AE1133" s="37">
        <v>0</v>
      </c>
      <c r="AF1133" s="37">
        <v>0</v>
      </c>
      <c r="AG1133" s="37">
        <v>0</v>
      </c>
      <c r="AH1133" t="s">
        <v>75</v>
      </c>
      <c r="AI1133">
        <v>1</v>
      </c>
      <c r="AJ1133" s="6"/>
    </row>
    <row r="1134" spans="1:36" x14ac:dyDescent="0.3">
      <c r="A1134">
        <v>6470</v>
      </c>
      <c r="B1134" s="20">
        <v>4000000496</v>
      </c>
      <c r="C1134" t="s">
        <v>874</v>
      </c>
      <c r="D1134" s="40"/>
      <c r="E1134">
        <v>6</v>
      </c>
      <c r="F1134" s="11">
        <v>4</v>
      </c>
      <c r="G1134" t="s">
        <v>1077</v>
      </c>
      <c r="H1134" t="s">
        <v>1078</v>
      </c>
      <c r="I1134" s="10">
        <v>4000000471</v>
      </c>
      <c r="J1134" t="s">
        <v>40</v>
      </c>
      <c r="K1134" t="s">
        <v>39</v>
      </c>
      <c r="L1134">
        <v>111</v>
      </c>
      <c r="M1134" t="s">
        <v>1384</v>
      </c>
      <c r="P1134" s="29">
        <v>0</v>
      </c>
      <c r="Q1134" s="29">
        <v>0</v>
      </c>
      <c r="R1134" s="29">
        <v>0</v>
      </c>
      <c r="S1134" s="37">
        <v>0</v>
      </c>
      <c r="T1134" s="37">
        <v>0</v>
      </c>
      <c r="U1134" s="29">
        <v>0</v>
      </c>
      <c r="V1134" s="37">
        <v>0</v>
      </c>
      <c r="W1134" s="37">
        <v>0</v>
      </c>
      <c r="X1134" s="37">
        <v>0</v>
      </c>
      <c r="Y1134" s="37">
        <v>0</v>
      </c>
      <c r="Z1134" s="37">
        <v>0</v>
      </c>
      <c r="AA1134" s="37">
        <v>0</v>
      </c>
      <c r="AB1134" s="37">
        <v>0</v>
      </c>
      <c r="AC1134" s="37">
        <v>0</v>
      </c>
      <c r="AD1134" s="37">
        <v>0</v>
      </c>
      <c r="AE1134" s="37">
        <v>0</v>
      </c>
      <c r="AF1134" s="37">
        <v>0</v>
      </c>
      <c r="AG1134" s="37">
        <v>0</v>
      </c>
      <c r="AH1134" t="s">
        <v>75</v>
      </c>
      <c r="AI1134">
        <v>1</v>
      </c>
      <c r="AJ1134" s="6"/>
    </row>
    <row r="1135" spans="1:36" x14ac:dyDescent="0.3">
      <c r="A1135">
        <v>6471</v>
      </c>
      <c r="B1135" s="20">
        <v>4000000497</v>
      </c>
      <c r="C1135" t="s">
        <v>875</v>
      </c>
      <c r="D1135" s="40"/>
      <c r="E1135">
        <v>7</v>
      </c>
      <c r="F1135" s="11">
        <v>4</v>
      </c>
      <c r="G1135" t="s">
        <v>1077</v>
      </c>
      <c r="H1135" t="s">
        <v>1078</v>
      </c>
      <c r="I1135" s="10">
        <v>4000000496</v>
      </c>
      <c r="J1135" t="s">
        <v>75</v>
      </c>
      <c r="K1135" t="s">
        <v>39</v>
      </c>
      <c r="L1135">
        <v>111</v>
      </c>
      <c r="M1135" t="s">
        <v>1384</v>
      </c>
      <c r="P1135" s="29">
        <v>0</v>
      </c>
      <c r="Q1135" s="29">
        <v>0</v>
      </c>
      <c r="R1135" s="29">
        <v>0</v>
      </c>
      <c r="S1135" s="37">
        <v>0</v>
      </c>
      <c r="T1135" s="37">
        <v>0</v>
      </c>
      <c r="U1135" s="29">
        <v>0</v>
      </c>
      <c r="V1135" s="37">
        <v>0</v>
      </c>
      <c r="W1135" s="37">
        <v>0</v>
      </c>
      <c r="X1135" s="37">
        <v>0</v>
      </c>
      <c r="Y1135" s="37">
        <v>0</v>
      </c>
      <c r="Z1135" s="37">
        <v>0</v>
      </c>
      <c r="AA1135" s="37">
        <v>0</v>
      </c>
      <c r="AB1135" s="37">
        <v>0</v>
      </c>
      <c r="AC1135" s="37">
        <v>0</v>
      </c>
      <c r="AD1135" s="37">
        <v>0</v>
      </c>
      <c r="AE1135" s="37">
        <v>0</v>
      </c>
      <c r="AF1135" s="37">
        <v>0</v>
      </c>
      <c r="AG1135" s="37">
        <v>0</v>
      </c>
      <c r="AH1135" t="s">
        <v>75</v>
      </c>
      <c r="AI1135">
        <v>1</v>
      </c>
      <c r="AJ1135" s="6"/>
    </row>
    <row r="1136" spans="1:36" x14ac:dyDescent="0.3">
      <c r="A1136">
        <v>6472</v>
      </c>
      <c r="B1136" s="20">
        <v>4000000498</v>
      </c>
      <c r="C1136" t="s">
        <v>876</v>
      </c>
      <c r="D1136" s="40"/>
      <c r="E1136">
        <v>7</v>
      </c>
      <c r="F1136" s="11">
        <v>4</v>
      </c>
      <c r="G1136" t="s">
        <v>1077</v>
      </c>
      <c r="H1136" t="s">
        <v>1078</v>
      </c>
      <c r="I1136" s="5">
        <v>4000000496</v>
      </c>
      <c r="J1136" t="s">
        <v>75</v>
      </c>
      <c r="K1136" t="s">
        <v>39</v>
      </c>
      <c r="L1136">
        <v>111</v>
      </c>
      <c r="M1136" t="s">
        <v>1384</v>
      </c>
      <c r="P1136" s="29">
        <v>0</v>
      </c>
      <c r="Q1136" s="29">
        <v>0</v>
      </c>
      <c r="R1136" s="29">
        <v>0</v>
      </c>
      <c r="S1136" s="37">
        <v>0</v>
      </c>
      <c r="T1136" s="37">
        <v>0</v>
      </c>
      <c r="U1136" s="29">
        <v>0</v>
      </c>
      <c r="V1136" s="37">
        <v>0</v>
      </c>
      <c r="W1136" s="37">
        <v>0</v>
      </c>
      <c r="X1136" s="37">
        <v>0</v>
      </c>
      <c r="Y1136" s="37">
        <v>0</v>
      </c>
      <c r="Z1136" s="37">
        <v>0</v>
      </c>
      <c r="AA1136" s="37">
        <v>0</v>
      </c>
      <c r="AB1136" s="37">
        <v>0</v>
      </c>
      <c r="AC1136" s="37">
        <v>0</v>
      </c>
      <c r="AD1136" s="37">
        <v>0</v>
      </c>
      <c r="AE1136" s="37">
        <v>0</v>
      </c>
      <c r="AF1136" s="37">
        <v>0</v>
      </c>
      <c r="AG1136" s="37">
        <v>0</v>
      </c>
      <c r="AH1136" t="s">
        <v>75</v>
      </c>
      <c r="AI1136">
        <v>1</v>
      </c>
      <c r="AJ1136" s="6"/>
    </row>
    <row r="1137" spans="1:36" x14ac:dyDescent="0.3">
      <c r="A1137">
        <v>6473</v>
      </c>
      <c r="B1137" s="20">
        <v>4000000499</v>
      </c>
      <c r="C1137" t="s">
        <v>1085</v>
      </c>
      <c r="D1137" s="40"/>
      <c r="E1137">
        <v>6</v>
      </c>
      <c r="F1137" s="11">
        <v>4</v>
      </c>
      <c r="G1137" t="s">
        <v>1077</v>
      </c>
      <c r="H1137" t="s">
        <v>1078</v>
      </c>
      <c r="I1137" s="10">
        <v>4000000471</v>
      </c>
      <c r="J1137" t="s">
        <v>40</v>
      </c>
      <c r="K1137" t="s">
        <v>39</v>
      </c>
      <c r="L1137">
        <v>111</v>
      </c>
      <c r="M1137" t="s">
        <v>1384</v>
      </c>
      <c r="P1137" s="29">
        <v>0</v>
      </c>
      <c r="Q1137" s="29">
        <v>0</v>
      </c>
      <c r="R1137" s="29">
        <v>0</v>
      </c>
      <c r="S1137" s="37">
        <v>0</v>
      </c>
      <c r="T1137" s="37">
        <v>0</v>
      </c>
      <c r="U1137" s="29">
        <v>0</v>
      </c>
      <c r="V1137" s="37">
        <v>0</v>
      </c>
      <c r="W1137" s="37">
        <v>0</v>
      </c>
      <c r="X1137" s="37">
        <v>0</v>
      </c>
      <c r="Y1137" s="37">
        <v>0</v>
      </c>
      <c r="Z1137" s="37">
        <v>0</v>
      </c>
      <c r="AA1137" s="37">
        <v>0</v>
      </c>
      <c r="AB1137" s="37">
        <v>0</v>
      </c>
      <c r="AC1137" s="37">
        <v>0</v>
      </c>
      <c r="AD1137" s="37">
        <v>0</v>
      </c>
      <c r="AE1137" s="37">
        <v>0</v>
      </c>
      <c r="AF1137" s="37">
        <v>0</v>
      </c>
      <c r="AG1137" s="37">
        <v>0</v>
      </c>
      <c r="AH1137" t="s">
        <v>75</v>
      </c>
      <c r="AI1137">
        <v>1</v>
      </c>
      <c r="AJ1137" s="6"/>
    </row>
    <row r="1138" spans="1:36" x14ac:dyDescent="0.3">
      <c r="A1138">
        <v>6474</v>
      </c>
      <c r="B1138" s="20">
        <v>4000000500</v>
      </c>
      <c r="C1138" t="s">
        <v>1086</v>
      </c>
      <c r="D1138" s="40"/>
      <c r="E1138">
        <v>7</v>
      </c>
      <c r="F1138" s="11">
        <v>4</v>
      </c>
      <c r="G1138" t="s">
        <v>1077</v>
      </c>
      <c r="H1138" t="s">
        <v>1078</v>
      </c>
      <c r="I1138" s="5">
        <v>4000000499</v>
      </c>
      <c r="J1138" t="s">
        <v>75</v>
      </c>
      <c r="K1138" t="s">
        <v>39</v>
      </c>
      <c r="L1138">
        <v>111</v>
      </c>
      <c r="M1138" t="s">
        <v>1384</v>
      </c>
      <c r="P1138" s="29">
        <v>0</v>
      </c>
      <c r="Q1138" s="29">
        <v>0</v>
      </c>
      <c r="R1138" s="29">
        <v>0</v>
      </c>
      <c r="S1138" s="37">
        <v>0</v>
      </c>
      <c r="T1138" s="37">
        <v>0</v>
      </c>
      <c r="U1138" s="29">
        <v>0</v>
      </c>
      <c r="V1138" s="37">
        <v>0</v>
      </c>
      <c r="W1138" s="37">
        <v>0</v>
      </c>
      <c r="X1138" s="37">
        <v>0</v>
      </c>
      <c r="Y1138" s="37">
        <v>0</v>
      </c>
      <c r="Z1138" s="37">
        <v>0</v>
      </c>
      <c r="AA1138" s="37">
        <v>0</v>
      </c>
      <c r="AB1138" s="37">
        <v>0</v>
      </c>
      <c r="AC1138" s="37">
        <v>0</v>
      </c>
      <c r="AD1138" s="37">
        <v>0</v>
      </c>
      <c r="AE1138" s="37">
        <v>0</v>
      </c>
      <c r="AF1138" s="37">
        <v>0</v>
      </c>
      <c r="AG1138" s="37">
        <v>0</v>
      </c>
      <c r="AH1138" t="s">
        <v>75</v>
      </c>
      <c r="AI1138">
        <v>1</v>
      </c>
      <c r="AJ1138" s="6"/>
    </row>
    <row r="1139" spans="1:36" x14ac:dyDescent="0.3">
      <c r="A1139">
        <v>6475</v>
      </c>
      <c r="B1139" s="20">
        <v>4000000501</v>
      </c>
      <c r="C1139" t="s">
        <v>1087</v>
      </c>
      <c r="E1139">
        <v>7</v>
      </c>
      <c r="F1139" s="11">
        <v>4</v>
      </c>
      <c r="G1139" t="s">
        <v>1077</v>
      </c>
      <c r="H1139" t="s">
        <v>1078</v>
      </c>
      <c r="I1139" s="10">
        <v>4000000499</v>
      </c>
      <c r="J1139" t="s">
        <v>75</v>
      </c>
      <c r="K1139" t="s">
        <v>39</v>
      </c>
      <c r="L1139">
        <v>111</v>
      </c>
      <c r="M1139" t="s">
        <v>1384</v>
      </c>
      <c r="P1139" s="29">
        <v>0</v>
      </c>
      <c r="Q1139" s="29">
        <v>0</v>
      </c>
      <c r="R1139" s="29">
        <v>0</v>
      </c>
      <c r="S1139" s="37">
        <v>0</v>
      </c>
      <c r="T1139" s="37">
        <v>0</v>
      </c>
      <c r="U1139" s="29">
        <v>0</v>
      </c>
      <c r="V1139" s="37">
        <v>0</v>
      </c>
      <c r="W1139" s="37">
        <v>0</v>
      </c>
      <c r="X1139" s="37">
        <v>0</v>
      </c>
      <c r="Y1139" s="37">
        <v>0</v>
      </c>
      <c r="Z1139" s="37">
        <v>0</v>
      </c>
      <c r="AA1139" s="37">
        <v>0</v>
      </c>
      <c r="AB1139" s="37">
        <v>0</v>
      </c>
      <c r="AC1139" s="37">
        <v>0</v>
      </c>
      <c r="AD1139" s="37">
        <v>0</v>
      </c>
      <c r="AE1139" s="37">
        <v>0</v>
      </c>
      <c r="AF1139" s="37">
        <v>0</v>
      </c>
      <c r="AG1139" s="37">
        <v>0</v>
      </c>
      <c r="AH1139" t="s">
        <v>75</v>
      </c>
      <c r="AI1139">
        <v>1</v>
      </c>
      <c r="AJ1139" s="6"/>
    </row>
    <row r="1140" spans="1:36" x14ac:dyDescent="0.3">
      <c r="A1140">
        <v>6477</v>
      </c>
      <c r="B1140" s="20">
        <v>4000000541</v>
      </c>
      <c r="C1140" t="s">
        <v>878</v>
      </c>
      <c r="E1140">
        <v>5</v>
      </c>
      <c r="F1140" s="11">
        <v>4</v>
      </c>
      <c r="G1140" t="s">
        <v>1077</v>
      </c>
      <c r="H1140" t="s">
        <v>1078</v>
      </c>
      <c r="I1140" s="10">
        <v>4000000381</v>
      </c>
      <c r="J1140" t="s">
        <v>75</v>
      </c>
      <c r="K1140" t="s">
        <v>39</v>
      </c>
      <c r="L1140">
        <v>111</v>
      </c>
      <c r="M1140" t="s">
        <v>1384</v>
      </c>
      <c r="P1140" s="29">
        <v>0</v>
      </c>
      <c r="Q1140" s="29">
        <v>0</v>
      </c>
      <c r="R1140" s="29">
        <v>0</v>
      </c>
      <c r="S1140" s="37">
        <v>0</v>
      </c>
      <c r="T1140" s="37">
        <v>0</v>
      </c>
      <c r="U1140" s="29">
        <v>0</v>
      </c>
      <c r="V1140" s="37">
        <v>0</v>
      </c>
      <c r="W1140" s="37">
        <v>0</v>
      </c>
      <c r="X1140" s="37">
        <v>0</v>
      </c>
      <c r="Y1140" s="37">
        <v>0</v>
      </c>
      <c r="Z1140" s="37">
        <v>0</v>
      </c>
      <c r="AA1140" s="37">
        <v>0</v>
      </c>
      <c r="AB1140" s="37">
        <v>0</v>
      </c>
      <c r="AC1140" s="37">
        <v>0</v>
      </c>
      <c r="AD1140" s="37">
        <v>0</v>
      </c>
      <c r="AE1140" s="37">
        <v>0</v>
      </c>
      <c r="AF1140" s="37">
        <v>0</v>
      </c>
      <c r="AG1140" s="37">
        <v>0</v>
      </c>
      <c r="AH1140" t="s">
        <v>75</v>
      </c>
      <c r="AI1140">
        <v>1</v>
      </c>
      <c r="AJ1140" s="6"/>
    </row>
    <row r="1141" spans="1:36" x14ac:dyDescent="0.3">
      <c r="A1141">
        <v>6478</v>
      </c>
      <c r="B1141" s="20">
        <v>4000000551</v>
      </c>
      <c r="C1141" t="s">
        <v>879</v>
      </c>
      <c r="E1141">
        <v>5</v>
      </c>
      <c r="F1141" s="11">
        <v>4</v>
      </c>
      <c r="G1141" t="s">
        <v>1077</v>
      </c>
      <c r="H1141" t="s">
        <v>1078</v>
      </c>
      <c r="I1141" s="10">
        <v>4000000381</v>
      </c>
      <c r="J1141" t="s">
        <v>75</v>
      </c>
      <c r="K1141" t="s">
        <v>39</v>
      </c>
      <c r="L1141">
        <v>111</v>
      </c>
      <c r="M1141" t="s">
        <v>1384</v>
      </c>
      <c r="P1141" s="29">
        <v>0</v>
      </c>
      <c r="Q1141" s="29">
        <v>0</v>
      </c>
      <c r="R1141" s="29">
        <v>0</v>
      </c>
      <c r="S1141" s="37">
        <v>0</v>
      </c>
      <c r="T1141" s="37">
        <v>0</v>
      </c>
      <c r="U1141" s="29">
        <v>0</v>
      </c>
      <c r="V1141" s="37">
        <v>0</v>
      </c>
      <c r="W1141" s="37">
        <v>0</v>
      </c>
      <c r="X1141" s="37">
        <v>0</v>
      </c>
      <c r="Y1141" s="37">
        <v>0</v>
      </c>
      <c r="Z1141" s="37">
        <v>0</v>
      </c>
      <c r="AA1141" s="37">
        <v>0</v>
      </c>
      <c r="AB1141" s="37">
        <v>0</v>
      </c>
      <c r="AC1141" s="37">
        <v>0</v>
      </c>
      <c r="AD1141" s="37">
        <v>0</v>
      </c>
      <c r="AE1141" s="37">
        <v>0</v>
      </c>
      <c r="AF1141" s="37">
        <v>0</v>
      </c>
      <c r="AG1141" s="37">
        <v>0</v>
      </c>
      <c r="AH1141" t="s">
        <v>75</v>
      </c>
      <c r="AI1141">
        <v>1</v>
      </c>
      <c r="AJ1141" s="6"/>
    </row>
    <row r="1142" spans="1:36" x14ac:dyDescent="0.3">
      <c r="A1142">
        <v>6480</v>
      </c>
      <c r="B1142" s="20">
        <v>4000000553</v>
      </c>
      <c r="C1142" t="s">
        <v>1170</v>
      </c>
      <c r="E1142">
        <v>6</v>
      </c>
      <c r="F1142" s="11">
        <v>4</v>
      </c>
      <c r="G1142" t="s">
        <v>1077</v>
      </c>
      <c r="H1142" t="s">
        <v>1078</v>
      </c>
      <c r="I1142" s="10">
        <v>4000000551</v>
      </c>
      <c r="J1142" t="s">
        <v>75</v>
      </c>
      <c r="K1142" t="s">
        <v>39</v>
      </c>
      <c r="L1142">
        <v>111</v>
      </c>
      <c r="M1142" t="s">
        <v>1384</v>
      </c>
      <c r="P1142" s="29">
        <v>0</v>
      </c>
      <c r="Q1142" s="29">
        <v>0</v>
      </c>
      <c r="R1142" s="29">
        <v>0</v>
      </c>
      <c r="S1142" s="37">
        <v>0</v>
      </c>
      <c r="T1142" s="37">
        <v>0</v>
      </c>
      <c r="U1142" s="29">
        <v>0</v>
      </c>
      <c r="V1142" s="37">
        <v>0</v>
      </c>
      <c r="W1142" s="37">
        <v>0</v>
      </c>
      <c r="X1142" s="37">
        <v>0</v>
      </c>
      <c r="Y1142" s="37">
        <v>0</v>
      </c>
      <c r="Z1142" s="37">
        <v>0</v>
      </c>
      <c r="AA1142" s="37">
        <v>0</v>
      </c>
      <c r="AB1142" s="37">
        <v>0</v>
      </c>
      <c r="AC1142" s="37">
        <v>0</v>
      </c>
      <c r="AD1142" s="37">
        <v>0</v>
      </c>
      <c r="AE1142" s="37">
        <v>0</v>
      </c>
      <c r="AF1142" s="37">
        <v>0</v>
      </c>
      <c r="AG1142" s="37">
        <v>0</v>
      </c>
      <c r="AH1142" t="s">
        <v>75</v>
      </c>
      <c r="AI1142">
        <v>1</v>
      </c>
      <c r="AJ1142" s="6"/>
    </row>
    <row r="1143" spans="1:36" x14ac:dyDescent="0.3">
      <c r="A1143">
        <v>6481</v>
      </c>
      <c r="B1143" s="20">
        <v>4000000561</v>
      </c>
      <c r="C1143" t="s">
        <v>880</v>
      </c>
      <c r="D1143" s="40">
        <v>43</v>
      </c>
      <c r="E1143">
        <v>5</v>
      </c>
      <c r="F1143" s="11">
        <v>4</v>
      </c>
      <c r="G1143" t="s">
        <v>1077</v>
      </c>
      <c r="H1143" t="s">
        <v>1078</v>
      </c>
      <c r="I1143" s="10">
        <v>4000000381</v>
      </c>
      <c r="J1143" t="s">
        <v>75</v>
      </c>
      <c r="K1143" t="s">
        <v>39</v>
      </c>
      <c r="L1143">
        <v>111</v>
      </c>
      <c r="M1143" t="s">
        <v>1384</v>
      </c>
      <c r="P1143" s="29">
        <v>0</v>
      </c>
      <c r="Q1143" s="29">
        <v>0</v>
      </c>
      <c r="R1143" s="29">
        <v>0</v>
      </c>
      <c r="S1143" s="37">
        <v>0</v>
      </c>
      <c r="T1143" s="37">
        <v>0</v>
      </c>
      <c r="U1143" s="29">
        <v>0</v>
      </c>
      <c r="V1143" s="37">
        <v>0</v>
      </c>
      <c r="W1143" s="37">
        <v>0</v>
      </c>
      <c r="X1143" s="37">
        <v>0</v>
      </c>
      <c r="Y1143" s="37">
        <v>0</v>
      </c>
      <c r="Z1143" s="37">
        <v>0</v>
      </c>
      <c r="AA1143" s="37">
        <v>0</v>
      </c>
      <c r="AB1143" s="37">
        <v>0</v>
      </c>
      <c r="AC1143" s="37">
        <v>0</v>
      </c>
      <c r="AD1143" s="37">
        <v>0</v>
      </c>
      <c r="AE1143" s="37">
        <v>0</v>
      </c>
      <c r="AF1143" s="37">
        <v>0</v>
      </c>
      <c r="AG1143" s="37">
        <v>0</v>
      </c>
      <c r="AH1143" t="str">
        <f>IF(ISBLANK(D1143), "N", "Y")</f>
        <v>Y</v>
      </c>
      <c r="AI1143">
        <v>1</v>
      </c>
      <c r="AJ1143" s="6"/>
    </row>
    <row r="1144" spans="1:36" x14ac:dyDescent="0.3">
      <c r="A1144">
        <v>6487</v>
      </c>
      <c r="B1144" s="20">
        <v>4000000592</v>
      </c>
      <c r="C1144" t="s">
        <v>1357</v>
      </c>
      <c r="D1144" s="40"/>
      <c r="E1144">
        <v>5</v>
      </c>
      <c r="F1144" s="11">
        <v>4</v>
      </c>
      <c r="G1144" t="s">
        <v>1077</v>
      </c>
      <c r="H1144" t="s">
        <v>1078</v>
      </c>
      <c r="I1144" s="10">
        <v>4000000381</v>
      </c>
      <c r="J1144" t="s">
        <v>75</v>
      </c>
      <c r="K1144" t="s">
        <v>39</v>
      </c>
      <c r="L1144">
        <v>111</v>
      </c>
      <c r="M1144" t="s">
        <v>1384</v>
      </c>
      <c r="P1144" s="29">
        <v>0</v>
      </c>
      <c r="Q1144" s="29">
        <v>0</v>
      </c>
      <c r="R1144" s="29">
        <v>0</v>
      </c>
      <c r="S1144" s="37">
        <v>0</v>
      </c>
      <c r="T1144" s="37">
        <v>0</v>
      </c>
      <c r="U1144" s="29">
        <v>0</v>
      </c>
      <c r="V1144" s="37">
        <v>0</v>
      </c>
      <c r="W1144" s="37">
        <v>0</v>
      </c>
      <c r="X1144" s="37">
        <v>0</v>
      </c>
      <c r="Y1144" s="37">
        <v>0</v>
      </c>
      <c r="Z1144" s="37">
        <v>0</v>
      </c>
      <c r="AA1144" s="37">
        <v>0</v>
      </c>
      <c r="AB1144" s="37">
        <v>0</v>
      </c>
      <c r="AC1144" s="37">
        <v>0</v>
      </c>
      <c r="AD1144" s="37">
        <v>0</v>
      </c>
      <c r="AE1144" s="37">
        <v>0</v>
      </c>
      <c r="AF1144" s="37">
        <v>0</v>
      </c>
      <c r="AG1144" s="37">
        <v>0</v>
      </c>
      <c r="AH1144" t="s">
        <v>75</v>
      </c>
      <c r="AI1144">
        <v>1</v>
      </c>
      <c r="AJ1144" s="6"/>
    </row>
    <row r="1145" spans="1:36" x14ac:dyDescent="0.3">
      <c r="A1145">
        <v>6489</v>
      </c>
      <c r="B1145" s="20">
        <v>4000000611</v>
      </c>
      <c r="C1145" t="s">
        <v>887</v>
      </c>
      <c r="D1145" s="40"/>
      <c r="E1145">
        <v>5</v>
      </c>
      <c r="F1145" s="11">
        <v>4</v>
      </c>
      <c r="G1145" t="s">
        <v>1077</v>
      </c>
      <c r="H1145" t="s">
        <v>1078</v>
      </c>
      <c r="I1145" s="10">
        <v>4000000381</v>
      </c>
      <c r="J1145" t="s">
        <v>75</v>
      </c>
      <c r="K1145" t="s">
        <v>39</v>
      </c>
      <c r="L1145">
        <v>111</v>
      </c>
      <c r="M1145" t="s">
        <v>1384</v>
      </c>
      <c r="P1145" s="29">
        <v>0</v>
      </c>
      <c r="Q1145" s="29">
        <v>0</v>
      </c>
      <c r="R1145" s="29">
        <v>0</v>
      </c>
      <c r="S1145" s="37">
        <v>0</v>
      </c>
      <c r="T1145" s="37">
        <v>0</v>
      </c>
      <c r="U1145" s="29">
        <v>0</v>
      </c>
      <c r="V1145" s="37">
        <v>0</v>
      </c>
      <c r="W1145" s="37">
        <v>0</v>
      </c>
      <c r="X1145" s="37">
        <v>0</v>
      </c>
      <c r="Y1145" s="37">
        <v>0</v>
      </c>
      <c r="Z1145" s="37">
        <v>0</v>
      </c>
      <c r="AA1145" s="37">
        <v>0</v>
      </c>
      <c r="AB1145" s="37">
        <v>0</v>
      </c>
      <c r="AC1145" s="37">
        <v>0</v>
      </c>
      <c r="AD1145" s="37">
        <v>0</v>
      </c>
      <c r="AE1145" s="37">
        <v>0</v>
      </c>
      <c r="AF1145" s="37">
        <v>0</v>
      </c>
      <c r="AG1145" s="37">
        <v>0</v>
      </c>
      <c r="AH1145" t="s">
        <v>75</v>
      </c>
      <c r="AI1145">
        <v>1</v>
      </c>
      <c r="AJ1145" s="6"/>
    </row>
    <row r="1146" spans="1:36" x14ac:dyDescent="0.3">
      <c r="A1146">
        <v>6490</v>
      </c>
      <c r="B1146" s="20">
        <v>4000000621</v>
      </c>
      <c r="C1146" t="s">
        <v>888</v>
      </c>
      <c r="D1146" s="40"/>
      <c r="E1146">
        <v>5</v>
      </c>
      <c r="F1146" s="11">
        <v>4</v>
      </c>
      <c r="G1146" t="s">
        <v>1077</v>
      </c>
      <c r="H1146" t="s">
        <v>1078</v>
      </c>
      <c r="I1146" s="10">
        <v>4000000381</v>
      </c>
      <c r="J1146" t="s">
        <v>40</v>
      </c>
      <c r="K1146" t="s">
        <v>39</v>
      </c>
      <c r="L1146">
        <v>111</v>
      </c>
      <c r="M1146" t="s">
        <v>1384</v>
      </c>
      <c r="P1146" s="29">
        <v>0</v>
      </c>
      <c r="Q1146" s="29">
        <v>0</v>
      </c>
      <c r="R1146" s="29">
        <v>0</v>
      </c>
      <c r="S1146" s="37">
        <v>0</v>
      </c>
      <c r="T1146" s="37">
        <v>0</v>
      </c>
      <c r="U1146" s="29">
        <v>0</v>
      </c>
      <c r="V1146" s="37">
        <v>0</v>
      </c>
      <c r="W1146" s="37">
        <v>0</v>
      </c>
      <c r="X1146" s="37">
        <v>0</v>
      </c>
      <c r="Y1146" s="37">
        <v>0</v>
      </c>
      <c r="Z1146" s="37">
        <v>0</v>
      </c>
      <c r="AA1146" s="37">
        <v>0</v>
      </c>
      <c r="AB1146" s="37">
        <v>0</v>
      </c>
      <c r="AC1146" s="37">
        <v>0</v>
      </c>
      <c r="AD1146" s="37">
        <v>0</v>
      </c>
      <c r="AE1146" s="37">
        <v>0</v>
      </c>
      <c r="AF1146" s="37">
        <v>0</v>
      </c>
      <c r="AG1146" s="37">
        <v>0</v>
      </c>
      <c r="AH1146" t="s">
        <v>75</v>
      </c>
      <c r="AI1146">
        <v>1</v>
      </c>
      <c r="AJ1146" s="6"/>
    </row>
    <row r="1147" spans="1:36" x14ac:dyDescent="0.3">
      <c r="A1147">
        <v>6492</v>
      </c>
      <c r="B1147" s="20">
        <v>4000000623</v>
      </c>
      <c r="C1147" t="s">
        <v>889</v>
      </c>
      <c r="D1147" s="40"/>
      <c r="E1147">
        <v>6</v>
      </c>
      <c r="F1147" s="11">
        <v>4</v>
      </c>
      <c r="G1147" t="s">
        <v>1077</v>
      </c>
      <c r="H1147" t="s">
        <v>1078</v>
      </c>
      <c r="I1147" s="10">
        <v>4000000621</v>
      </c>
      <c r="J1147" t="s">
        <v>75</v>
      </c>
      <c r="K1147" t="s">
        <v>39</v>
      </c>
      <c r="L1147">
        <v>111</v>
      </c>
      <c r="M1147" t="s">
        <v>1384</v>
      </c>
      <c r="P1147" s="29">
        <v>0</v>
      </c>
      <c r="Q1147" s="29">
        <v>0</v>
      </c>
      <c r="R1147" s="29">
        <v>0</v>
      </c>
      <c r="S1147" s="37">
        <v>0</v>
      </c>
      <c r="T1147" s="37">
        <v>0</v>
      </c>
      <c r="U1147" s="29">
        <v>0</v>
      </c>
      <c r="V1147" s="37">
        <v>0</v>
      </c>
      <c r="W1147" s="37">
        <v>0</v>
      </c>
      <c r="X1147" s="37">
        <v>0</v>
      </c>
      <c r="Y1147" s="37">
        <v>0</v>
      </c>
      <c r="Z1147" s="37">
        <v>0</v>
      </c>
      <c r="AA1147" s="37">
        <v>0</v>
      </c>
      <c r="AB1147" s="37">
        <v>0</v>
      </c>
      <c r="AC1147" s="37">
        <v>0</v>
      </c>
      <c r="AD1147" s="37">
        <v>0</v>
      </c>
      <c r="AE1147" s="37">
        <v>0</v>
      </c>
      <c r="AF1147" s="37">
        <v>0</v>
      </c>
      <c r="AG1147" s="37">
        <v>0</v>
      </c>
      <c r="AH1147" t="s">
        <v>75</v>
      </c>
      <c r="AI1147">
        <v>1</v>
      </c>
      <c r="AJ1147" s="6"/>
    </row>
    <row r="1148" spans="1:36" x14ac:dyDescent="0.3">
      <c r="A1148">
        <v>6493</v>
      </c>
      <c r="B1148" s="20">
        <v>4000000624</v>
      </c>
      <c r="C1148" t="s">
        <v>890</v>
      </c>
      <c r="D1148" s="40"/>
      <c r="E1148">
        <v>6</v>
      </c>
      <c r="F1148" s="11">
        <v>4</v>
      </c>
      <c r="G1148" t="s">
        <v>1077</v>
      </c>
      <c r="H1148" t="s">
        <v>1078</v>
      </c>
      <c r="I1148" s="10">
        <v>4000000621</v>
      </c>
      <c r="J1148" t="s">
        <v>75</v>
      </c>
      <c r="K1148" t="s">
        <v>39</v>
      </c>
      <c r="L1148">
        <v>111</v>
      </c>
      <c r="M1148" t="s">
        <v>1384</v>
      </c>
      <c r="P1148" s="29">
        <v>0</v>
      </c>
      <c r="Q1148" s="29">
        <v>0</v>
      </c>
      <c r="R1148" s="29">
        <v>0</v>
      </c>
      <c r="S1148" s="37">
        <v>0</v>
      </c>
      <c r="T1148" s="37">
        <v>0</v>
      </c>
      <c r="U1148" s="29">
        <v>0</v>
      </c>
      <c r="V1148" s="37">
        <v>0</v>
      </c>
      <c r="W1148" s="37">
        <v>0</v>
      </c>
      <c r="X1148" s="37">
        <v>0</v>
      </c>
      <c r="Y1148" s="37">
        <v>0</v>
      </c>
      <c r="Z1148" s="37">
        <v>0</v>
      </c>
      <c r="AA1148" s="37">
        <v>0</v>
      </c>
      <c r="AB1148" s="37">
        <v>0</v>
      </c>
      <c r="AC1148" s="37">
        <v>0</v>
      </c>
      <c r="AD1148" s="37">
        <v>0</v>
      </c>
      <c r="AE1148" s="37">
        <v>0</v>
      </c>
      <c r="AF1148" s="37">
        <v>0</v>
      </c>
      <c r="AG1148" s="37">
        <v>0</v>
      </c>
      <c r="AH1148" t="s">
        <v>75</v>
      </c>
      <c r="AI1148">
        <v>1</v>
      </c>
      <c r="AJ1148" s="6"/>
    </row>
    <row r="1149" spans="1:36" x14ac:dyDescent="0.3">
      <c r="A1149">
        <v>6498</v>
      </c>
      <c r="B1149" s="20">
        <v>4000000666</v>
      </c>
      <c r="C1149" t="s">
        <v>895</v>
      </c>
      <c r="D1149" s="31">
        <v>46</v>
      </c>
      <c r="E1149">
        <v>5</v>
      </c>
      <c r="F1149" s="11">
        <v>4</v>
      </c>
      <c r="G1149" t="s">
        <v>1077</v>
      </c>
      <c r="H1149" t="s">
        <v>1078</v>
      </c>
      <c r="I1149" s="10">
        <v>4000000381</v>
      </c>
      <c r="J1149" t="s">
        <v>75</v>
      </c>
      <c r="K1149" t="s">
        <v>39</v>
      </c>
      <c r="L1149">
        <v>111</v>
      </c>
      <c r="M1149" t="s">
        <v>1384</v>
      </c>
      <c r="P1149" s="29">
        <v>0</v>
      </c>
      <c r="Q1149" s="29">
        <v>0</v>
      </c>
      <c r="R1149" s="29">
        <v>0</v>
      </c>
      <c r="S1149" s="37">
        <v>0</v>
      </c>
      <c r="T1149" s="37">
        <v>0</v>
      </c>
      <c r="U1149" s="29">
        <v>0</v>
      </c>
      <c r="V1149" s="37">
        <v>0</v>
      </c>
      <c r="W1149" s="37">
        <v>0</v>
      </c>
      <c r="X1149" s="37">
        <v>0</v>
      </c>
      <c r="Y1149" s="37">
        <v>0</v>
      </c>
      <c r="Z1149" s="37">
        <v>0</v>
      </c>
      <c r="AA1149" s="37">
        <v>0</v>
      </c>
      <c r="AB1149" s="37">
        <v>0</v>
      </c>
      <c r="AC1149" s="37">
        <v>0</v>
      </c>
      <c r="AD1149" s="37">
        <v>0</v>
      </c>
      <c r="AE1149" s="37">
        <v>0</v>
      </c>
      <c r="AF1149" s="37">
        <v>0</v>
      </c>
      <c r="AG1149" s="37">
        <v>0</v>
      </c>
      <c r="AH1149" t="str">
        <f>IF(ISBLANK(D1149), "N", "Y")</f>
        <v>Y</v>
      </c>
      <c r="AI1149">
        <v>1</v>
      </c>
      <c r="AJ1149" s="6"/>
    </row>
    <row r="1150" spans="1:36" x14ac:dyDescent="0.3">
      <c r="A1150">
        <v>6499</v>
      </c>
      <c r="B1150" s="20">
        <v>4000000671</v>
      </c>
      <c r="C1150" t="s">
        <v>896</v>
      </c>
      <c r="D1150" s="31">
        <v>87</v>
      </c>
      <c r="E1150">
        <v>5</v>
      </c>
      <c r="F1150" s="11">
        <v>4</v>
      </c>
      <c r="G1150" t="s">
        <v>1077</v>
      </c>
      <c r="H1150" t="s">
        <v>1078</v>
      </c>
      <c r="I1150" s="10">
        <v>4000000381</v>
      </c>
      <c r="J1150" t="s">
        <v>75</v>
      </c>
      <c r="K1150" t="s">
        <v>39</v>
      </c>
      <c r="L1150">
        <v>111</v>
      </c>
      <c r="M1150" t="s">
        <v>1384</v>
      </c>
      <c r="P1150" s="29">
        <v>0</v>
      </c>
      <c r="Q1150" s="29">
        <v>0</v>
      </c>
      <c r="R1150" s="29">
        <v>0</v>
      </c>
      <c r="S1150" s="37">
        <v>0</v>
      </c>
      <c r="T1150" s="37">
        <v>0</v>
      </c>
      <c r="U1150" s="29">
        <v>0</v>
      </c>
      <c r="V1150" s="37">
        <v>0</v>
      </c>
      <c r="W1150" s="37">
        <v>0</v>
      </c>
      <c r="X1150" s="37">
        <v>0</v>
      </c>
      <c r="Y1150" s="37">
        <v>0</v>
      </c>
      <c r="Z1150" s="37">
        <v>0</v>
      </c>
      <c r="AA1150" s="37">
        <v>0</v>
      </c>
      <c r="AB1150" s="37">
        <v>0</v>
      </c>
      <c r="AC1150" s="37">
        <v>0</v>
      </c>
      <c r="AD1150" s="37">
        <v>0</v>
      </c>
      <c r="AE1150" s="37">
        <v>0</v>
      </c>
      <c r="AF1150" s="37">
        <v>0</v>
      </c>
      <c r="AG1150" s="37">
        <v>0</v>
      </c>
      <c r="AH1150" t="str">
        <f>IF(ISBLANK(D1150), "N", "Y")</f>
        <v>Y</v>
      </c>
      <c r="AI1150">
        <v>1</v>
      </c>
      <c r="AJ1150" s="6"/>
    </row>
    <row r="1151" spans="1:36" x14ac:dyDescent="0.3">
      <c r="A1151">
        <v>6500</v>
      </c>
      <c r="B1151" s="20">
        <v>4000000681</v>
      </c>
      <c r="C1151" t="s">
        <v>897</v>
      </c>
      <c r="D1151" s="40">
        <v>500</v>
      </c>
      <c r="E1151">
        <v>5</v>
      </c>
      <c r="F1151" s="11">
        <v>4</v>
      </c>
      <c r="G1151" t="s">
        <v>1077</v>
      </c>
      <c r="H1151" t="s">
        <v>1078</v>
      </c>
      <c r="I1151" s="10">
        <v>4000000381</v>
      </c>
      <c r="J1151" t="s">
        <v>75</v>
      </c>
      <c r="K1151" t="s">
        <v>39</v>
      </c>
      <c r="L1151">
        <v>111</v>
      </c>
      <c r="M1151" t="s">
        <v>1384</v>
      </c>
      <c r="P1151" s="29">
        <v>0</v>
      </c>
      <c r="Q1151" s="29">
        <v>0</v>
      </c>
      <c r="R1151" s="29">
        <v>0</v>
      </c>
      <c r="S1151" s="37">
        <v>0</v>
      </c>
      <c r="T1151" s="37">
        <v>0</v>
      </c>
      <c r="U1151" s="29">
        <v>0</v>
      </c>
      <c r="V1151" s="37">
        <v>0</v>
      </c>
      <c r="W1151" s="37">
        <v>0</v>
      </c>
      <c r="X1151" s="37">
        <v>0</v>
      </c>
      <c r="Y1151" s="37">
        <v>0</v>
      </c>
      <c r="Z1151" s="37">
        <v>0</v>
      </c>
      <c r="AA1151" s="37">
        <v>0</v>
      </c>
      <c r="AB1151" s="37">
        <v>0</v>
      </c>
      <c r="AC1151" s="37">
        <v>0</v>
      </c>
      <c r="AD1151" s="37">
        <v>0</v>
      </c>
      <c r="AE1151" s="37">
        <v>0</v>
      </c>
      <c r="AF1151" s="37">
        <v>0</v>
      </c>
      <c r="AG1151" s="37">
        <v>0</v>
      </c>
      <c r="AH1151" t="str">
        <f>IF(ISBLANK(D1151), "N", "Y")</f>
        <v>Y</v>
      </c>
      <c r="AI1151">
        <v>1</v>
      </c>
      <c r="AJ1151" s="6"/>
    </row>
    <row r="1152" spans="1:36" x14ac:dyDescent="0.3">
      <c r="A1152">
        <v>6519</v>
      </c>
      <c r="B1152" s="20">
        <v>4000000811</v>
      </c>
      <c r="C1152" t="s">
        <v>914</v>
      </c>
      <c r="D1152" s="40"/>
      <c r="E1152">
        <v>4</v>
      </c>
      <c r="F1152" s="11">
        <v>4</v>
      </c>
      <c r="G1152" t="s">
        <v>1077</v>
      </c>
      <c r="H1152" t="s">
        <v>1078</v>
      </c>
      <c r="I1152" s="10">
        <v>4000000341</v>
      </c>
      <c r="J1152" t="s">
        <v>40</v>
      </c>
      <c r="K1152" t="s">
        <v>39</v>
      </c>
      <c r="L1152">
        <v>111</v>
      </c>
      <c r="M1152" t="s">
        <v>1384</v>
      </c>
      <c r="P1152" s="29">
        <v>0</v>
      </c>
      <c r="Q1152" s="29">
        <v>0</v>
      </c>
      <c r="R1152" s="29">
        <v>0</v>
      </c>
      <c r="S1152" s="37">
        <v>0</v>
      </c>
      <c r="T1152" s="37">
        <v>0</v>
      </c>
      <c r="U1152" s="29">
        <v>0</v>
      </c>
      <c r="V1152" s="37">
        <v>0</v>
      </c>
      <c r="W1152" s="37">
        <v>0</v>
      </c>
      <c r="X1152" s="37">
        <v>0</v>
      </c>
      <c r="Y1152" s="37">
        <v>0</v>
      </c>
      <c r="Z1152" s="37">
        <v>0</v>
      </c>
      <c r="AA1152" s="37">
        <v>0</v>
      </c>
      <c r="AB1152" s="37">
        <v>0</v>
      </c>
      <c r="AC1152" s="37">
        <v>0</v>
      </c>
      <c r="AD1152" s="37">
        <v>0</v>
      </c>
      <c r="AE1152" s="37">
        <v>0</v>
      </c>
      <c r="AF1152" s="37">
        <v>0</v>
      </c>
      <c r="AG1152" s="37">
        <v>0</v>
      </c>
      <c r="AH1152" t="s">
        <v>75</v>
      </c>
      <c r="AI1152">
        <v>1</v>
      </c>
      <c r="AJ1152" s="6"/>
    </row>
    <row r="1153" spans="1:36" x14ac:dyDescent="0.3">
      <c r="A1153">
        <v>6523</v>
      </c>
      <c r="B1153" s="20">
        <v>4000000815</v>
      </c>
      <c r="C1153" t="s">
        <v>918</v>
      </c>
      <c r="D1153" s="32">
        <v>66</v>
      </c>
      <c r="E1153">
        <v>5</v>
      </c>
      <c r="F1153" s="11">
        <v>4</v>
      </c>
      <c r="G1153" t="s">
        <v>1077</v>
      </c>
      <c r="H1153" t="s">
        <v>1078</v>
      </c>
      <c r="I1153" s="10">
        <v>4000000811</v>
      </c>
      <c r="J1153" t="s">
        <v>75</v>
      </c>
      <c r="K1153" t="s">
        <v>39</v>
      </c>
      <c r="L1153">
        <v>111</v>
      </c>
      <c r="M1153" t="s">
        <v>1384</v>
      </c>
      <c r="P1153" s="29">
        <v>0</v>
      </c>
      <c r="Q1153" s="29">
        <v>0</v>
      </c>
      <c r="R1153" s="29">
        <v>0</v>
      </c>
      <c r="S1153" s="37">
        <v>0</v>
      </c>
      <c r="T1153" s="37">
        <v>0</v>
      </c>
      <c r="U1153" s="29">
        <v>0</v>
      </c>
      <c r="V1153" s="37">
        <v>0</v>
      </c>
      <c r="W1153" s="37">
        <v>0</v>
      </c>
      <c r="X1153" s="37">
        <v>0</v>
      </c>
      <c r="Y1153" s="37">
        <v>0</v>
      </c>
      <c r="Z1153" s="37">
        <v>0</v>
      </c>
      <c r="AA1153" s="37">
        <v>0</v>
      </c>
      <c r="AB1153" s="37">
        <v>0</v>
      </c>
      <c r="AC1153" s="37">
        <v>0</v>
      </c>
      <c r="AD1153" s="37">
        <v>0</v>
      </c>
      <c r="AE1153" s="37">
        <v>0</v>
      </c>
      <c r="AF1153" s="37">
        <v>0</v>
      </c>
      <c r="AG1153" s="37">
        <v>0</v>
      </c>
      <c r="AH1153" t="str">
        <f>IF(ISBLANK(D1153), "N", "Y")</f>
        <v>Y</v>
      </c>
      <c r="AI1153">
        <v>1</v>
      </c>
      <c r="AJ1153" s="6"/>
    </row>
    <row r="1154" spans="1:36" x14ac:dyDescent="0.3">
      <c r="A1154">
        <v>6524</v>
      </c>
      <c r="B1154" s="20">
        <v>4000000816</v>
      </c>
      <c r="C1154" t="s">
        <v>919</v>
      </c>
      <c r="D1154" s="32">
        <v>14</v>
      </c>
      <c r="E1154">
        <v>5</v>
      </c>
      <c r="F1154" s="11">
        <v>4</v>
      </c>
      <c r="G1154" t="s">
        <v>1077</v>
      </c>
      <c r="H1154" t="s">
        <v>1078</v>
      </c>
      <c r="I1154" s="10">
        <v>4000000811</v>
      </c>
      <c r="J1154" t="s">
        <v>75</v>
      </c>
      <c r="K1154" t="s">
        <v>39</v>
      </c>
      <c r="L1154">
        <v>111</v>
      </c>
      <c r="M1154" t="s">
        <v>1384</v>
      </c>
      <c r="P1154" s="29">
        <v>0</v>
      </c>
      <c r="Q1154" s="29">
        <v>0</v>
      </c>
      <c r="R1154" s="29">
        <v>0</v>
      </c>
      <c r="S1154" s="37">
        <v>0</v>
      </c>
      <c r="T1154" s="37">
        <v>0</v>
      </c>
      <c r="U1154" s="29">
        <v>0</v>
      </c>
      <c r="V1154" s="37">
        <v>0</v>
      </c>
      <c r="W1154" s="37">
        <v>0</v>
      </c>
      <c r="X1154" s="37">
        <v>0</v>
      </c>
      <c r="Y1154" s="37">
        <v>0</v>
      </c>
      <c r="Z1154" s="37">
        <v>0</v>
      </c>
      <c r="AA1154" s="37">
        <v>0</v>
      </c>
      <c r="AB1154" s="37">
        <v>0</v>
      </c>
      <c r="AC1154" s="37">
        <v>0</v>
      </c>
      <c r="AD1154" s="37">
        <v>0</v>
      </c>
      <c r="AE1154" s="37">
        <v>0</v>
      </c>
      <c r="AF1154" s="37">
        <v>0</v>
      </c>
      <c r="AG1154" s="37">
        <v>0</v>
      </c>
      <c r="AH1154" t="str">
        <f>IF(ISBLANK(D1154), "N", "Y")</f>
        <v>Y</v>
      </c>
      <c r="AI1154">
        <v>1</v>
      </c>
      <c r="AJ1154" s="6"/>
    </row>
    <row r="1155" spans="1:36" x14ac:dyDescent="0.3">
      <c r="A1155">
        <v>6531</v>
      </c>
      <c r="B1155" s="20">
        <v>4000000823</v>
      </c>
      <c r="C1155" t="s">
        <v>923</v>
      </c>
      <c r="D1155" s="42">
        <v>480</v>
      </c>
      <c r="E1155">
        <v>5</v>
      </c>
      <c r="F1155" s="11">
        <v>4</v>
      </c>
      <c r="G1155" t="s">
        <v>1077</v>
      </c>
      <c r="H1155" t="s">
        <v>1078</v>
      </c>
      <c r="I1155" s="10">
        <v>4000000811</v>
      </c>
      <c r="J1155" t="s">
        <v>75</v>
      </c>
      <c r="K1155" t="s">
        <v>39</v>
      </c>
      <c r="L1155">
        <v>111</v>
      </c>
      <c r="M1155" t="s">
        <v>1384</v>
      </c>
      <c r="P1155" s="29">
        <v>0</v>
      </c>
      <c r="Q1155" s="29">
        <v>0</v>
      </c>
      <c r="R1155" s="29">
        <v>0</v>
      </c>
      <c r="S1155" s="37">
        <v>0</v>
      </c>
      <c r="T1155" s="37">
        <v>0</v>
      </c>
      <c r="U1155" s="29">
        <v>0</v>
      </c>
      <c r="V1155" s="37">
        <v>0</v>
      </c>
      <c r="W1155" s="37">
        <v>0</v>
      </c>
      <c r="X1155" s="37">
        <v>0</v>
      </c>
      <c r="Y1155" s="37">
        <v>0</v>
      </c>
      <c r="Z1155" s="37">
        <v>0</v>
      </c>
      <c r="AA1155" s="37">
        <v>0</v>
      </c>
      <c r="AB1155" s="37">
        <v>0</v>
      </c>
      <c r="AC1155" s="37">
        <v>0</v>
      </c>
      <c r="AD1155" s="37">
        <v>0</v>
      </c>
      <c r="AE1155" s="37">
        <v>0</v>
      </c>
      <c r="AF1155" s="37">
        <v>0</v>
      </c>
      <c r="AG1155" s="37">
        <v>0</v>
      </c>
      <c r="AH1155" t="str">
        <f>IF(ISBLANK(D1155), "N", "Y")</f>
        <v>Y</v>
      </c>
      <c r="AI1155">
        <v>1</v>
      </c>
      <c r="AJ1155" s="6"/>
    </row>
    <row r="1156" spans="1:36" x14ac:dyDescent="0.3">
      <c r="A1156">
        <v>6535</v>
      </c>
      <c r="B1156" s="20">
        <v>4000000827</v>
      </c>
      <c r="C1156" t="s">
        <v>926</v>
      </c>
      <c r="D1156" s="32">
        <v>566</v>
      </c>
      <c r="E1156">
        <v>5</v>
      </c>
      <c r="F1156" s="11">
        <v>4</v>
      </c>
      <c r="G1156" t="s">
        <v>1077</v>
      </c>
      <c r="H1156" t="s">
        <v>1078</v>
      </c>
      <c r="I1156" s="10">
        <v>4000000811</v>
      </c>
      <c r="J1156" t="s">
        <v>75</v>
      </c>
      <c r="K1156" t="s">
        <v>39</v>
      </c>
      <c r="L1156">
        <v>111</v>
      </c>
      <c r="M1156" t="s">
        <v>1384</v>
      </c>
      <c r="P1156" s="29">
        <v>0</v>
      </c>
      <c r="Q1156" s="29">
        <v>0</v>
      </c>
      <c r="R1156" s="29">
        <v>0</v>
      </c>
      <c r="S1156" s="37">
        <v>0</v>
      </c>
      <c r="T1156" s="37">
        <v>0</v>
      </c>
      <c r="U1156" s="29">
        <v>0</v>
      </c>
      <c r="V1156" s="37">
        <v>0</v>
      </c>
      <c r="W1156" s="37">
        <v>0</v>
      </c>
      <c r="X1156" s="37">
        <v>0</v>
      </c>
      <c r="Y1156" s="37">
        <v>0</v>
      </c>
      <c r="Z1156" s="37">
        <v>0</v>
      </c>
      <c r="AA1156" s="37">
        <v>0</v>
      </c>
      <c r="AB1156" s="37">
        <v>0</v>
      </c>
      <c r="AC1156" s="37">
        <v>0</v>
      </c>
      <c r="AD1156" s="37">
        <v>0</v>
      </c>
      <c r="AE1156" s="37">
        <v>0</v>
      </c>
      <c r="AF1156" s="37">
        <v>0</v>
      </c>
      <c r="AG1156" s="37">
        <v>0</v>
      </c>
      <c r="AH1156" t="str">
        <f>IF(ISBLANK(D1156), "N", "Y")</f>
        <v>Y</v>
      </c>
      <c r="AI1156">
        <v>1</v>
      </c>
      <c r="AJ1156" s="6"/>
    </row>
    <row r="1157" spans="1:36" x14ac:dyDescent="0.3">
      <c r="A1157">
        <v>6536</v>
      </c>
      <c r="B1157" s="20">
        <v>4000000828</v>
      </c>
      <c r="C1157" t="s">
        <v>927</v>
      </c>
      <c r="D1157" s="34"/>
      <c r="E1157">
        <v>5</v>
      </c>
      <c r="F1157" s="11">
        <v>4</v>
      </c>
      <c r="G1157" t="s">
        <v>1077</v>
      </c>
      <c r="H1157" t="s">
        <v>1078</v>
      </c>
      <c r="I1157" s="10">
        <v>4000000811</v>
      </c>
      <c r="J1157" t="s">
        <v>75</v>
      </c>
      <c r="K1157" t="s">
        <v>39</v>
      </c>
      <c r="L1157">
        <v>111</v>
      </c>
      <c r="M1157" t="s">
        <v>1384</v>
      </c>
      <c r="P1157" s="29">
        <v>0</v>
      </c>
      <c r="Q1157" s="29">
        <v>0</v>
      </c>
      <c r="R1157" s="29">
        <v>0</v>
      </c>
      <c r="S1157" s="37">
        <v>0</v>
      </c>
      <c r="T1157" s="37">
        <v>0</v>
      </c>
      <c r="U1157" s="29">
        <v>0</v>
      </c>
      <c r="V1157" s="37">
        <v>0</v>
      </c>
      <c r="W1157" s="37">
        <v>0</v>
      </c>
      <c r="X1157" s="37">
        <v>0</v>
      </c>
      <c r="Y1157" s="37">
        <v>0</v>
      </c>
      <c r="Z1157" s="37">
        <v>0</v>
      </c>
      <c r="AA1157" s="37">
        <v>0</v>
      </c>
      <c r="AB1157" s="37">
        <v>0</v>
      </c>
      <c r="AC1157" s="37">
        <v>0</v>
      </c>
      <c r="AD1157" s="37">
        <v>0</v>
      </c>
      <c r="AE1157" s="37">
        <v>0</v>
      </c>
      <c r="AF1157" s="37">
        <v>0</v>
      </c>
      <c r="AG1157" s="37">
        <v>0</v>
      </c>
      <c r="AH1157" t="s">
        <v>75</v>
      </c>
      <c r="AI1157">
        <v>1</v>
      </c>
      <c r="AJ1157" s="6"/>
    </row>
    <row r="1158" spans="1:36" x14ac:dyDescent="0.3">
      <c r="A1158">
        <v>6538</v>
      </c>
      <c r="B1158" s="20">
        <v>4000000861</v>
      </c>
      <c r="C1158" t="s">
        <v>929</v>
      </c>
      <c r="D1158" s="40"/>
      <c r="E1158">
        <v>5</v>
      </c>
      <c r="F1158" s="11">
        <v>4</v>
      </c>
      <c r="G1158" t="s">
        <v>1077</v>
      </c>
      <c r="H1158" t="s">
        <v>1078</v>
      </c>
      <c r="I1158" s="10">
        <v>4000000811</v>
      </c>
      <c r="J1158" t="s">
        <v>40</v>
      </c>
      <c r="K1158" t="s">
        <v>39</v>
      </c>
      <c r="L1158">
        <v>111</v>
      </c>
      <c r="M1158" t="s">
        <v>1384</v>
      </c>
      <c r="P1158" s="29">
        <v>0</v>
      </c>
      <c r="Q1158" s="29">
        <v>0</v>
      </c>
      <c r="R1158" s="29">
        <v>0</v>
      </c>
      <c r="S1158" s="37">
        <v>0</v>
      </c>
      <c r="T1158" s="37">
        <v>0</v>
      </c>
      <c r="U1158" s="29">
        <v>0</v>
      </c>
      <c r="V1158" s="37">
        <v>0</v>
      </c>
      <c r="W1158" s="37">
        <v>0</v>
      </c>
      <c r="X1158" s="37">
        <v>0</v>
      </c>
      <c r="Y1158" s="37">
        <v>0</v>
      </c>
      <c r="Z1158" s="37">
        <v>0</v>
      </c>
      <c r="AA1158" s="37">
        <v>0</v>
      </c>
      <c r="AB1158" s="37">
        <v>0</v>
      </c>
      <c r="AC1158" s="37">
        <v>0</v>
      </c>
      <c r="AD1158" s="37">
        <v>0</v>
      </c>
      <c r="AE1158" s="37">
        <v>0</v>
      </c>
      <c r="AF1158" s="37">
        <v>0</v>
      </c>
      <c r="AG1158" s="37">
        <v>0</v>
      </c>
      <c r="AH1158" t="s">
        <v>75</v>
      </c>
      <c r="AI1158">
        <v>1</v>
      </c>
      <c r="AJ1158" s="6"/>
    </row>
    <row r="1159" spans="1:36" x14ac:dyDescent="0.3">
      <c r="A1159">
        <v>6540</v>
      </c>
      <c r="B1159" s="20">
        <v>4000000863</v>
      </c>
      <c r="C1159" t="s">
        <v>931</v>
      </c>
      <c r="D1159" s="40"/>
      <c r="E1159">
        <v>6</v>
      </c>
      <c r="F1159" s="11">
        <v>4</v>
      </c>
      <c r="G1159" t="s">
        <v>1077</v>
      </c>
      <c r="H1159" t="s">
        <v>1078</v>
      </c>
      <c r="I1159" s="10">
        <v>4000000861</v>
      </c>
      <c r="J1159" t="s">
        <v>75</v>
      </c>
      <c r="K1159" t="s">
        <v>39</v>
      </c>
      <c r="L1159">
        <v>111</v>
      </c>
      <c r="M1159" t="s">
        <v>1384</v>
      </c>
      <c r="P1159" s="29">
        <v>0</v>
      </c>
      <c r="Q1159" s="29">
        <v>0</v>
      </c>
      <c r="R1159" s="29">
        <v>0</v>
      </c>
      <c r="S1159" s="37">
        <v>0</v>
      </c>
      <c r="T1159" s="37">
        <v>0</v>
      </c>
      <c r="U1159" s="29">
        <v>0</v>
      </c>
      <c r="V1159" s="37">
        <v>0</v>
      </c>
      <c r="W1159" s="37">
        <v>0</v>
      </c>
      <c r="X1159" s="37">
        <v>0</v>
      </c>
      <c r="Y1159" s="37">
        <v>0</v>
      </c>
      <c r="Z1159" s="37">
        <v>0</v>
      </c>
      <c r="AA1159" s="37">
        <v>0</v>
      </c>
      <c r="AB1159" s="37">
        <v>0</v>
      </c>
      <c r="AC1159" s="37">
        <v>0</v>
      </c>
      <c r="AD1159" s="37">
        <v>0</v>
      </c>
      <c r="AE1159" s="37">
        <v>0</v>
      </c>
      <c r="AF1159" s="37">
        <v>0</v>
      </c>
      <c r="AG1159" s="37">
        <v>0</v>
      </c>
      <c r="AH1159" t="s">
        <v>75</v>
      </c>
      <c r="AI1159">
        <v>1</v>
      </c>
      <c r="AJ1159" s="6"/>
    </row>
    <row r="1160" spans="1:36" x14ac:dyDescent="0.3">
      <c r="A1160">
        <v>6541</v>
      </c>
      <c r="B1160" s="20">
        <v>4000000864</v>
      </c>
      <c r="C1160" t="s">
        <v>932</v>
      </c>
      <c r="D1160" s="40"/>
      <c r="E1160">
        <v>6</v>
      </c>
      <c r="F1160" s="11">
        <v>4</v>
      </c>
      <c r="G1160" t="s">
        <v>1077</v>
      </c>
      <c r="H1160" t="s">
        <v>1078</v>
      </c>
      <c r="I1160" s="10">
        <v>4000000861</v>
      </c>
      <c r="J1160" t="s">
        <v>75</v>
      </c>
      <c r="K1160" t="s">
        <v>39</v>
      </c>
      <c r="L1160">
        <v>111</v>
      </c>
      <c r="M1160" t="s">
        <v>1384</v>
      </c>
      <c r="P1160" s="29">
        <v>0</v>
      </c>
      <c r="Q1160" s="29">
        <v>0</v>
      </c>
      <c r="R1160" s="29">
        <v>0</v>
      </c>
      <c r="S1160" s="37">
        <v>0</v>
      </c>
      <c r="T1160" s="37">
        <v>0</v>
      </c>
      <c r="U1160" s="29">
        <v>0</v>
      </c>
      <c r="V1160" s="37">
        <v>0</v>
      </c>
      <c r="W1160" s="37">
        <v>0</v>
      </c>
      <c r="X1160" s="37">
        <v>0</v>
      </c>
      <c r="Y1160" s="37">
        <v>0</v>
      </c>
      <c r="Z1160" s="37">
        <v>0</v>
      </c>
      <c r="AA1160" s="37">
        <v>0</v>
      </c>
      <c r="AB1160" s="37">
        <v>0</v>
      </c>
      <c r="AC1160" s="37">
        <v>0</v>
      </c>
      <c r="AD1160" s="37">
        <v>0</v>
      </c>
      <c r="AE1160" s="37">
        <v>0</v>
      </c>
      <c r="AF1160" s="37">
        <v>0</v>
      </c>
      <c r="AG1160" s="37">
        <v>0</v>
      </c>
      <c r="AH1160" t="s">
        <v>75</v>
      </c>
      <c r="AI1160">
        <v>1</v>
      </c>
      <c r="AJ1160" s="6"/>
    </row>
    <row r="1161" spans="1:36" x14ac:dyDescent="0.3">
      <c r="A1161">
        <v>6545</v>
      </c>
      <c r="B1161" s="20">
        <v>4000000901</v>
      </c>
      <c r="C1161" t="s">
        <v>935</v>
      </c>
      <c r="D1161" s="32"/>
      <c r="E1161">
        <v>5</v>
      </c>
      <c r="F1161" s="11">
        <v>4</v>
      </c>
      <c r="G1161" t="s">
        <v>1077</v>
      </c>
      <c r="H1161" t="s">
        <v>1078</v>
      </c>
      <c r="I1161" s="10">
        <v>4000000811</v>
      </c>
      <c r="J1161" t="s">
        <v>40</v>
      </c>
      <c r="K1161" t="s">
        <v>39</v>
      </c>
      <c r="L1161">
        <v>111</v>
      </c>
      <c r="M1161" t="s">
        <v>1384</v>
      </c>
      <c r="P1161" s="29">
        <v>0</v>
      </c>
      <c r="Q1161" s="29">
        <v>0</v>
      </c>
      <c r="R1161" s="29">
        <v>0</v>
      </c>
      <c r="S1161" s="37">
        <v>0</v>
      </c>
      <c r="T1161" s="37">
        <v>0</v>
      </c>
      <c r="U1161" s="29">
        <v>0</v>
      </c>
      <c r="V1161" s="37">
        <v>0</v>
      </c>
      <c r="W1161" s="37">
        <v>0</v>
      </c>
      <c r="X1161" s="37">
        <v>0</v>
      </c>
      <c r="Y1161" s="37">
        <v>0</v>
      </c>
      <c r="Z1161" s="37">
        <v>0</v>
      </c>
      <c r="AA1161" s="37">
        <v>0</v>
      </c>
      <c r="AB1161" s="37">
        <v>0</v>
      </c>
      <c r="AC1161" s="37">
        <v>0</v>
      </c>
      <c r="AD1161" s="37">
        <v>0</v>
      </c>
      <c r="AE1161" s="37">
        <v>0</v>
      </c>
      <c r="AF1161" s="37">
        <v>0</v>
      </c>
      <c r="AG1161" s="37">
        <v>0</v>
      </c>
      <c r="AH1161" t="s">
        <v>75</v>
      </c>
      <c r="AI1161">
        <v>1</v>
      </c>
      <c r="AJ1161" s="6"/>
    </row>
    <row r="1162" spans="1:36" x14ac:dyDescent="0.3">
      <c r="A1162">
        <v>6546</v>
      </c>
      <c r="B1162" s="20">
        <v>4000000902</v>
      </c>
      <c r="C1162" t="s">
        <v>936</v>
      </c>
      <c r="D1162" s="42">
        <v>61</v>
      </c>
      <c r="E1162">
        <v>6</v>
      </c>
      <c r="F1162" s="11">
        <v>4</v>
      </c>
      <c r="G1162" t="s">
        <v>1077</v>
      </c>
      <c r="H1162" t="s">
        <v>1078</v>
      </c>
      <c r="I1162" s="10">
        <v>4000000901</v>
      </c>
      <c r="J1162" t="s">
        <v>75</v>
      </c>
      <c r="K1162" t="s">
        <v>39</v>
      </c>
      <c r="L1162">
        <v>111</v>
      </c>
      <c r="M1162" t="s">
        <v>1384</v>
      </c>
      <c r="P1162" s="29">
        <v>0</v>
      </c>
      <c r="Q1162" s="29">
        <v>0</v>
      </c>
      <c r="R1162" s="29">
        <v>0</v>
      </c>
      <c r="S1162" s="37">
        <v>0</v>
      </c>
      <c r="T1162" s="37">
        <v>0</v>
      </c>
      <c r="U1162" s="29">
        <v>0</v>
      </c>
      <c r="V1162" s="37">
        <v>0</v>
      </c>
      <c r="W1162" s="37">
        <v>0</v>
      </c>
      <c r="X1162" s="37">
        <v>0</v>
      </c>
      <c r="Y1162" s="37">
        <v>0</v>
      </c>
      <c r="Z1162" s="37">
        <v>0</v>
      </c>
      <c r="AA1162" s="37">
        <v>0</v>
      </c>
      <c r="AB1162" s="37">
        <v>0</v>
      </c>
      <c r="AC1162" s="37">
        <v>0</v>
      </c>
      <c r="AD1162" s="37">
        <v>0</v>
      </c>
      <c r="AE1162" s="37">
        <v>0</v>
      </c>
      <c r="AF1162" s="37">
        <v>0</v>
      </c>
      <c r="AG1162" s="37">
        <v>0</v>
      </c>
      <c r="AH1162" t="str">
        <f>IF(ISBLANK(D1162), "N", "Y")</f>
        <v>Y</v>
      </c>
      <c r="AI1162">
        <v>1</v>
      </c>
      <c r="AJ1162" s="6"/>
    </row>
    <row r="1163" spans="1:36" x14ac:dyDescent="0.3">
      <c r="A1163">
        <v>6547</v>
      </c>
      <c r="B1163" s="20">
        <v>4000000903</v>
      </c>
      <c r="C1163" t="s">
        <v>937</v>
      </c>
      <c r="E1163">
        <v>6</v>
      </c>
      <c r="F1163" s="11">
        <v>4</v>
      </c>
      <c r="G1163" t="s">
        <v>1077</v>
      </c>
      <c r="H1163" t="s">
        <v>1078</v>
      </c>
      <c r="I1163" s="10">
        <v>4000000901</v>
      </c>
      <c r="J1163" t="s">
        <v>75</v>
      </c>
      <c r="K1163" t="s">
        <v>39</v>
      </c>
      <c r="L1163">
        <v>111</v>
      </c>
      <c r="M1163" t="s">
        <v>1384</v>
      </c>
      <c r="P1163" s="29">
        <v>0</v>
      </c>
      <c r="Q1163" s="29">
        <v>0</v>
      </c>
      <c r="R1163" s="29">
        <v>0</v>
      </c>
      <c r="S1163" s="37">
        <v>0</v>
      </c>
      <c r="T1163" s="37">
        <v>0</v>
      </c>
      <c r="U1163" s="29">
        <v>0</v>
      </c>
      <c r="V1163" s="37">
        <v>0</v>
      </c>
      <c r="W1163" s="37">
        <v>0</v>
      </c>
      <c r="X1163" s="37">
        <v>0</v>
      </c>
      <c r="Y1163" s="37">
        <v>0</v>
      </c>
      <c r="Z1163" s="37">
        <v>0</v>
      </c>
      <c r="AA1163" s="37">
        <v>0</v>
      </c>
      <c r="AB1163" s="37">
        <v>0</v>
      </c>
      <c r="AC1163" s="37">
        <v>0</v>
      </c>
      <c r="AD1163" s="37">
        <v>0</v>
      </c>
      <c r="AE1163" s="37">
        <v>0</v>
      </c>
      <c r="AF1163" s="37">
        <v>0</v>
      </c>
      <c r="AG1163" s="37">
        <v>0</v>
      </c>
      <c r="AH1163" t="s">
        <v>75</v>
      </c>
      <c r="AI1163">
        <v>1</v>
      </c>
      <c r="AJ1163" s="6"/>
    </row>
    <row r="1164" spans="1:36" x14ac:dyDescent="0.3">
      <c r="A1164">
        <v>6548</v>
      </c>
      <c r="B1164" s="20">
        <v>4000000931</v>
      </c>
      <c r="C1164" t="s">
        <v>1362</v>
      </c>
      <c r="D1164" s="31">
        <v>27</v>
      </c>
      <c r="E1164">
        <v>5</v>
      </c>
      <c r="F1164" s="11">
        <v>4</v>
      </c>
      <c r="G1164" t="s">
        <v>1077</v>
      </c>
      <c r="H1164" t="s">
        <v>1078</v>
      </c>
      <c r="I1164" s="10">
        <v>4000000811</v>
      </c>
      <c r="J1164" t="s">
        <v>75</v>
      </c>
      <c r="K1164" t="s">
        <v>39</v>
      </c>
      <c r="L1164">
        <v>111</v>
      </c>
      <c r="M1164" t="s">
        <v>1384</v>
      </c>
      <c r="P1164" s="29">
        <v>0</v>
      </c>
      <c r="Q1164" s="29">
        <v>0</v>
      </c>
      <c r="R1164" s="29">
        <v>0</v>
      </c>
      <c r="S1164" s="37">
        <v>0</v>
      </c>
      <c r="T1164" s="37">
        <v>0</v>
      </c>
      <c r="U1164" s="29">
        <v>0</v>
      </c>
      <c r="V1164" s="37">
        <v>0</v>
      </c>
      <c r="W1164" s="37">
        <v>0</v>
      </c>
      <c r="X1164" s="37">
        <v>0</v>
      </c>
      <c r="Y1164" s="37">
        <v>0</v>
      </c>
      <c r="Z1164" s="37">
        <v>0</v>
      </c>
      <c r="AA1164" s="37">
        <v>0</v>
      </c>
      <c r="AB1164" s="37">
        <v>0</v>
      </c>
      <c r="AC1164" s="37">
        <v>0</v>
      </c>
      <c r="AD1164" s="37">
        <v>0</v>
      </c>
      <c r="AE1164" s="37">
        <v>0</v>
      </c>
      <c r="AF1164" s="37">
        <v>0</v>
      </c>
      <c r="AG1164" s="37">
        <v>0</v>
      </c>
      <c r="AH1164" t="str">
        <f>IF(ISBLANK(D1164), "N", "Y")</f>
        <v>Y</v>
      </c>
      <c r="AI1164">
        <v>1</v>
      </c>
      <c r="AJ1164" s="6"/>
    </row>
    <row r="1165" spans="1:36" x14ac:dyDescent="0.3">
      <c r="A1165">
        <v>6554</v>
      </c>
      <c r="B1165" s="20">
        <v>4000000937</v>
      </c>
      <c r="C1165" t="s">
        <v>943</v>
      </c>
      <c r="D1165" s="42">
        <v>539</v>
      </c>
      <c r="E1165">
        <v>5</v>
      </c>
      <c r="F1165" s="11">
        <v>4</v>
      </c>
      <c r="G1165" t="s">
        <v>1077</v>
      </c>
      <c r="H1165" t="s">
        <v>1078</v>
      </c>
      <c r="I1165" s="10">
        <v>4000000811</v>
      </c>
      <c r="J1165" t="s">
        <v>75</v>
      </c>
      <c r="K1165" t="s">
        <v>39</v>
      </c>
      <c r="L1165">
        <v>111</v>
      </c>
      <c r="M1165" t="s">
        <v>1384</v>
      </c>
      <c r="P1165" s="29">
        <v>0</v>
      </c>
      <c r="Q1165" s="29">
        <v>0</v>
      </c>
      <c r="R1165" s="29">
        <v>0</v>
      </c>
      <c r="S1165" s="37">
        <v>0</v>
      </c>
      <c r="T1165" s="37">
        <v>0</v>
      </c>
      <c r="U1165" s="29">
        <v>0</v>
      </c>
      <c r="V1165" s="37">
        <v>0</v>
      </c>
      <c r="W1165" s="37">
        <v>0</v>
      </c>
      <c r="X1165" s="37">
        <v>0</v>
      </c>
      <c r="Y1165" s="37">
        <v>0</v>
      </c>
      <c r="Z1165" s="37">
        <v>0</v>
      </c>
      <c r="AA1165" s="37">
        <v>0</v>
      </c>
      <c r="AB1165" s="37">
        <v>0</v>
      </c>
      <c r="AC1165" s="37">
        <v>0</v>
      </c>
      <c r="AD1165" s="37">
        <v>0</v>
      </c>
      <c r="AE1165" s="37">
        <v>0</v>
      </c>
      <c r="AF1165" s="37">
        <v>0</v>
      </c>
      <c r="AG1165" s="37">
        <v>0</v>
      </c>
      <c r="AH1165" t="str">
        <f>IF(ISBLANK(D1165), "N", "Y")</f>
        <v>Y</v>
      </c>
      <c r="AI1165">
        <v>1</v>
      </c>
      <c r="AJ1165" s="6"/>
    </row>
    <row r="1166" spans="1:36" x14ac:dyDescent="0.3">
      <c r="A1166">
        <v>6555</v>
      </c>
      <c r="B1166" s="20">
        <v>4000000938</v>
      </c>
      <c r="C1166" t="s">
        <v>944</v>
      </c>
      <c r="E1166">
        <v>5</v>
      </c>
      <c r="F1166" s="11">
        <v>4</v>
      </c>
      <c r="G1166" t="s">
        <v>1077</v>
      </c>
      <c r="H1166" t="s">
        <v>1078</v>
      </c>
      <c r="I1166" s="10">
        <v>4000000811</v>
      </c>
      <c r="J1166" t="s">
        <v>75</v>
      </c>
      <c r="K1166" t="s">
        <v>39</v>
      </c>
      <c r="L1166">
        <v>111</v>
      </c>
      <c r="M1166" t="s">
        <v>1384</v>
      </c>
      <c r="P1166" s="29">
        <v>0</v>
      </c>
      <c r="Q1166" s="29">
        <v>0</v>
      </c>
      <c r="R1166" s="29">
        <v>0</v>
      </c>
      <c r="S1166" s="37">
        <v>0</v>
      </c>
      <c r="T1166" s="37">
        <v>0</v>
      </c>
      <c r="U1166" s="29">
        <v>0</v>
      </c>
      <c r="V1166" s="37">
        <v>0</v>
      </c>
      <c r="W1166" s="37">
        <v>0</v>
      </c>
      <c r="X1166" s="37">
        <v>0</v>
      </c>
      <c r="Y1166" s="37">
        <v>0</v>
      </c>
      <c r="Z1166" s="37">
        <v>0</v>
      </c>
      <c r="AA1166" s="37">
        <v>0</v>
      </c>
      <c r="AB1166" s="37">
        <v>0</v>
      </c>
      <c r="AC1166" s="37">
        <v>0</v>
      </c>
      <c r="AD1166" s="37">
        <v>0</v>
      </c>
      <c r="AE1166" s="37">
        <v>0</v>
      </c>
      <c r="AF1166" s="37">
        <v>0</v>
      </c>
      <c r="AG1166" s="37">
        <v>0</v>
      </c>
      <c r="AH1166" t="s">
        <v>75</v>
      </c>
      <c r="AI1166">
        <v>1</v>
      </c>
      <c r="AJ1166" s="6"/>
    </row>
    <row r="1167" spans="1:36" x14ac:dyDescent="0.3">
      <c r="A1167">
        <v>6556</v>
      </c>
      <c r="B1167" s="20">
        <v>4000000939</v>
      </c>
      <c r="C1167" t="s">
        <v>945</v>
      </c>
      <c r="D1167" s="31">
        <v>548</v>
      </c>
      <c r="E1167">
        <v>5</v>
      </c>
      <c r="F1167" s="11">
        <v>4</v>
      </c>
      <c r="G1167" t="s">
        <v>1077</v>
      </c>
      <c r="H1167" t="s">
        <v>1078</v>
      </c>
      <c r="I1167" s="10">
        <v>4000000811</v>
      </c>
      <c r="J1167" t="s">
        <v>75</v>
      </c>
      <c r="K1167" t="s">
        <v>39</v>
      </c>
      <c r="L1167">
        <v>111</v>
      </c>
      <c r="M1167" t="s">
        <v>1384</v>
      </c>
      <c r="P1167" s="29">
        <v>0</v>
      </c>
      <c r="Q1167" s="29">
        <v>0</v>
      </c>
      <c r="R1167" s="29">
        <v>0</v>
      </c>
      <c r="S1167" s="37">
        <v>0</v>
      </c>
      <c r="T1167" s="37">
        <v>0</v>
      </c>
      <c r="U1167" s="29">
        <v>0</v>
      </c>
      <c r="V1167" s="37">
        <v>0</v>
      </c>
      <c r="W1167" s="37">
        <v>0</v>
      </c>
      <c r="X1167" s="37">
        <v>0</v>
      </c>
      <c r="Y1167" s="37">
        <v>0</v>
      </c>
      <c r="Z1167" s="37">
        <v>0</v>
      </c>
      <c r="AA1167" s="37">
        <v>0</v>
      </c>
      <c r="AB1167" s="37">
        <v>0</v>
      </c>
      <c r="AC1167" s="37">
        <v>0</v>
      </c>
      <c r="AD1167" s="37">
        <v>0</v>
      </c>
      <c r="AE1167" s="37">
        <v>0</v>
      </c>
      <c r="AF1167" s="37">
        <v>0</v>
      </c>
      <c r="AG1167" s="37">
        <v>0</v>
      </c>
      <c r="AH1167" t="str">
        <f>IF(ISBLANK(D1167), "N", "Y")</f>
        <v>Y</v>
      </c>
      <c r="AI1167">
        <v>1</v>
      </c>
      <c r="AJ1167" s="6"/>
    </row>
    <row r="1168" spans="1:36" x14ac:dyDescent="0.3">
      <c r="A1168">
        <v>6557</v>
      </c>
      <c r="B1168" s="20">
        <v>4000000971</v>
      </c>
      <c r="C1168" t="s">
        <v>946</v>
      </c>
      <c r="E1168">
        <v>5</v>
      </c>
      <c r="F1168" s="11">
        <v>4</v>
      </c>
      <c r="G1168" t="s">
        <v>1077</v>
      </c>
      <c r="H1168" t="s">
        <v>1078</v>
      </c>
      <c r="I1168" s="10">
        <v>4000000811</v>
      </c>
      <c r="J1168" t="s">
        <v>40</v>
      </c>
      <c r="K1168" t="s">
        <v>39</v>
      </c>
      <c r="L1168">
        <v>111</v>
      </c>
      <c r="M1168" t="s">
        <v>1384</v>
      </c>
      <c r="P1168" s="29">
        <v>0</v>
      </c>
      <c r="Q1168" s="29">
        <v>0</v>
      </c>
      <c r="R1168" s="29">
        <v>0</v>
      </c>
      <c r="S1168" s="37">
        <v>0</v>
      </c>
      <c r="T1168" s="37">
        <v>0</v>
      </c>
      <c r="U1168" s="29">
        <v>0</v>
      </c>
      <c r="V1168" s="37">
        <v>0</v>
      </c>
      <c r="W1168" s="37">
        <v>0</v>
      </c>
      <c r="X1168" s="37">
        <v>0</v>
      </c>
      <c r="Y1168" s="37">
        <v>0</v>
      </c>
      <c r="Z1168" s="37">
        <v>0</v>
      </c>
      <c r="AA1168" s="37">
        <v>0</v>
      </c>
      <c r="AB1168" s="37">
        <v>0</v>
      </c>
      <c r="AC1168" s="37">
        <v>0</v>
      </c>
      <c r="AD1168" s="37">
        <v>0</v>
      </c>
      <c r="AE1168" s="37">
        <v>0</v>
      </c>
      <c r="AF1168" s="37">
        <v>0</v>
      </c>
      <c r="AG1168" s="37">
        <v>0</v>
      </c>
      <c r="AH1168" t="s">
        <v>75</v>
      </c>
      <c r="AI1168">
        <v>1</v>
      </c>
      <c r="AJ1168" s="6"/>
    </row>
    <row r="1169" spans="1:36" x14ac:dyDescent="0.3">
      <c r="A1169">
        <v>6558</v>
      </c>
      <c r="B1169" s="20">
        <v>4000000972</v>
      </c>
      <c r="C1169" t="s">
        <v>947</v>
      </c>
      <c r="E1169">
        <v>6</v>
      </c>
      <c r="F1169" s="11">
        <v>4</v>
      </c>
      <c r="G1169" t="s">
        <v>1077</v>
      </c>
      <c r="H1169" t="s">
        <v>1078</v>
      </c>
      <c r="I1169" s="10">
        <v>4000000971</v>
      </c>
      <c r="J1169" t="s">
        <v>75</v>
      </c>
      <c r="K1169" t="s">
        <v>39</v>
      </c>
      <c r="L1169">
        <v>111</v>
      </c>
      <c r="M1169" t="s">
        <v>1384</v>
      </c>
      <c r="P1169" s="29">
        <v>0</v>
      </c>
      <c r="Q1169" s="29">
        <v>0</v>
      </c>
      <c r="R1169" s="29">
        <v>0</v>
      </c>
      <c r="S1169" s="37">
        <v>0</v>
      </c>
      <c r="T1169" s="37">
        <v>0</v>
      </c>
      <c r="U1169" s="29">
        <v>0</v>
      </c>
      <c r="V1169" s="37">
        <v>0</v>
      </c>
      <c r="W1169" s="37">
        <v>0</v>
      </c>
      <c r="X1169" s="37">
        <v>0</v>
      </c>
      <c r="Y1169" s="37">
        <v>0</v>
      </c>
      <c r="Z1169" s="37">
        <v>0</v>
      </c>
      <c r="AA1169" s="37">
        <v>0</v>
      </c>
      <c r="AB1169" s="37">
        <v>0</v>
      </c>
      <c r="AC1169" s="37">
        <v>0</v>
      </c>
      <c r="AD1169" s="37">
        <v>0</v>
      </c>
      <c r="AE1169" s="37">
        <v>0</v>
      </c>
      <c r="AF1169" s="37">
        <v>0</v>
      </c>
      <c r="AG1169" s="37">
        <v>0</v>
      </c>
      <c r="AH1169" t="s">
        <v>75</v>
      </c>
      <c r="AI1169">
        <v>1</v>
      </c>
      <c r="AJ1169" s="6"/>
    </row>
    <row r="1170" spans="1:36" x14ac:dyDescent="0.3">
      <c r="A1170">
        <v>6560</v>
      </c>
      <c r="B1170" s="20">
        <v>4000000991</v>
      </c>
      <c r="C1170" t="s">
        <v>949</v>
      </c>
      <c r="E1170">
        <v>3</v>
      </c>
      <c r="F1170" s="11">
        <v>4</v>
      </c>
      <c r="G1170" t="s">
        <v>1077</v>
      </c>
      <c r="H1170" t="s">
        <v>1078</v>
      </c>
      <c r="I1170" s="10">
        <v>4000000010</v>
      </c>
      <c r="J1170" t="s">
        <v>40</v>
      </c>
      <c r="K1170" t="s">
        <v>39</v>
      </c>
      <c r="L1170">
        <v>111</v>
      </c>
      <c r="M1170" t="s">
        <v>1384</v>
      </c>
      <c r="P1170" s="29">
        <v>0</v>
      </c>
      <c r="Q1170" s="29">
        <v>0</v>
      </c>
      <c r="R1170" s="29">
        <v>0</v>
      </c>
      <c r="S1170" s="37">
        <v>0</v>
      </c>
      <c r="T1170" s="37">
        <v>0</v>
      </c>
      <c r="U1170" s="29">
        <v>0</v>
      </c>
      <c r="V1170" s="37">
        <v>0</v>
      </c>
      <c r="W1170" s="37">
        <v>0</v>
      </c>
      <c r="X1170" s="37">
        <v>0</v>
      </c>
      <c r="Y1170" s="37">
        <v>0</v>
      </c>
      <c r="Z1170" s="37">
        <v>0</v>
      </c>
      <c r="AA1170" s="37">
        <v>0</v>
      </c>
      <c r="AB1170" s="37">
        <v>0</v>
      </c>
      <c r="AC1170" s="37">
        <v>0</v>
      </c>
      <c r="AD1170" s="37">
        <v>0</v>
      </c>
      <c r="AE1170" s="37">
        <v>0</v>
      </c>
      <c r="AF1170" s="37">
        <v>0</v>
      </c>
      <c r="AG1170" s="37">
        <v>0</v>
      </c>
      <c r="AH1170" t="s">
        <v>75</v>
      </c>
      <c r="AI1170">
        <v>1</v>
      </c>
      <c r="AJ1170" s="6"/>
    </row>
    <row r="1171" spans="1:36" x14ac:dyDescent="0.3">
      <c r="A1171">
        <v>6561</v>
      </c>
      <c r="B1171" s="20">
        <v>4000000992</v>
      </c>
      <c r="C1171" t="s">
        <v>950</v>
      </c>
      <c r="E1171">
        <v>4</v>
      </c>
      <c r="F1171" s="11">
        <v>4</v>
      </c>
      <c r="G1171" t="s">
        <v>1077</v>
      </c>
      <c r="H1171" t="s">
        <v>1078</v>
      </c>
      <c r="I1171" s="10">
        <v>4000000991</v>
      </c>
      <c r="J1171" t="s">
        <v>75</v>
      </c>
      <c r="K1171" t="s">
        <v>39</v>
      </c>
      <c r="L1171">
        <v>111</v>
      </c>
      <c r="M1171" t="s">
        <v>1384</v>
      </c>
      <c r="P1171" s="29">
        <v>0</v>
      </c>
      <c r="Q1171" s="29">
        <v>0</v>
      </c>
      <c r="R1171" s="29">
        <v>0</v>
      </c>
      <c r="S1171" s="37">
        <v>0</v>
      </c>
      <c r="T1171" s="37">
        <v>0</v>
      </c>
      <c r="U1171" s="29">
        <v>0</v>
      </c>
      <c r="V1171" s="37">
        <v>0</v>
      </c>
      <c r="W1171" s="37">
        <v>0</v>
      </c>
      <c r="X1171" s="37">
        <v>0</v>
      </c>
      <c r="Y1171" s="37">
        <v>0</v>
      </c>
      <c r="Z1171" s="37">
        <v>0</v>
      </c>
      <c r="AA1171" s="37">
        <v>0</v>
      </c>
      <c r="AB1171" s="37">
        <v>0</v>
      </c>
      <c r="AC1171" s="37">
        <v>0</v>
      </c>
      <c r="AD1171" s="37">
        <v>0</v>
      </c>
      <c r="AE1171" s="37">
        <v>0</v>
      </c>
      <c r="AF1171" s="37">
        <v>0</v>
      </c>
      <c r="AG1171" s="37">
        <v>0</v>
      </c>
      <c r="AH1171" t="s">
        <v>75</v>
      </c>
      <c r="AI1171">
        <v>1</v>
      </c>
      <c r="AJ1171" s="6"/>
    </row>
    <row r="1172" spans="1:36" x14ac:dyDescent="0.3">
      <c r="A1172">
        <v>6562</v>
      </c>
      <c r="B1172" s="20">
        <v>4000001021</v>
      </c>
      <c r="C1172" t="s">
        <v>951</v>
      </c>
      <c r="E1172">
        <v>2</v>
      </c>
      <c r="F1172" s="11">
        <v>4</v>
      </c>
      <c r="G1172" t="s">
        <v>1077</v>
      </c>
      <c r="H1172" t="s">
        <v>1078</v>
      </c>
      <c r="I1172" s="10">
        <v>4000000001</v>
      </c>
      <c r="J1172" t="s">
        <v>40</v>
      </c>
      <c r="K1172" t="s">
        <v>39</v>
      </c>
      <c r="L1172">
        <v>111</v>
      </c>
      <c r="M1172" t="s">
        <v>1384</v>
      </c>
      <c r="P1172" s="29">
        <v>0</v>
      </c>
      <c r="Q1172" s="29">
        <v>0</v>
      </c>
      <c r="R1172" s="29">
        <v>0</v>
      </c>
      <c r="S1172" s="37">
        <v>0</v>
      </c>
      <c r="T1172" s="37">
        <v>0</v>
      </c>
      <c r="U1172" s="29">
        <v>0</v>
      </c>
      <c r="V1172" s="37">
        <v>0</v>
      </c>
      <c r="W1172" s="37">
        <v>0</v>
      </c>
      <c r="X1172" s="37">
        <v>0</v>
      </c>
      <c r="Y1172" s="37">
        <v>0</v>
      </c>
      <c r="Z1172" s="37">
        <v>0</v>
      </c>
      <c r="AA1172" s="37">
        <v>0</v>
      </c>
      <c r="AB1172" s="37">
        <v>0</v>
      </c>
      <c r="AC1172" s="37">
        <v>0</v>
      </c>
      <c r="AD1172" s="37">
        <v>0</v>
      </c>
      <c r="AE1172" s="37">
        <v>0</v>
      </c>
      <c r="AF1172" s="37">
        <v>0</v>
      </c>
      <c r="AG1172" s="37">
        <v>0</v>
      </c>
      <c r="AH1172" t="s">
        <v>75</v>
      </c>
      <c r="AI1172">
        <v>1</v>
      </c>
      <c r="AJ1172" s="6"/>
    </row>
    <row r="1173" spans="1:36" x14ac:dyDescent="0.3">
      <c r="A1173">
        <v>6563</v>
      </c>
      <c r="B1173" s="20">
        <v>4000001022</v>
      </c>
      <c r="C1173" t="s">
        <v>952</v>
      </c>
      <c r="E1173">
        <v>3</v>
      </c>
      <c r="F1173" s="11">
        <v>4</v>
      </c>
      <c r="G1173" t="s">
        <v>1077</v>
      </c>
      <c r="H1173" t="s">
        <v>1078</v>
      </c>
      <c r="I1173" s="10">
        <v>4000001021</v>
      </c>
      <c r="J1173" t="s">
        <v>40</v>
      </c>
      <c r="K1173" t="s">
        <v>39</v>
      </c>
      <c r="L1173">
        <v>111</v>
      </c>
      <c r="M1173" t="s">
        <v>1384</v>
      </c>
      <c r="P1173" s="29">
        <v>0</v>
      </c>
      <c r="Q1173" s="29">
        <v>0</v>
      </c>
      <c r="R1173" s="29">
        <v>0</v>
      </c>
      <c r="S1173" s="37">
        <v>0</v>
      </c>
      <c r="T1173" s="37">
        <v>0</v>
      </c>
      <c r="U1173" s="29">
        <v>0</v>
      </c>
      <c r="V1173" s="37">
        <v>0</v>
      </c>
      <c r="W1173" s="37">
        <v>0</v>
      </c>
      <c r="X1173" s="37">
        <v>0</v>
      </c>
      <c r="Y1173" s="37">
        <v>0</v>
      </c>
      <c r="Z1173" s="37">
        <v>0</v>
      </c>
      <c r="AA1173" s="37">
        <v>0</v>
      </c>
      <c r="AB1173" s="37">
        <v>0</v>
      </c>
      <c r="AC1173" s="37">
        <v>0</v>
      </c>
      <c r="AD1173" s="37">
        <v>0</v>
      </c>
      <c r="AE1173" s="37">
        <v>0</v>
      </c>
      <c r="AF1173" s="37">
        <v>0</v>
      </c>
      <c r="AG1173" s="37">
        <v>0</v>
      </c>
      <c r="AH1173" t="s">
        <v>75</v>
      </c>
      <c r="AI1173">
        <v>1</v>
      </c>
      <c r="AJ1173" s="6"/>
    </row>
    <row r="1174" spans="1:36" x14ac:dyDescent="0.3">
      <c r="A1174">
        <v>6565</v>
      </c>
      <c r="B1174" s="20">
        <v>4000001024</v>
      </c>
      <c r="C1174" t="s">
        <v>954</v>
      </c>
      <c r="E1174">
        <v>4</v>
      </c>
      <c r="F1174" s="11">
        <v>4</v>
      </c>
      <c r="G1174" t="s">
        <v>1077</v>
      </c>
      <c r="H1174" t="s">
        <v>1078</v>
      </c>
      <c r="I1174" s="10">
        <v>4000001022</v>
      </c>
      <c r="J1174" t="s">
        <v>75</v>
      </c>
      <c r="K1174" t="s">
        <v>39</v>
      </c>
      <c r="L1174">
        <v>111</v>
      </c>
      <c r="M1174" t="s">
        <v>1384</v>
      </c>
      <c r="P1174" s="29">
        <v>0</v>
      </c>
      <c r="Q1174" s="29">
        <v>0</v>
      </c>
      <c r="R1174" s="29">
        <v>0</v>
      </c>
      <c r="S1174" s="37">
        <v>0</v>
      </c>
      <c r="T1174" s="37">
        <v>0</v>
      </c>
      <c r="U1174" s="29">
        <v>0</v>
      </c>
      <c r="V1174" s="37">
        <v>0</v>
      </c>
      <c r="W1174" s="37">
        <v>0</v>
      </c>
      <c r="X1174" s="37">
        <v>0</v>
      </c>
      <c r="Y1174" s="37">
        <v>0</v>
      </c>
      <c r="Z1174" s="37">
        <v>0</v>
      </c>
      <c r="AA1174" s="37">
        <v>0</v>
      </c>
      <c r="AB1174" s="37">
        <v>0</v>
      </c>
      <c r="AC1174" s="37">
        <v>0</v>
      </c>
      <c r="AD1174" s="37">
        <v>0</v>
      </c>
      <c r="AE1174" s="37">
        <v>0</v>
      </c>
      <c r="AF1174" s="37">
        <v>0</v>
      </c>
      <c r="AG1174" s="37">
        <v>0</v>
      </c>
      <c r="AH1174" t="s">
        <v>75</v>
      </c>
      <c r="AI1174">
        <v>1</v>
      </c>
      <c r="AJ1174" s="6"/>
    </row>
    <row r="1175" spans="1:36" x14ac:dyDescent="0.3">
      <c r="A1175">
        <v>6567</v>
      </c>
      <c r="B1175" s="20">
        <v>4000001029</v>
      </c>
      <c r="C1175" t="s">
        <v>955</v>
      </c>
      <c r="E1175">
        <v>4</v>
      </c>
      <c r="F1175" s="11">
        <v>4</v>
      </c>
      <c r="G1175" t="s">
        <v>1077</v>
      </c>
      <c r="H1175" t="s">
        <v>1078</v>
      </c>
      <c r="I1175" s="10">
        <v>4000001022</v>
      </c>
      <c r="J1175" t="s">
        <v>75</v>
      </c>
      <c r="K1175" t="s">
        <v>39</v>
      </c>
      <c r="L1175">
        <v>111</v>
      </c>
      <c r="M1175" t="s">
        <v>1384</v>
      </c>
      <c r="P1175" s="29">
        <v>0</v>
      </c>
      <c r="Q1175" s="29">
        <v>0</v>
      </c>
      <c r="R1175" s="29">
        <v>0</v>
      </c>
      <c r="S1175" s="37">
        <v>0</v>
      </c>
      <c r="T1175" s="37">
        <v>0</v>
      </c>
      <c r="U1175" s="29">
        <v>0</v>
      </c>
      <c r="V1175" s="37">
        <v>0</v>
      </c>
      <c r="W1175" s="37">
        <v>0</v>
      </c>
      <c r="X1175" s="37">
        <v>0</v>
      </c>
      <c r="Y1175" s="37">
        <v>0</v>
      </c>
      <c r="Z1175" s="37">
        <v>0</v>
      </c>
      <c r="AA1175" s="37">
        <v>0</v>
      </c>
      <c r="AB1175" s="37">
        <v>0</v>
      </c>
      <c r="AC1175" s="37">
        <v>0</v>
      </c>
      <c r="AD1175" s="37">
        <v>0</v>
      </c>
      <c r="AE1175" s="37">
        <v>0</v>
      </c>
      <c r="AF1175" s="37">
        <v>0</v>
      </c>
      <c r="AG1175" s="37">
        <v>0</v>
      </c>
      <c r="AH1175" t="s">
        <v>75</v>
      </c>
      <c r="AI1175">
        <v>1</v>
      </c>
      <c r="AJ1175" s="6"/>
    </row>
    <row r="1176" spans="1:36" x14ac:dyDescent="0.3">
      <c r="A1176">
        <v>6569</v>
      </c>
      <c r="B1176" s="20">
        <v>4000001051</v>
      </c>
      <c r="C1176" t="s">
        <v>957</v>
      </c>
      <c r="D1176" s="42"/>
      <c r="E1176">
        <v>3</v>
      </c>
      <c r="F1176" s="11">
        <v>4</v>
      </c>
      <c r="G1176" t="s">
        <v>1077</v>
      </c>
      <c r="H1176" t="s">
        <v>1078</v>
      </c>
      <c r="I1176" s="10">
        <v>4000001021</v>
      </c>
      <c r="J1176" t="s">
        <v>40</v>
      </c>
      <c r="K1176" t="s">
        <v>39</v>
      </c>
      <c r="L1176">
        <v>111</v>
      </c>
      <c r="M1176" t="s">
        <v>1384</v>
      </c>
      <c r="P1176" s="29">
        <v>0</v>
      </c>
      <c r="Q1176" s="29">
        <v>0</v>
      </c>
      <c r="R1176" s="29">
        <v>0</v>
      </c>
      <c r="S1176" s="37">
        <v>0</v>
      </c>
      <c r="T1176" s="37">
        <v>0</v>
      </c>
      <c r="U1176" s="29">
        <v>0</v>
      </c>
      <c r="V1176" s="37">
        <v>0</v>
      </c>
      <c r="W1176" s="37">
        <v>0</v>
      </c>
      <c r="X1176" s="37">
        <v>0</v>
      </c>
      <c r="Y1176" s="37">
        <v>0</v>
      </c>
      <c r="Z1176" s="37">
        <v>0</v>
      </c>
      <c r="AA1176" s="37">
        <v>0</v>
      </c>
      <c r="AB1176" s="37">
        <v>0</v>
      </c>
      <c r="AC1176" s="37">
        <v>0</v>
      </c>
      <c r="AD1176" s="37">
        <v>0</v>
      </c>
      <c r="AE1176" s="37">
        <v>0</v>
      </c>
      <c r="AF1176" s="37">
        <v>0</v>
      </c>
      <c r="AG1176" s="37">
        <v>0</v>
      </c>
      <c r="AH1176" t="s">
        <v>75</v>
      </c>
      <c r="AI1176">
        <v>1</v>
      </c>
      <c r="AJ1176" s="6"/>
    </row>
    <row r="1177" spans="1:36" x14ac:dyDescent="0.3">
      <c r="A1177">
        <v>6571</v>
      </c>
      <c r="B1177" s="20">
        <v>4000001053</v>
      </c>
      <c r="C1177" t="s">
        <v>959</v>
      </c>
      <c r="E1177">
        <v>4</v>
      </c>
      <c r="F1177" s="11">
        <v>4</v>
      </c>
      <c r="G1177" t="s">
        <v>1077</v>
      </c>
      <c r="H1177" t="s">
        <v>1078</v>
      </c>
      <c r="I1177" s="10">
        <v>4000001051</v>
      </c>
      <c r="J1177" t="s">
        <v>75</v>
      </c>
      <c r="K1177" t="s">
        <v>39</v>
      </c>
      <c r="L1177">
        <v>111</v>
      </c>
      <c r="M1177" t="s">
        <v>1384</v>
      </c>
      <c r="P1177" s="29">
        <v>0</v>
      </c>
      <c r="Q1177" s="29">
        <v>0</v>
      </c>
      <c r="R1177" s="29">
        <v>0</v>
      </c>
      <c r="S1177" s="37">
        <v>0</v>
      </c>
      <c r="T1177" s="37">
        <v>0</v>
      </c>
      <c r="U1177" s="29">
        <v>0</v>
      </c>
      <c r="V1177" s="37">
        <v>0</v>
      </c>
      <c r="W1177" s="37">
        <v>0</v>
      </c>
      <c r="X1177" s="37">
        <v>0</v>
      </c>
      <c r="Y1177" s="37">
        <v>0</v>
      </c>
      <c r="Z1177" s="37">
        <v>0</v>
      </c>
      <c r="AA1177" s="37">
        <v>0</v>
      </c>
      <c r="AB1177" s="37">
        <v>0</v>
      </c>
      <c r="AC1177" s="37">
        <v>0</v>
      </c>
      <c r="AD1177" s="37">
        <v>0</v>
      </c>
      <c r="AE1177" s="37">
        <v>0</v>
      </c>
      <c r="AF1177" s="37">
        <v>0</v>
      </c>
      <c r="AG1177" s="37">
        <v>0</v>
      </c>
      <c r="AH1177" t="s">
        <v>75</v>
      </c>
      <c r="AI1177">
        <v>1</v>
      </c>
      <c r="AJ1177" s="6"/>
    </row>
    <row r="1178" spans="1:36" x14ac:dyDescent="0.3">
      <c r="A1178">
        <v>6573</v>
      </c>
      <c r="B1178" s="20">
        <v>4000001065</v>
      </c>
      <c r="C1178" t="s">
        <v>961</v>
      </c>
      <c r="E1178">
        <v>3</v>
      </c>
      <c r="F1178" s="11">
        <v>4</v>
      </c>
      <c r="G1178" t="s">
        <v>1077</v>
      </c>
      <c r="H1178" t="s">
        <v>1078</v>
      </c>
      <c r="I1178" s="10">
        <v>4000001021</v>
      </c>
      <c r="J1178" t="s">
        <v>40</v>
      </c>
      <c r="K1178" t="s">
        <v>39</v>
      </c>
      <c r="L1178">
        <v>111</v>
      </c>
      <c r="M1178" t="s">
        <v>1384</v>
      </c>
      <c r="P1178" s="29">
        <v>0</v>
      </c>
      <c r="Q1178" s="29">
        <v>0</v>
      </c>
      <c r="R1178" s="29">
        <v>0</v>
      </c>
      <c r="S1178" s="37">
        <v>0</v>
      </c>
      <c r="T1178" s="37">
        <v>0</v>
      </c>
      <c r="U1178" s="29">
        <v>0</v>
      </c>
      <c r="V1178" s="37">
        <v>0</v>
      </c>
      <c r="W1178" s="37">
        <v>0</v>
      </c>
      <c r="X1178" s="37">
        <v>0</v>
      </c>
      <c r="Y1178" s="37">
        <v>0</v>
      </c>
      <c r="Z1178" s="37">
        <v>0</v>
      </c>
      <c r="AA1178" s="37">
        <v>0</v>
      </c>
      <c r="AB1178" s="37">
        <v>0</v>
      </c>
      <c r="AC1178" s="37">
        <v>0</v>
      </c>
      <c r="AD1178" s="37">
        <v>0</v>
      </c>
      <c r="AE1178" s="37">
        <v>0</v>
      </c>
      <c r="AF1178" s="37">
        <v>0</v>
      </c>
      <c r="AG1178" s="37">
        <v>0</v>
      </c>
      <c r="AH1178" t="s">
        <v>75</v>
      </c>
      <c r="AI1178">
        <v>1</v>
      </c>
      <c r="AJ1178" s="6"/>
    </row>
    <row r="1179" spans="1:36" x14ac:dyDescent="0.3">
      <c r="A1179">
        <v>6575</v>
      </c>
      <c r="B1179" s="20">
        <v>4000001067</v>
      </c>
      <c r="C1179" t="s">
        <v>963</v>
      </c>
      <c r="E1179">
        <v>4</v>
      </c>
      <c r="F1179" s="11">
        <v>4</v>
      </c>
      <c r="G1179" t="s">
        <v>1077</v>
      </c>
      <c r="H1179" t="s">
        <v>1078</v>
      </c>
      <c r="I1179" s="10">
        <v>4000001065</v>
      </c>
      <c r="J1179" t="s">
        <v>75</v>
      </c>
      <c r="K1179" t="s">
        <v>39</v>
      </c>
      <c r="L1179">
        <v>111</v>
      </c>
      <c r="M1179" t="s">
        <v>1384</v>
      </c>
      <c r="P1179" s="29">
        <v>0</v>
      </c>
      <c r="Q1179" s="29">
        <v>0</v>
      </c>
      <c r="R1179" s="29">
        <v>0</v>
      </c>
      <c r="S1179" s="37">
        <v>0</v>
      </c>
      <c r="T1179" s="37">
        <v>0</v>
      </c>
      <c r="U1179" s="29">
        <v>0</v>
      </c>
      <c r="V1179" s="37">
        <v>0</v>
      </c>
      <c r="W1179" s="37">
        <v>0</v>
      </c>
      <c r="X1179" s="37">
        <v>0</v>
      </c>
      <c r="Y1179" s="37">
        <v>0</v>
      </c>
      <c r="Z1179" s="37">
        <v>0</v>
      </c>
      <c r="AA1179" s="37">
        <v>0</v>
      </c>
      <c r="AB1179" s="37">
        <v>0</v>
      </c>
      <c r="AC1179" s="37">
        <v>0</v>
      </c>
      <c r="AD1179" s="37">
        <v>0</v>
      </c>
      <c r="AE1179" s="37">
        <v>0</v>
      </c>
      <c r="AF1179" s="37">
        <v>0</v>
      </c>
      <c r="AG1179" s="37">
        <v>0</v>
      </c>
      <c r="AH1179" t="s">
        <v>75</v>
      </c>
      <c r="AI1179">
        <v>1</v>
      </c>
      <c r="AJ1179" s="6"/>
    </row>
    <row r="1180" spans="1:36" x14ac:dyDescent="0.3">
      <c r="A1180">
        <v>6581</v>
      </c>
      <c r="B1180" s="20">
        <v>4000001101</v>
      </c>
      <c r="C1180" t="s">
        <v>967</v>
      </c>
      <c r="D1180" s="42"/>
      <c r="E1180">
        <v>3</v>
      </c>
      <c r="F1180" s="11">
        <v>4</v>
      </c>
      <c r="G1180" t="s">
        <v>1077</v>
      </c>
      <c r="H1180" t="s">
        <v>1078</v>
      </c>
      <c r="I1180" s="10">
        <v>4000001021</v>
      </c>
      <c r="J1180" t="s">
        <v>40</v>
      </c>
      <c r="K1180" t="s">
        <v>39</v>
      </c>
      <c r="L1180">
        <v>111</v>
      </c>
      <c r="M1180" t="s">
        <v>1384</v>
      </c>
      <c r="P1180" s="29">
        <v>0</v>
      </c>
      <c r="Q1180" s="29">
        <v>0</v>
      </c>
      <c r="R1180" s="29">
        <v>0</v>
      </c>
      <c r="S1180" s="37">
        <v>0</v>
      </c>
      <c r="T1180" s="37">
        <v>0</v>
      </c>
      <c r="U1180" s="29">
        <v>0</v>
      </c>
      <c r="V1180" s="37">
        <v>0</v>
      </c>
      <c r="W1180" s="37">
        <v>0</v>
      </c>
      <c r="X1180" s="37">
        <v>0</v>
      </c>
      <c r="Y1180" s="37">
        <v>0</v>
      </c>
      <c r="Z1180" s="37">
        <v>0</v>
      </c>
      <c r="AA1180" s="37">
        <v>0</v>
      </c>
      <c r="AB1180" s="37">
        <v>0</v>
      </c>
      <c r="AC1180" s="37">
        <v>0</v>
      </c>
      <c r="AD1180" s="37">
        <v>0</v>
      </c>
      <c r="AE1180" s="37">
        <v>0</v>
      </c>
      <c r="AF1180" s="37">
        <v>0</v>
      </c>
      <c r="AG1180" s="37">
        <v>0</v>
      </c>
      <c r="AH1180" t="s">
        <v>75</v>
      </c>
      <c r="AI1180">
        <v>1</v>
      </c>
      <c r="AJ1180" s="6"/>
    </row>
    <row r="1181" spans="1:36" x14ac:dyDescent="0.3">
      <c r="A1181">
        <v>6583</v>
      </c>
      <c r="B1181" s="20">
        <v>4000001103</v>
      </c>
      <c r="C1181" t="s">
        <v>968</v>
      </c>
      <c r="D1181" s="42"/>
      <c r="E1181">
        <v>4</v>
      </c>
      <c r="F1181" s="11">
        <v>4</v>
      </c>
      <c r="G1181" t="s">
        <v>1077</v>
      </c>
      <c r="H1181" t="s">
        <v>1078</v>
      </c>
      <c r="I1181" s="10">
        <v>4000001101</v>
      </c>
      <c r="J1181" t="s">
        <v>75</v>
      </c>
      <c r="K1181" t="s">
        <v>39</v>
      </c>
      <c r="L1181">
        <v>111</v>
      </c>
      <c r="M1181" t="s">
        <v>1384</v>
      </c>
      <c r="P1181" s="29">
        <v>0</v>
      </c>
      <c r="Q1181" s="29">
        <v>0</v>
      </c>
      <c r="R1181" s="29">
        <v>0</v>
      </c>
      <c r="S1181" s="29">
        <v>0</v>
      </c>
      <c r="T1181" s="37">
        <v>0</v>
      </c>
      <c r="U1181" s="29">
        <v>0</v>
      </c>
      <c r="V1181" s="37">
        <v>0</v>
      </c>
      <c r="W1181" s="37">
        <v>0</v>
      </c>
      <c r="X1181" s="37">
        <v>0</v>
      </c>
      <c r="Y1181" s="37">
        <v>0</v>
      </c>
      <c r="Z1181" s="37">
        <v>0</v>
      </c>
      <c r="AA1181" s="37">
        <v>0</v>
      </c>
      <c r="AB1181" s="37">
        <v>0</v>
      </c>
      <c r="AC1181" s="37">
        <v>0</v>
      </c>
      <c r="AD1181" s="37">
        <v>0</v>
      </c>
      <c r="AE1181" s="37">
        <v>0</v>
      </c>
      <c r="AF1181" s="37">
        <v>0</v>
      </c>
      <c r="AG1181" s="37">
        <v>0</v>
      </c>
      <c r="AH1181" t="s">
        <v>75</v>
      </c>
      <c r="AI1181">
        <v>1</v>
      </c>
      <c r="AJ1181" s="6"/>
    </row>
    <row r="1182" spans="1:36" x14ac:dyDescent="0.3">
      <c r="A1182">
        <v>6584</v>
      </c>
      <c r="B1182" s="20">
        <v>4000001121</v>
      </c>
      <c r="C1182" t="s">
        <v>969</v>
      </c>
      <c r="D1182" s="31">
        <v>565</v>
      </c>
      <c r="E1182">
        <v>3</v>
      </c>
      <c r="F1182" s="11">
        <v>4</v>
      </c>
      <c r="G1182" t="s">
        <v>1077</v>
      </c>
      <c r="H1182" t="s">
        <v>1078</v>
      </c>
      <c r="I1182" s="10">
        <v>4000001021</v>
      </c>
      <c r="J1182" t="s">
        <v>75</v>
      </c>
      <c r="K1182" t="s">
        <v>39</v>
      </c>
      <c r="L1182">
        <v>111</v>
      </c>
      <c r="M1182" t="s">
        <v>1384</v>
      </c>
      <c r="P1182" s="29">
        <v>0</v>
      </c>
      <c r="Q1182" s="29">
        <v>0</v>
      </c>
      <c r="R1182" s="29">
        <v>0</v>
      </c>
      <c r="S1182" s="29">
        <v>0</v>
      </c>
      <c r="T1182" s="37">
        <v>0</v>
      </c>
      <c r="U1182" s="29">
        <v>0</v>
      </c>
      <c r="V1182" s="37">
        <v>0</v>
      </c>
      <c r="W1182" s="37">
        <v>0</v>
      </c>
      <c r="X1182" s="37">
        <v>0</v>
      </c>
      <c r="Y1182" s="37">
        <v>0</v>
      </c>
      <c r="Z1182" s="37">
        <v>0</v>
      </c>
      <c r="AA1182" s="37">
        <v>0</v>
      </c>
      <c r="AB1182" s="37">
        <v>0</v>
      </c>
      <c r="AC1182" s="37">
        <v>0</v>
      </c>
      <c r="AD1182" s="37">
        <v>0</v>
      </c>
      <c r="AE1182" s="37">
        <v>0</v>
      </c>
      <c r="AF1182" s="37">
        <v>0</v>
      </c>
      <c r="AG1182" s="37">
        <v>0</v>
      </c>
      <c r="AH1182" t="str">
        <f>IF(ISBLANK(D1182), "N", "Y")</f>
        <v>Y</v>
      </c>
      <c r="AI1182">
        <v>1</v>
      </c>
      <c r="AJ1182" s="6"/>
    </row>
    <row r="1183" spans="1:36" x14ac:dyDescent="0.3">
      <c r="A1183">
        <v>6585</v>
      </c>
      <c r="B1183" s="20">
        <v>4000001131</v>
      </c>
      <c r="C1183" t="s">
        <v>970</v>
      </c>
      <c r="E1183">
        <v>3</v>
      </c>
      <c r="F1183" s="11">
        <v>4</v>
      </c>
      <c r="G1183" t="s">
        <v>1077</v>
      </c>
      <c r="H1183" t="s">
        <v>1078</v>
      </c>
      <c r="I1183" s="10">
        <v>4000001021</v>
      </c>
      <c r="J1183" t="s">
        <v>40</v>
      </c>
      <c r="K1183" t="s">
        <v>39</v>
      </c>
      <c r="L1183">
        <v>111</v>
      </c>
      <c r="M1183" t="s">
        <v>1384</v>
      </c>
      <c r="P1183" s="29">
        <v>0</v>
      </c>
      <c r="Q1183" s="29">
        <v>0</v>
      </c>
      <c r="R1183" s="29">
        <v>0</v>
      </c>
      <c r="S1183" s="29">
        <v>0</v>
      </c>
      <c r="T1183" s="37">
        <v>0</v>
      </c>
      <c r="U1183" s="29">
        <v>0</v>
      </c>
      <c r="V1183" s="37">
        <v>0</v>
      </c>
      <c r="W1183" s="37">
        <v>0</v>
      </c>
      <c r="X1183" s="37">
        <v>0</v>
      </c>
      <c r="Y1183" s="37">
        <v>0</v>
      </c>
      <c r="Z1183" s="37">
        <v>0</v>
      </c>
      <c r="AA1183" s="37">
        <v>0</v>
      </c>
      <c r="AB1183" s="37">
        <v>0</v>
      </c>
      <c r="AC1183" s="37">
        <v>0</v>
      </c>
      <c r="AD1183" s="37">
        <v>0</v>
      </c>
      <c r="AE1183" s="37">
        <v>0</v>
      </c>
      <c r="AF1183" s="37">
        <v>0</v>
      </c>
      <c r="AG1183" s="37">
        <v>0</v>
      </c>
      <c r="AH1183" t="s">
        <v>75</v>
      </c>
      <c r="AI1183">
        <v>1</v>
      </c>
      <c r="AJ1183" s="6"/>
    </row>
    <row r="1184" spans="1:36" x14ac:dyDescent="0.3">
      <c r="A1184">
        <v>6586</v>
      </c>
      <c r="B1184" s="20">
        <v>4000001132</v>
      </c>
      <c r="C1184" t="s">
        <v>971</v>
      </c>
      <c r="D1184" s="31">
        <v>49</v>
      </c>
      <c r="E1184">
        <v>4</v>
      </c>
      <c r="F1184" s="11">
        <v>4</v>
      </c>
      <c r="G1184" t="s">
        <v>1077</v>
      </c>
      <c r="H1184" t="s">
        <v>1078</v>
      </c>
      <c r="I1184" s="10">
        <v>4000001131</v>
      </c>
      <c r="J1184" t="s">
        <v>75</v>
      </c>
      <c r="K1184" t="s">
        <v>39</v>
      </c>
      <c r="L1184">
        <v>111</v>
      </c>
      <c r="M1184" t="s">
        <v>1384</v>
      </c>
      <c r="P1184" s="29">
        <v>0</v>
      </c>
      <c r="Q1184" s="29">
        <v>0</v>
      </c>
      <c r="R1184" s="29">
        <v>0</v>
      </c>
      <c r="S1184" s="29">
        <v>0</v>
      </c>
      <c r="T1184" s="37">
        <v>0</v>
      </c>
      <c r="U1184" s="29">
        <v>0</v>
      </c>
      <c r="V1184" s="37">
        <v>0</v>
      </c>
      <c r="W1184" s="37">
        <v>0</v>
      </c>
      <c r="X1184" s="37">
        <v>0</v>
      </c>
      <c r="Y1184" s="37">
        <v>0</v>
      </c>
      <c r="Z1184" s="37">
        <v>0</v>
      </c>
      <c r="AA1184" s="37">
        <v>0</v>
      </c>
      <c r="AB1184" s="37">
        <v>0</v>
      </c>
      <c r="AC1184" s="37">
        <v>0</v>
      </c>
      <c r="AD1184" s="37">
        <v>0</v>
      </c>
      <c r="AE1184" s="37">
        <v>0</v>
      </c>
      <c r="AF1184" s="37">
        <v>0</v>
      </c>
      <c r="AG1184" s="37">
        <v>0</v>
      </c>
      <c r="AH1184" t="str">
        <f>IF(ISBLANK(D1184), "N", "Y")</f>
        <v>Y</v>
      </c>
      <c r="AI1184">
        <v>1</v>
      </c>
      <c r="AJ1184" s="6"/>
    </row>
    <row r="1185" spans="1:36" x14ac:dyDescent="0.3">
      <c r="A1185">
        <v>6587</v>
      </c>
      <c r="B1185" s="20">
        <v>4000001151</v>
      </c>
      <c r="C1185" t="s">
        <v>972</v>
      </c>
      <c r="E1185">
        <v>3</v>
      </c>
      <c r="F1185" s="11">
        <v>4</v>
      </c>
      <c r="G1185" t="s">
        <v>1077</v>
      </c>
      <c r="H1185" t="s">
        <v>1078</v>
      </c>
      <c r="I1185" s="10">
        <v>4000001021</v>
      </c>
      <c r="J1185" t="s">
        <v>40</v>
      </c>
      <c r="K1185" t="s">
        <v>39</v>
      </c>
      <c r="L1185">
        <v>111</v>
      </c>
      <c r="M1185" t="s">
        <v>1384</v>
      </c>
      <c r="P1185" s="29">
        <v>0</v>
      </c>
      <c r="Q1185" s="29">
        <v>0</v>
      </c>
      <c r="R1185" s="29">
        <v>0</v>
      </c>
      <c r="S1185" s="29">
        <v>0</v>
      </c>
      <c r="T1185" s="37">
        <v>0</v>
      </c>
      <c r="U1185" s="29">
        <v>0</v>
      </c>
      <c r="V1185" s="37">
        <v>0</v>
      </c>
      <c r="W1185" s="37">
        <v>0</v>
      </c>
      <c r="X1185" s="37">
        <v>0</v>
      </c>
      <c r="Y1185" s="37">
        <v>0</v>
      </c>
      <c r="Z1185" s="37">
        <v>0</v>
      </c>
      <c r="AA1185" s="37">
        <v>0</v>
      </c>
      <c r="AB1185" s="37">
        <v>0</v>
      </c>
      <c r="AC1185" s="37">
        <v>0</v>
      </c>
      <c r="AD1185" s="37">
        <v>0</v>
      </c>
      <c r="AE1185" s="37">
        <v>0</v>
      </c>
      <c r="AF1185" s="37">
        <v>0</v>
      </c>
      <c r="AG1185" s="37">
        <v>0</v>
      </c>
      <c r="AH1185" t="s">
        <v>75</v>
      </c>
      <c r="AI1185">
        <v>1</v>
      </c>
      <c r="AJ1185" s="6"/>
    </row>
    <row r="1186" spans="1:36" x14ac:dyDescent="0.3">
      <c r="A1186">
        <v>6594</v>
      </c>
      <c r="B1186" s="20">
        <v>4000001191</v>
      </c>
      <c r="C1186" t="s">
        <v>978</v>
      </c>
      <c r="E1186">
        <v>3</v>
      </c>
      <c r="F1186" s="11">
        <v>4</v>
      </c>
      <c r="G1186" t="s">
        <v>1077</v>
      </c>
      <c r="H1186" t="s">
        <v>1078</v>
      </c>
      <c r="I1186" s="10">
        <v>4000001021</v>
      </c>
      <c r="J1186" t="s">
        <v>40</v>
      </c>
      <c r="K1186" t="s">
        <v>39</v>
      </c>
      <c r="L1186">
        <v>111</v>
      </c>
      <c r="M1186" t="s">
        <v>1384</v>
      </c>
      <c r="P1186" s="29">
        <v>0</v>
      </c>
      <c r="Q1186" s="29">
        <v>0</v>
      </c>
      <c r="R1186" s="29">
        <v>0</v>
      </c>
      <c r="S1186" s="29">
        <v>0</v>
      </c>
      <c r="T1186" s="37">
        <v>0</v>
      </c>
      <c r="U1186" s="29">
        <v>0</v>
      </c>
      <c r="V1186" s="37">
        <v>0</v>
      </c>
      <c r="W1186" s="37">
        <v>0</v>
      </c>
      <c r="X1186" s="37">
        <v>0</v>
      </c>
      <c r="Y1186" s="37">
        <v>0</v>
      </c>
      <c r="Z1186" s="37">
        <v>0</v>
      </c>
      <c r="AA1186" s="37">
        <v>0</v>
      </c>
      <c r="AB1186" s="37">
        <v>0</v>
      </c>
      <c r="AC1186" s="37">
        <v>0</v>
      </c>
      <c r="AD1186" s="37">
        <v>0</v>
      </c>
      <c r="AE1186" s="37">
        <v>0</v>
      </c>
      <c r="AF1186" s="37">
        <v>0</v>
      </c>
      <c r="AG1186" s="37">
        <v>0</v>
      </c>
      <c r="AH1186" t="s">
        <v>75</v>
      </c>
      <c r="AI1186">
        <v>1</v>
      </c>
      <c r="AJ1186" s="6"/>
    </row>
    <row r="1187" spans="1:36" x14ac:dyDescent="0.3">
      <c r="A1187">
        <v>6595</v>
      </c>
      <c r="B1187" s="20">
        <v>4000001192</v>
      </c>
      <c r="C1187" t="s">
        <v>979</v>
      </c>
      <c r="E1187">
        <v>4</v>
      </c>
      <c r="F1187" s="11">
        <v>4</v>
      </c>
      <c r="G1187" t="s">
        <v>1077</v>
      </c>
      <c r="H1187" t="s">
        <v>1078</v>
      </c>
      <c r="I1187" s="10">
        <v>4000001191</v>
      </c>
      <c r="J1187" t="s">
        <v>40</v>
      </c>
      <c r="K1187" t="s">
        <v>39</v>
      </c>
      <c r="L1187">
        <v>111</v>
      </c>
      <c r="M1187" t="s">
        <v>1384</v>
      </c>
      <c r="P1187" s="29">
        <v>0</v>
      </c>
      <c r="Q1187" s="29">
        <v>0</v>
      </c>
      <c r="R1187" s="29">
        <v>0</v>
      </c>
      <c r="S1187" s="29">
        <v>0</v>
      </c>
      <c r="T1187" s="37">
        <v>0</v>
      </c>
      <c r="U1187" s="29">
        <v>0</v>
      </c>
      <c r="V1187" s="37">
        <v>0</v>
      </c>
      <c r="W1187" s="37">
        <v>0</v>
      </c>
      <c r="X1187" s="37">
        <v>0</v>
      </c>
      <c r="Y1187" s="37">
        <v>0</v>
      </c>
      <c r="Z1187" s="37">
        <v>0</v>
      </c>
      <c r="AA1187" s="37">
        <v>0</v>
      </c>
      <c r="AB1187" s="37">
        <v>0</v>
      </c>
      <c r="AC1187" s="37">
        <v>0</v>
      </c>
      <c r="AD1187" s="37">
        <v>0</v>
      </c>
      <c r="AE1187" s="37">
        <v>0</v>
      </c>
      <c r="AF1187" s="37">
        <v>0</v>
      </c>
      <c r="AG1187" s="37">
        <v>0</v>
      </c>
      <c r="AH1187" t="s">
        <v>75</v>
      </c>
      <c r="AI1187">
        <v>1</v>
      </c>
      <c r="AJ1187" s="6"/>
    </row>
    <row r="1188" spans="1:36" x14ac:dyDescent="0.3">
      <c r="A1188">
        <v>6598</v>
      </c>
      <c r="B1188" s="20">
        <v>4000001195</v>
      </c>
      <c r="C1188" t="s">
        <v>982</v>
      </c>
      <c r="D1188" s="42">
        <v>510</v>
      </c>
      <c r="E1188">
        <v>5</v>
      </c>
      <c r="F1188" s="11">
        <v>4</v>
      </c>
      <c r="G1188" t="s">
        <v>1077</v>
      </c>
      <c r="H1188" t="s">
        <v>1078</v>
      </c>
      <c r="I1188" s="10">
        <v>4000001192</v>
      </c>
      <c r="J1188" t="s">
        <v>75</v>
      </c>
      <c r="K1188" t="s">
        <v>39</v>
      </c>
      <c r="L1188">
        <v>111</v>
      </c>
      <c r="M1188" t="s">
        <v>1384</v>
      </c>
      <c r="P1188" s="29">
        <v>0</v>
      </c>
      <c r="Q1188" s="29">
        <v>0</v>
      </c>
      <c r="R1188" s="29">
        <v>0</v>
      </c>
      <c r="S1188" s="29">
        <v>0</v>
      </c>
      <c r="T1188" s="37">
        <v>0</v>
      </c>
      <c r="U1188" s="29">
        <v>0</v>
      </c>
      <c r="V1188" s="37">
        <v>0</v>
      </c>
      <c r="W1188" s="37">
        <v>0</v>
      </c>
      <c r="X1188" s="37">
        <v>0</v>
      </c>
      <c r="Y1188" s="37">
        <v>0</v>
      </c>
      <c r="Z1188" s="37">
        <v>0</v>
      </c>
      <c r="AA1188" s="37">
        <v>0</v>
      </c>
      <c r="AB1188" s="37">
        <v>0</v>
      </c>
      <c r="AC1188" s="37">
        <v>0</v>
      </c>
      <c r="AD1188" s="37">
        <v>0</v>
      </c>
      <c r="AE1188" s="37">
        <v>0</v>
      </c>
      <c r="AF1188" s="37">
        <v>0</v>
      </c>
      <c r="AG1188" s="37">
        <v>0</v>
      </c>
      <c r="AH1188" t="str">
        <f>IF(ISBLANK(D1188), "N", "Y")</f>
        <v>Y</v>
      </c>
      <c r="AI1188">
        <v>1</v>
      </c>
      <c r="AJ1188" s="6"/>
    </row>
    <row r="1189" spans="1:36" x14ac:dyDescent="0.3">
      <c r="A1189">
        <v>6599</v>
      </c>
      <c r="B1189" s="20">
        <v>4000001196</v>
      </c>
      <c r="C1189" t="s">
        <v>983</v>
      </c>
      <c r="D1189" s="42">
        <v>514</v>
      </c>
      <c r="E1189">
        <v>5</v>
      </c>
      <c r="F1189" s="11">
        <v>4</v>
      </c>
      <c r="G1189" t="s">
        <v>1077</v>
      </c>
      <c r="H1189" t="s">
        <v>1078</v>
      </c>
      <c r="I1189" s="10">
        <v>4000001192</v>
      </c>
      <c r="J1189" t="s">
        <v>75</v>
      </c>
      <c r="K1189" t="s">
        <v>39</v>
      </c>
      <c r="L1189">
        <v>111</v>
      </c>
      <c r="M1189" t="s">
        <v>1384</v>
      </c>
      <c r="P1189" s="29">
        <v>0</v>
      </c>
      <c r="Q1189" s="29">
        <v>0</v>
      </c>
      <c r="R1189" s="29">
        <v>0</v>
      </c>
      <c r="S1189" s="29">
        <v>0</v>
      </c>
      <c r="T1189" s="37">
        <v>0</v>
      </c>
      <c r="U1189" s="29">
        <v>0</v>
      </c>
      <c r="V1189" s="37">
        <v>0</v>
      </c>
      <c r="W1189" s="37">
        <v>0</v>
      </c>
      <c r="X1189" s="37">
        <v>0</v>
      </c>
      <c r="Y1189" s="37">
        <v>0</v>
      </c>
      <c r="Z1189" s="37">
        <v>0</v>
      </c>
      <c r="AA1189" s="37">
        <v>0</v>
      </c>
      <c r="AB1189" s="37">
        <v>0</v>
      </c>
      <c r="AC1189" s="37">
        <v>0</v>
      </c>
      <c r="AD1189" s="37">
        <v>0</v>
      </c>
      <c r="AE1189" s="37">
        <v>0</v>
      </c>
      <c r="AF1189" s="37">
        <v>0</v>
      </c>
      <c r="AG1189" s="37">
        <v>0</v>
      </c>
      <c r="AH1189" t="str">
        <f>IF(ISBLANK(D1189), "N", "Y")</f>
        <v>Y</v>
      </c>
      <c r="AI1189">
        <v>1</v>
      </c>
      <c r="AJ1189" s="6"/>
    </row>
    <row r="1190" spans="1:36" x14ac:dyDescent="0.3">
      <c r="A1190">
        <v>6600</v>
      </c>
      <c r="B1190" s="20">
        <v>4000001221</v>
      </c>
      <c r="C1190" t="s">
        <v>984</v>
      </c>
      <c r="E1190">
        <v>4</v>
      </c>
      <c r="F1190" s="11">
        <v>4</v>
      </c>
      <c r="G1190" t="s">
        <v>1077</v>
      </c>
      <c r="H1190" t="s">
        <v>1078</v>
      </c>
      <c r="I1190" s="10">
        <v>4000001191</v>
      </c>
      <c r="J1190" t="s">
        <v>40</v>
      </c>
      <c r="K1190" t="s">
        <v>39</v>
      </c>
      <c r="L1190">
        <v>111</v>
      </c>
      <c r="M1190" t="s">
        <v>1384</v>
      </c>
      <c r="P1190" s="29">
        <v>0</v>
      </c>
      <c r="Q1190" s="29">
        <v>0</v>
      </c>
      <c r="R1190" s="29">
        <v>0</v>
      </c>
      <c r="S1190" s="29">
        <v>0</v>
      </c>
      <c r="T1190" s="37">
        <v>0</v>
      </c>
      <c r="U1190" s="29">
        <v>0</v>
      </c>
      <c r="V1190" s="37">
        <v>0</v>
      </c>
      <c r="W1190" s="37">
        <v>0</v>
      </c>
      <c r="X1190" s="37">
        <v>0</v>
      </c>
      <c r="Y1190" s="37">
        <v>0</v>
      </c>
      <c r="Z1190" s="37">
        <v>0</v>
      </c>
      <c r="AA1190" s="37">
        <v>0</v>
      </c>
      <c r="AB1190" s="37">
        <v>0</v>
      </c>
      <c r="AC1190" s="37">
        <v>0</v>
      </c>
      <c r="AD1190" s="37">
        <v>0</v>
      </c>
      <c r="AE1190" s="37">
        <v>0</v>
      </c>
      <c r="AF1190" s="37">
        <v>0</v>
      </c>
      <c r="AG1190" s="37">
        <v>0</v>
      </c>
      <c r="AH1190" t="s">
        <v>75</v>
      </c>
      <c r="AI1190">
        <v>1</v>
      </c>
      <c r="AJ1190" s="6"/>
    </row>
    <row r="1191" spans="1:36" x14ac:dyDescent="0.3">
      <c r="A1191">
        <v>6606</v>
      </c>
      <c r="B1191" s="20">
        <v>4000001227</v>
      </c>
      <c r="C1191" t="s">
        <v>988</v>
      </c>
      <c r="D1191" s="42">
        <v>468</v>
      </c>
      <c r="E1191">
        <v>5</v>
      </c>
      <c r="F1191" s="11">
        <v>4</v>
      </c>
      <c r="G1191" t="s">
        <v>1077</v>
      </c>
      <c r="H1191" t="s">
        <v>1078</v>
      </c>
      <c r="I1191" s="10">
        <v>4000001221</v>
      </c>
      <c r="J1191" t="s">
        <v>75</v>
      </c>
      <c r="K1191" t="s">
        <v>39</v>
      </c>
      <c r="L1191">
        <v>111</v>
      </c>
      <c r="M1191" t="s">
        <v>1384</v>
      </c>
      <c r="P1191" s="29">
        <v>0</v>
      </c>
      <c r="Q1191" s="29">
        <v>0</v>
      </c>
      <c r="R1191" s="29">
        <v>0</v>
      </c>
      <c r="S1191" s="29">
        <v>0</v>
      </c>
      <c r="T1191" s="37">
        <v>0</v>
      </c>
      <c r="U1191" s="29">
        <v>0</v>
      </c>
      <c r="V1191" s="37">
        <v>0</v>
      </c>
      <c r="W1191" s="37">
        <v>0</v>
      </c>
      <c r="X1191" s="37">
        <v>0</v>
      </c>
      <c r="Y1191" s="37">
        <v>0</v>
      </c>
      <c r="Z1191" s="37">
        <v>0</v>
      </c>
      <c r="AA1191" s="37">
        <v>0</v>
      </c>
      <c r="AB1191" s="37">
        <v>0</v>
      </c>
      <c r="AC1191" s="37">
        <v>0</v>
      </c>
      <c r="AD1191" s="37">
        <v>0</v>
      </c>
      <c r="AE1191" s="37">
        <v>0</v>
      </c>
      <c r="AF1191" s="37">
        <v>0</v>
      </c>
      <c r="AG1191" s="37">
        <v>0</v>
      </c>
      <c r="AH1191" t="str">
        <f>IF(ISBLANK(D1191), "N", "Y")</f>
        <v>Y</v>
      </c>
      <c r="AI1191">
        <v>1</v>
      </c>
      <c r="AJ1191" s="6"/>
    </row>
    <row r="1192" spans="1:36" x14ac:dyDescent="0.3">
      <c r="A1192">
        <v>6607</v>
      </c>
      <c r="B1192" s="20">
        <v>4000001232</v>
      </c>
      <c r="C1192" t="s">
        <v>1172</v>
      </c>
      <c r="E1192">
        <v>5</v>
      </c>
      <c r="F1192" s="11">
        <v>4</v>
      </c>
      <c r="G1192" t="s">
        <v>1077</v>
      </c>
      <c r="H1192" t="s">
        <v>1078</v>
      </c>
      <c r="I1192" s="10">
        <v>4000001221</v>
      </c>
      <c r="J1192" t="s">
        <v>75</v>
      </c>
      <c r="K1192" t="s">
        <v>39</v>
      </c>
      <c r="L1192">
        <v>111</v>
      </c>
      <c r="M1192" t="s">
        <v>1384</v>
      </c>
      <c r="P1192" s="29">
        <v>0</v>
      </c>
      <c r="Q1192" s="29">
        <v>0</v>
      </c>
      <c r="R1192" s="29">
        <v>0</v>
      </c>
      <c r="S1192" s="29">
        <v>0</v>
      </c>
      <c r="T1192" s="37">
        <v>0</v>
      </c>
      <c r="U1192" s="29">
        <v>0</v>
      </c>
      <c r="V1192" s="37">
        <v>0</v>
      </c>
      <c r="W1192" s="37">
        <v>0</v>
      </c>
      <c r="X1192" s="37">
        <v>0</v>
      </c>
      <c r="Y1192" s="37">
        <v>0</v>
      </c>
      <c r="Z1192" s="37">
        <v>0</v>
      </c>
      <c r="AA1192" s="37">
        <v>0</v>
      </c>
      <c r="AB1192" s="37">
        <v>0</v>
      </c>
      <c r="AC1192" s="37">
        <v>0</v>
      </c>
      <c r="AD1192" s="37">
        <v>0</v>
      </c>
      <c r="AE1192" s="37">
        <v>0</v>
      </c>
      <c r="AF1192" s="37">
        <v>0</v>
      </c>
      <c r="AG1192" s="37">
        <v>0</v>
      </c>
      <c r="AH1192" t="str">
        <f>IF(ISBLANK(D1192), "N", "Y")</f>
        <v>N</v>
      </c>
      <c r="AI1192">
        <v>1</v>
      </c>
      <c r="AJ1192" s="6"/>
    </row>
    <row r="1193" spans="1:36" x14ac:dyDescent="0.3">
      <c r="A1193">
        <v>6608</v>
      </c>
      <c r="B1193" s="20">
        <v>4000001233</v>
      </c>
      <c r="C1193" t="s">
        <v>1173</v>
      </c>
      <c r="E1193">
        <v>5</v>
      </c>
      <c r="F1193" s="11">
        <v>4</v>
      </c>
      <c r="G1193" t="s">
        <v>1077</v>
      </c>
      <c r="H1193" t="s">
        <v>1078</v>
      </c>
      <c r="I1193" s="10">
        <v>4000001221</v>
      </c>
      <c r="J1193" t="s">
        <v>75</v>
      </c>
      <c r="K1193" t="s">
        <v>39</v>
      </c>
      <c r="L1193">
        <v>111</v>
      </c>
      <c r="M1193" t="s">
        <v>1384</v>
      </c>
      <c r="P1193" s="29">
        <v>0</v>
      </c>
      <c r="Q1193" s="29">
        <v>0</v>
      </c>
      <c r="R1193" s="29">
        <v>0</v>
      </c>
      <c r="S1193" s="29">
        <v>0</v>
      </c>
      <c r="T1193" s="37">
        <v>0</v>
      </c>
      <c r="U1193" s="29">
        <v>0</v>
      </c>
      <c r="V1193" s="37">
        <v>0</v>
      </c>
      <c r="W1193" s="37">
        <v>0</v>
      </c>
      <c r="X1193" s="37">
        <v>0</v>
      </c>
      <c r="Y1193" s="37">
        <v>0</v>
      </c>
      <c r="Z1193" s="37">
        <v>0</v>
      </c>
      <c r="AA1193" s="37">
        <v>0</v>
      </c>
      <c r="AB1193" s="37">
        <v>0</v>
      </c>
      <c r="AC1193" s="37">
        <v>0</v>
      </c>
      <c r="AD1193" s="37">
        <v>0</v>
      </c>
      <c r="AE1193" s="37">
        <v>0</v>
      </c>
      <c r="AF1193" s="37">
        <v>0</v>
      </c>
      <c r="AG1193" s="37">
        <v>0</v>
      </c>
      <c r="AH1193" t="str">
        <f>IF(ISBLANK(D1193), "N", "Y")</f>
        <v>N</v>
      </c>
      <c r="AI1193">
        <v>1</v>
      </c>
      <c r="AJ1193" s="6"/>
    </row>
    <row r="1194" spans="1:36" x14ac:dyDescent="0.3">
      <c r="A1194">
        <v>6609</v>
      </c>
      <c r="B1194" s="20">
        <v>4000001234</v>
      </c>
      <c r="C1194" t="s">
        <v>1174</v>
      </c>
      <c r="E1194">
        <v>5</v>
      </c>
      <c r="F1194" s="11">
        <v>4</v>
      </c>
      <c r="G1194" t="s">
        <v>1077</v>
      </c>
      <c r="H1194" t="s">
        <v>1078</v>
      </c>
      <c r="I1194" s="10">
        <v>4000001221</v>
      </c>
      <c r="J1194" t="s">
        <v>75</v>
      </c>
      <c r="K1194" t="s">
        <v>39</v>
      </c>
      <c r="L1194">
        <v>111</v>
      </c>
      <c r="M1194" t="s">
        <v>1384</v>
      </c>
      <c r="P1194" s="29">
        <v>0</v>
      </c>
      <c r="Q1194" s="29">
        <v>0</v>
      </c>
      <c r="R1194" s="29">
        <v>0</v>
      </c>
      <c r="S1194" s="29">
        <v>0</v>
      </c>
      <c r="T1194" s="37">
        <v>0</v>
      </c>
      <c r="U1194" s="29">
        <v>0</v>
      </c>
      <c r="V1194" s="37">
        <v>0</v>
      </c>
      <c r="W1194" s="37">
        <v>0</v>
      </c>
      <c r="X1194" s="37">
        <v>0</v>
      </c>
      <c r="Y1194" s="37">
        <v>0</v>
      </c>
      <c r="Z1194" s="37">
        <v>0</v>
      </c>
      <c r="AA1194" s="37">
        <v>0</v>
      </c>
      <c r="AB1194" s="37">
        <v>0</v>
      </c>
      <c r="AC1194" s="37">
        <v>0</v>
      </c>
      <c r="AD1194" s="37">
        <v>0</v>
      </c>
      <c r="AE1194" s="37">
        <v>0</v>
      </c>
      <c r="AF1194" s="37">
        <v>0</v>
      </c>
      <c r="AG1194" s="37">
        <v>0</v>
      </c>
      <c r="AH1194" t="str">
        <f>IF(ISBLANK(D1194), "N", "Y")</f>
        <v>N</v>
      </c>
      <c r="AI1194">
        <v>1</v>
      </c>
      <c r="AJ1194" s="6"/>
    </row>
    <row r="1195" spans="1:36" x14ac:dyDescent="0.3">
      <c r="A1195">
        <v>6610</v>
      </c>
      <c r="B1195" s="20">
        <v>4000001235</v>
      </c>
      <c r="C1195" t="s">
        <v>1175</v>
      </c>
      <c r="E1195">
        <v>5</v>
      </c>
      <c r="F1195" s="11">
        <v>4</v>
      </c>
      <c r="G1195" t="s">
        <v>1077</v>
      </c>
      <c r="H1195" t="s">
        <v>1078</v>
      </c>
      <c r="I1195" s="10">
        <v>4000001221</v>
      </c>
      <c r="J1195" t="s">
        <v>75</v>
      </c>
      <c r="K1195" t="s">
        <v>39</v>
      </c>
      <c r="L1195">
        <v>111</v>
      </c>
      <c r="M1195" t="s">
        <v>1384</v>
      </c>
      <c r="P1195" s="29">
        <v>0</v>
      </c>
      <c r="Q1195" s="29">
        <v>0</v>
      </c>
      <c r="R1195" s="29">
        <v>0</v>
      </c>
      <c r="S1195" s="29">
        <v>0</v>
      </c>
      <c r="T1195" s="37">
        <v>0</v>
      </c>
      <c r="U1195" s="29">
        <v>0</v>
      </c>
      <c r="V1195" s="37">
        <v>0</v>
      </c>
      <c r="W1195" s="37">
        <v>0</v>
      </c>
      <c r="X1195" s="37">
        <v>0</v>
      </c>
      <c r="Y1195" s="37">
        <v>0</v>
      </c>
      <c r="Z1195" s="37">
        <v>0</v>
      </c>
      <c r="AA1195" s="37">
        <v>0</v>
      </c>
      <c r="AB1195" s="37">
        <v>0</v>
      </c>
      <c r="AC1195" s="37">
        <v>0</v>
      </c>
      <c r="AD1195" s="37">
        <v>0</v>
      </c>
      <c r="AE1195" s="37">
        <v>0</v>
      </c>
      <c r="AF1195" s="37">
        <v>0</v>
      </c>
      <c r="AG1195" s="37">
        <v>0</v>
      </c>
      <c r="AH1195" t="str">
        <f>IF(ISBLANK(D1195), "N", "Y")</f>
        <v>N</v>
      </c>
      <c r="AI1195">
        <v>1</v>
      </c>
    </row>
    <row r="1196" spans="1:36" x14ac:dyDescent="0.3">
      <c r="A1196">
        <v>6611</v>
      </c>
      <c r="B1196" s="20">
        <v>4000001236</v>
      </c>
      <c r="C1196" t="s">
        <v>1176</v>
      </c>
      <c r="E1196">
        <v>5</v>
      </c>
      <c r="F1196" s="11">
        <v>4</v>
      </c>
      <c r="G1196" t="s">
        <v>1077</v>
      </c>
      <c r="H1196" t="s">
        <v>1078</v>
      </c>
      <c r="I1196" s="10">
        <v>4000001221</v>
      </c>
      <c r="J1196" t="s">
        <v>75</v>
      </c>
      <c r="K1196" t="s">
        <v>39</v>
      </c>
      <c r="L1196">
        <v>111</v>
      </c>
      <c r="M1196" t="s">
        <v>1384</v>
      </c>
      <c r="P1196" s="29">
        <v>0</v>
      </c>
      <c r="Q1196" s="29">
        <v>0</v>
      </c>
      <c r="R1196" s="29">
        <v>0</v>
      </c>
      <c r="S1196" s="29">
        <v>0</v>
      </c>
      <c r="T1196" s="37">
        <v>0</v>
      </c>
      <c r="U1196" s="29">
        <v>0</v>
      </c>
      <c r="V1196" s="37">
        <v>0</v>
      </c>
      <c r="W1196" s="37">
        <v>0</v>
      </c>
      <c r="X1196" s="37">
        <v>0</v>
      </c>
      <c r="Y1196" s="37">
        <v>0</v>
      </c>
      <c r="Z1196" s="37">
        <v>0</v>
      </c>
      <c r="AA1196" s="37">
        <v>0</v>
      </c>
      <c r="AB1196" s="37">
        <v>0</v>
      </c>
      <c r="AC1196" s="37">
        <v>0</v>
      </c>
      <c r="AD1196" s="37">
        <v>0</v>
      </c>
      <c r="AE1196" s="37">
        <v>0</v>
      </c>
      <c r="AF1196" s="37">
        <v>0</v>
      </c>
      <c r="AG1196" s="37">
        <v>0</v>
      </c>
      <c r="AH1196" t="str">
        <f>IF(ISBLANK(D1196), "N", "Y")</f>
        <v>N</v>
      </c>
      <c r="AI1196">
        <v>1</v>
      </c>
    </row>
    <row r="1197" spans="1:36" x14ac:dyDescent="0.3">
      <c r="A1197">
        <v>6612</v>
      </c>
      <c r="B1197" s="20">
        <v>4000001237</v>
      </c>
      <c r="C1197" t="s">
        <v>1177</v>
      </c>
      <c r="E1197">
        <v>5</v>
      </c>
      <c r="F1197" s="11">
        <v>4</v>
      </c>
      <c r="G1197" t="s">
        <v>1077</v>
      </c>
      <c r="H1197" t="s">
        <v>1078</v>
      </c>
      <c r="I1197" s="10">
        <v>4000001221</v>
      </c>
      <c r="J1197" t="s">
        <v>75</v>
      </c>
      <c r="K1197" t="s">
        <v>39</v>
      </c>
      <c r="L1197">
        <v>111</v>
      </c>
      <c r="M1197" t="s">
        <v>1384</v>
      </c>
      <c r="P1197" s="29">
        <v>0</v>
      </c>
      <c r="Q1197" s="29">
        <v>0</v>
      </c>
      <c r="R1197" s="29">
        <v>0</v>
      </c>
      <c r="S1197" s="29">
        <v>0</v>
      </c>
      <c r="T1197" s="37">
        <v>0</v>
      </c>
      <c r="U1197" s="29">
        <v>0</v>
      </c>
      <c r="V1197" s="37">
        <v>0</v>
      </c>
      <c r="W1197" s="37">
        <v>0</v>
      </c>
      <c r="X1197" s="37">
        <v>0</v>
      </c>
      <c r="Y1197" s="37">
        <v>0</v>
      </c>
      <c r="Z1197" s="37">
        <v>0</v>
      </c>
      <c r="AA1197" s="37">
        <v>0</v>
      </c>
      <c r="AB1197" s="37">
        <v>0</v>
      </c>
      <c r="AC1197" s="37">
        <v>0</v>
      </c>
      <c r="AD1197" s="37">
        <v>0</v>
      </c>
      <c r="AE1197" s="37">
        <v>0</v>
      </c>
      <c r="AF1197" s="37">
        <v>0</v>
      </c>
      <c r="AG1197" s="37">
        <v>0</v>
      </c>
      <c r="AH1197" t="str">
        <f>IF(ISBLANK(D1197), "N", "Y")</f>
        <v>N</v>
      </c>
      <c r="AI1197">
        <v>1</v>
      </c>
    </row>
    <row r="1198" spans="1:36" x14ac:dyDescent="0.3">
      <c r="A1198">
        <v>6613</v>
      </c>
      <c r="B1198" s="20">
        <v>4000001251</v>
      </c>
      <c r="C1198" t="s">
        <v>991</v>
      </c>
      <c r="E1198">
        <v>2</v>
      </c>
      <c r="F1198" s="11">
        <v>4</v>
      </c>
      <c r="G1198" t="s">
        <v>1077</v>
      </c>
      <c r="H1198" t="s">
        <v>1078</v>
      </c>
      <c r="I1198" s="22">
        <v>4000000001</v>
      </c>
      <c r="J1198" t="s">
        <v>40</v>
      </c>
      <c r="K1198" t="s">
        <v>39</v>
      </c>
      <c r="L1198">
        <v>111</v>
      </c>
      <c r="M1198" t="s">
        <v>1384</v>
      </c>
      <c r="P1198" s="29">
        <v>0</v>
      </c>
      <c r="Q1198" s="29">
        <v>0</v>
      </c>
      <c r="R1198" s="29">
        <v>0</v>
      </c>
      <c r="S1198" s="29">
        <v>0</v>
      </c>
      <c r="T1198" s="37">
        <v>0</v>
      </c>
      <c r="U1198" s="29">
        <v>0</v>
      </c>
      <c r="V1198" s="37">
        <v>0</v>
      </c>
      <c r="W1198" s="37">
        <v>0</v>
      </c>
      <c r="X1198" s="37">
        <v>0</v>
      </c>
      <c r="Y1198" s="37">
        <v>0</v>
      </c>
      <c r="Z1198" s="37">
        <v>0</v>
      </c>
      <c r="AA1198" s="37">
        <v>0</v>
      </c>
      <c r="AB1198" s="37">
        <v>0</v>
      </c>
      <c r="AC1198" s="37">
        <v>0</v>
      </c>
      <c r="AD1198" s="37">
        <v>0</v>
      </c>
      <c r="AE1198" s="37">
        <v>0</v>
      </c>
      <c r="AF1198" s="37">
        <v>0</v>
      </c>
      <c r="AG1198" s="37">
        <v>0</v>
      </c>
      <c r="AH1198" t="s">
        <v>75</v>
      </c>
      <c r="AI1198">
        <v>1</v>
      </c>
    </row>
    <row r="1199" spans="1:36" x14ac:dyDescent="0.3">
      <c r="A1199">
        <v>6614</v>
      </c>
      <c r="B1199" s="20">
        <v>4000001252</v>
      </c>
      <c r="C1199" t="s">
        <v>992</v>
      </c>
      <c r="E1199">
        <v>3</v>
      </c>
      <c r="F1199" s="11">
        <v>4</v>
      </c>
      <c r="G1199" t="s">
        <v>1077</v>
      </c>
      <c r="H1199" t="s">
        <v>1078</v>
      </c>
      <c r="I1199" s="22">
        <v>4000001251</v>
      </c>
      <c r="J1199" t="s">
        <v>40</v>
      </c>
      <c r="K1199" t="s">
        <v>39</v>
      </c>
      <c r="L1199">
        <v>111</v>
      </c>
      <c r="M1199" t="s">
        <v>1384</v>
      </c>
      <c r="P1199" s="29">
        <v>0</v>
      </c>
      <c r="Q1199" s="29">
        <v>0</v>
      </c>
      <c r="R1199" s="29">
        <v>0</v>
      </c>
      <c r="S1199" s="29">
        <v>0</v>
      </c>
      <c r="T1199" s="37">
        <v>0</v>
      </c>
      <c r="U1199" s="29">
        <v>0</v>
      </c>
      <c r="V1199" s="37">
        <v>0</v>
      </c>
      <c r="W1199" s="37">
        <v>0</v>
      </c>
      <c r="X1199" s="37">
        <v>0</v>
      </c>
      <c r="Y1199" s="37">
        <v>0</v>
      </c>
      <c r="Z1199" s="37">
        <v>0</v>
      </c>
      <c r="AA1199" s="37">
        <v>0</v>
      </c>
      <c r="AB1199" s="37">
        <v>0</v>
      </c>
      <c r="AC1199" s="37">
        <v>0</v>
      </c>
      <c r="AD1199" s="37">
        <v>0</v>
      </c>
      <c r="AE1199" s="37">
        <v>0</v>
      </c>
      <c r="AF1199" s="37">
        <v>0</v>
      </c>
      <c r="AG1199" s="37">
        <v>0</v>
      </c>
      <c r="AH1199" t="s">
        <v>75</v>
      </c>
      <c r="AI1199">
        <v>1</v>
      </c>
    </row>
    <row r="1200" spans="1:36" x14ac:dyDescent="0.3">
      <c r="A1200">
        <v>6615</v>
      </c>
      <c r="B1200" s="20">
        <v>4000001253</v>
      </c>
      <c r="C1200" t="s">
        <v>993</v>
      </c>
      <c r="E1200">
        <v>4</v>
      </c>
      <c r="F1200" s="11">
        <v>4</v>
      </c>
      <c r="G1200" t="s">
        <v>1077</v>
      </c>
      <c r="H1200" t="s">
        <v>1078</v>
      </c>
      <c r="I1200" s="22">
        <v>4000001252</v>
      </c>
      <c r="J1200" t="s">
        <v>40</v>
      </c>
      <c r="K1200" t="s">
        <v>39</v>
      </c>
      <c r="L1200">
        <v>111</v>
      </c>
      <c r="M1200" t="s">
        <v>1384</v>
      </c>
      <c r="P1200" s="29">
        <v>0</v>
      </c>
      <c r="Q1200" s="29">
        <v>0</v>
      </c>
      <c r="R1200" s="29">
        <v>0</v>
      </c>
      <c r="S1200" s="29">
        <v>0</v>
      </c>
      <c r="T1200" s="37">
        <v>0</v>
      </c>
      <c r="U1200" s="29">
        <v>0</v>
      </c>
      <c r="V1200" s="37">
        <v>0</v>
      </c>
      <c r="W1200" s="37">
        <v>0</v>
      </c>
      <c r="X1200" s="37">
        <v>0</v>
      </c>
      <c r="Y1200" s="37">
        <v>0</v>
      </c>
      <c r="Z1200" s="37">
        <v>0</v>
      </c>
      <c r="AA1200" s="37">
        <v>0</v>
      </c>
      <c r="AB1200" s="37">
        <v>0</v>
      </c>
      <c r="AC1200" s="37">
        <v>0</v>
      </c>
      <c r="AD1200" s="37">
        <v>0</v>
      </c>
      <c r="AE1200" s="37">
        <v>0</v>
      </c>
      <c r="AF1200" s="37">
        <v>0</v>
      </c>
      <c r="AG1200" s="37">
        <v>0</v>
      </c>
      <c r="AH1200" t="s">
        <v>75</v>
      </c>
      <c r="AI1200">
        <v>1</v>
      </c>
    </row>
    <row r="1201" spans="1:35" x14ac:dyDescent="0.3">
      <c r="A1201">
        <v>6617</v>
      </c>
      <c r="B1201" s="20">
        <v>4000001255</v>
      </c>
      <c r="C1201" t="s">
        <v>995</v>
      </c>
      <c r="E1201">
        <v>5</v>
      </c>
      <c r="F1201" s="11">
        <v>4</v>
      </c>
      <c r="G1201" t="s">
        <v>1077</v>
      </c>
      <c r="H1201" t="s">
        <v>1078</v>
      </c>
      <c r="I1201" s="22">
        <v>4000001253</v>
      </c>
      <c r="J1201" t="s">
        <v>75</v>
      </c>
      <c r="K1201" t="s">
        <v>39</v>
      </c>
      <c r="L1201">
        <v>111</v>
      </c>
      <c r="M1201" t="s">
        <v>1384</v>
      </c>
      <c r="P1201" s="29">
        <v>0</v>
      </c>
      <c r="Q1201" s="29">
        <v>0</v>
      </c>
      <c r="R1201" s="29">
        <v>0</v>
      </c>
      <c r="S1201" s="29">
        <v>0</v>
      </c>
      <c r="T1201" s="37">
        <v>0</v>
      </c>
      <c r="U1201" s="29">
        <v>0</v>
      </c>
      <c r="V1201" s="37">
        <v>0</v>
      </c>
      <c r="W1201" s="37">
        <v>0</v>
      </c>
      <c r="X1201" s="37">
        <v>0</v>
      </c>
      <c r="Y1201" s="37">
        <v>0</v>
      </c>
      <c r="Z1201" s="37">
        <v>0</v>
      </c>
      <c r="AA1201" s="37">
        <v>0</v>
      </c>
      <c r="AB1201" s="37">
        <v>0</v>
      </c>
      <c r="AC1201" s="37">
        <v>0</v>
      </c>
      <c r="AD1201" s="37">
        <v>0</v>
      </c>
      <c r="AE1201" s="37">
        <v>0</v>
      </c>
      <c r="AF1201" s="37">
        <v>0</v>
      </c>
      <c r="AG1201" s="37">
        <v>0</v>
      </c>
      <c r="AH1201" t="s">
        <v>75</v>
      </c>
      <c r="AI1201">
        <v>1</v>
      </c>
    </row>
    <row r="1202" spans="1:35" x14ac:dyDescent="0.3">
      <c r="A1202">
        <v>6618</v>
      </c>
      <c r="B1202" s="20">
        <v>4000001256</v>
      </c>
      <c r="C1202" t="s">
        <v>996</v>
      </c>
      <c r="E1202">
        <v>4</v>
      </c>
      <c r="F1202" s="11">
        <v>4</v>
      </c>
      <c r="G1202" t="s">
        <v>1077</v>
      </c>
      <c r="H1202" t="s">
        <v>1078</v>
      </c>
      <c r="I1202" s="22">
        <v>4000001252</v>
      </c>
      <c r="J1202" t="s">
        <v>40</v>
      </c>
      <c r="K1202" t="s">
        <v>39</v>
      </c>
      <c r="L1202">
        <v>111</v>
      </c>
      <c r="M1202" t="s">
        <v>1384</v>
      </c>
      <c r="P1202" s="29">
        <v>0</v>
      </c>
      <c r="Q1202" s="29">
        <v>0</v>
      </c>
      <c r="R1202" s="29">
        <v>0</v>
      </c>
      <c r="S1202" s="29">
        <v>0</v>
      </c>
      <c r="T1202" s="37">
        <v>0</v>
      </c>
      <c r="U1202" s="29">
        <v>0</v>
      </c>
      <c r="V1202" s="37">
        <v>0</v>
      </c>
      <c r="W1202" s="37">
        <v>0</v>
      </c>
      <c r="X1202" s="37">
        <v>0</v>
      </c>
      <c r="Y1202" s="37">
        <v>0</v>
      </c>
      <c r="Z1202" s="37">
        <v>0</v>
      </c>
      <c r="AA1202" s="37">
        <v>0</v>
      </c>
      <c r="AB1202" s="37">
        <v>0</v>
      </c>
      <c r="AC1202" s="37">
        <v>0</v>
      </c>
      <c r="AD1202" s="37">
        <v>0</v>
      </c>
      <c r="AE1202" s="37">
        <v>0</v>
      </c>
      <c r="AF1202" s="37">
        <v>0</v>
      </c>
      <c r="AG1202" s="37">
        <v>0</v>
      </c>
      <c r="AH1202" t="s">
        <v>75</v>
      </c>
      <c r="AI1202">
        <v>1</v>
      </c>
    </row>
    <row r="1203" spans="1:35" x14ac:dyDescent="0.3">
      <c r="A1203">
        <v>6620</v>
      </c>
      <c r="B1203" s="20">
        <v>4000001258</v>
      </c>
      <c r="C1203" t="s">
        <v>998</v>
      </c>
      <c r="E1203">
        <v>5</v>
      </c>
      <c r="F1203" s="11">
        <v>4</v>
      </c>
      <c r="G1203" t="s">
        <v>1077</v>
      </c>
      <c r="H1203" t="s">
        <v>1078</v>
      </c>
      <c r="I1203" s="22">
        <v>4000001256</v>
      </c>
      <c r="J1203" t="s">
        <v>75</v>
      </c>
      <c r="K1203" t="s">
        <v>39</v>
      </c>
      <c r="L1203">
        <v>111</v>
      </c>
      <c r="M1203" t="s">
        <v>1384</v>
      </c>
      <c r="P1203" s="29">
        <v>0</v>
      </c>
      <c r="Q1203" s="29">
        <v>0</v>
      </c>
      <c r="R1203" s="29">
        <v>0</v>
      </c>
      <c r="S1203" s="29">
        <v>0</v>
      </c>
      <c r="T1203" s="37">
        <v>0</v>
      </c>
      <c r="U1203" s="29">
        <v>0</v>
      </c>
      <c r="V1203" s="37">
        <v>0</v>
      </c>
      <c r="W1203" s="37">
        <v>0</v>
      </c>
      <c r="X1203" s="37">
        <v>0</v>
      </c>
      <c r="Y1203" s="37">
        <v>0</v>
      </c>
      <c r="Z1203" s="37">
        <v>0</v>
      </c>
      <c r="AA1203" s="37">
        <v>0</v>
      </c>
      <c r="AB1203" s="37">
        <v>0</v>
      </c>
      <c r="AC1203" s="37">
        <v>0</v>
      </c>
      <c r="AD1203" s="37">
        <v>0</v>
      </c>
      <c r="AE1203" s="37">
        <v>0</v>
      </c>
      <c r="AF1203" s="37">
        <v>0</v>
      </c>
      <c r="AG1203" s="37">
        <v>0</v>
      </c>
      <c r="AH1203" t="s">
        <v>75</v>
      </c>
      <c r="AI1203">
        <v>1</v>
      </c>
    </row>
    <row r="1204" spans="1:35" x14ac:dyDescent="0.3">
      <c r="A1204">
        <v>6621</v>
      </c>
      <c r="B1204" s="20">
        <v>4000001259</v>
      </c>
      <c r="C1204" t="s">
        <v>999</v>
      </c>
      <c r="E1204">
        <v>4</v>
      </c>
      <c r="F1204" s="11">
        <v>4</v>
      </c>
      <c r="G1204" t="s">
        <v>1077</v>
      </c>
      <c r="H1204" t="s">
        <v>1078</v>
      </c>
      <c r="I1204" s="22">
        <v>4000001252</v>
      </c>
      <c r="J1204" t="s">
        <v>40</v>
      </c>
      <c r="K1204" t="s">
        <v>39</v>
      </c>
      <c r="L1204">
        <v>111</v>
      </c>
      <c r="M1204" t="s">
        <v>1384</v>
      </c>
      <c r="P1204" s="29">
        <v>0</v>
      </c>
      <c r="Q1204" s="29">
        <v>0</v>
      </c>
      <c r="R1204" s="29">
        <v>0</v>
      </c>
      <c r="S1204" s="29">
        <v>0</v>
      </c>
      <c r="T1204" s="37">
        <v>0</v>
      </c>
      <c r="U1204" s="29">
        <v>0</v>
      </c>
      <c r="V1204" s="37">
        <v>0</v>
      </c>
      <c r="W1204" s="37">
        <v>0</v>
      </c>
      <c r="X1204" s="37">
        <v>0</v>
      </c>
      <c r="Y1204" s="37">
        <v>0</v>
      </c>
      <c r="Z1204" s="37">
        <v>0</v>
      </c>
      <c r="AA1204" s="37">
        <v>0</v>
      </c>
      <c r="AB1204" s="37">
        <v>0</v>
      </c>
      <c r="AC1204" s="37">
        <v>0</v>
      </c>
      <c r="AD1204" s="37">
        <v>0</v>
      </c>
      <c r="AE1204" s="37">
        <v>0</v>
      </c>
      <c r="AF1204" s="37">
        <v>0</v>
      </c>
      <c r="AG1204" s="37">
        <v>0</v>
      </c>
      <c r="AH1204" t="s">
        <v>75</v>
      </c>
      <c r="AI1204">
        <v>1</v>
      </c>
    </row>
    <row r="1205" spans="1:35" x14ac:dyDescent="0.3">
      <c r="A1205">
        <v>6623</v>
      </c>
      <c r="B1205" s="20">
        <v>4000001261</v>
      </c>
      <c r="C1205" t="s">
        <v>1001</v>
      </c>
      <c r="E1205">
        <v>5</v>
      </c>
      <c r="F1205" s="11">
        <v>4</v>
      </c>
      <c r="G1205" t="s">
        <v>1077</v>
      </c>
      <c r="H1205" t="s">
        <v>1078</v>
      </c>
      <c r="I1205" s="22">
        <v>4000001259</v>
      </c>
      <c r="J1205" t="s">
        <v>75</v>
      </c>
      <c r="K1205" t="s">
        <v>39</v>
      </c>
      <c r="L1205">
        <v>111</v>
      </c>
      <c r="M1205" t="s">
        <v>1384</v>
      </c>
      <c r="P1205" s="29">
        <v>0</v>
      </c>
      <c r="Q1205" s="29">
        <v>0</v>
      </c>
      <c r="R1205" s="29">
        <v>0</v>
      </c>
      <c r="S1205" s="29">
        <v>0</v>
      </c>
      <c r="T1205" s="37">
        <v>0</v>
      </c>
      <c r="U1205" s="29">
        <v>0</v>
      </c>
      <c r="V1205" s="37">
        <v>0</v>
      </c>
      <c r="W1205" s="37">
        <v>0</v>
      </c>
      <c r="X1205" s="37">
        <v>0</v>
      </c>
      <c r="Y1205" s="37">
        <v>0</v>
      </c>
      <c r="Z1205" s="37">
        <v>0</v>
      </c>
      <c r="AA1205" s="37">
        <v>0</v>
      </c>
      <c r="AB1205" s="37">
        <v>0</v>
      </c>
      <c r="AC1205" s="37">
        <v>0</v>
      </c>
      <c r="AD1205" s="37">
        <v>0</v>
      </c>
      <c r="AE1205" s="37">
        <v>0</v>
      </c>
      <c r="AF1205" s="37">
        <v>0</v>
      </c>
      <c r="AG1205" s="37">
        <v>0</v>
      </c>
      <c r="AH1205" t="s">
        <v>75</v>
      </c>
      <c r="AI1205">
        <v>1</v>
      </c>
    </row>
    <row r="1206" spans="1:35" x14ac:dyDescent="0.3">
      <c r="A1206">
        <v>6624</v>
      </c>
      <c r="B1206" s="20">
        <v>4000001262</v>
      </c>
      <c r="C1206" t="s">
        <v>1002</v>
      </c>
      <c r="E1206">
        <v>4</v>
      </c>
      <c r="F1206" s="11">
        <v>4</v>
      </c>
      <c r="G1206" t="s">
        <v>1077</v>
      </c>
      <c r="H1206" t="s">
        <v>1078</v>
      </c>
      <c r="I1206" s="22">
        <v>4000001252</v>
      </c>
      <c r="J1206" t="s">
        <v>40</v>
      </c>
      <c r="K1206" t="s">
        <v>39</v>
      </c>
      <c r="L1206">
        <v>111</v>
      </c>
      <c r="M1206" t="s">
        <v>1384</v>
      </c>
      <c r="P1206" s="29">
        <v>0</v>
      </c>
      <c r="Q1206" s="29">
        <v>0</v>
      </c>
      <c r="R1206" s="29">
        <v>0</v>
      </c>
      <c r="S1206" s="29">
        <v>0</v>
      </c>
      <c r="T1206" s="37">
        <v>0</v>
      </c>
      <c r="U1206" s="29">
        <v>0</v>
      </c>
      <c r="V1206" s="37">
        <v>0</v>
      </c>
      <c r="W1206" s="37">
        <v>0</v>
      </c>
      <c r="X1206" s="37">
        <v>0</v>
      </c>
      <c r="Y1206" s="37">
        <v>0</v>
      </c>
      <c r="Z1206" s="37">
        <v>0</v>
      </c>
      <c r="AA1206" s="37">
        <v>0</v>
      </c>
      <c r="AB1206" s="37">
        <v>0</v>
      </c>
      <c r="AC1206" s="37">
        <v>0</v>
      </c>
      <c r="AD1206" s="37">
        <v>0</v>
      </c>
      <c r="AE1206" s="37">
        <v>0</v>
      </c>
      <c r="AF1206" s="37">
        <v>0</v>
      </c>
      <c r="AG1206" s="37">
        <v>0</v>
      </c>
      <c r="AH1206" t="s">
        <v>75</v>
      </c>
      <c r="AI1206">
        <v>1</v>
      </c>
    </row>
    <row r="1207" spans="1:35" x14ac:dyDescent="0.3">
      <c r="A1207">
        <v>6626</v>
      </c>
      <c r="B1207" s="20">
        <v>4000001264</v>
      </c>
      <c r="C1207" t="s">
        <v>1004</v>
      </c>
      <c r="D1207" s="40"/>
      <c r="E1207">
        <v>5</v>
      </c>
      <c r="F1207" s="11">
        <v>4</v>
      </c>
      <c r="G1207" t="s">
        <v>1077</v>
      </c>
      <c r="H1207" t="s">
        <v>1078</v>
      </c>
      <c r="I1207" s="22">
        <v>4000001262</v>
      </c>
      <c r="J1207" t="s">
        <v>75</v>
      </c>
      <c r="K1207" t="s">
        <v>39</v>
      </c>
      <c r="L1207">
        <v>111</v>
      </c>
      <c r="M1207" t="s">
        <v>1384</v>
      </c>
      <c r="P1207" s="29">
        <v>0</v>
      </c>
      <c r="Q1207" s="29">
        <v>0</v>
      </c>
      <c r="R1207" s="29">
        <v>0</v>
      </c>
      <c r="S1207" s="29">
        <v>0</v>
      </c>
      <c r="T1207" s="37">
        <v>0</v>
      </c>
      <c r="U1207" s="29">
        <v>0</v>
      </c>
      <c r="V1207" s="37">
        <v>0</v>
      </c>
      <c r="W1207" s="37">
        <v>0</v>
      </c>
      <c r="X1207" s="37">
        <v>0</v>
      </c>
      <c r="Y1207" s="37">
        <v>0</v>
      </c>
      <c r="Z1207" s="37">
        <v>0</v>
      </c>
      <c r="AA1207" s="37">
        <v>0</v>
      </c>
      <c r="AB1207" s="37">
        <v>0</v>
      </c>
      <c r="AC1207" s="37">
        <v>0</v>
      </c>
      <c r="AD1207" s="37">
        <v>0</v>
      </c>
      <c r="AE1207" s="37">
        <v>0</v>
      </c>
      <c r="AF1207" s="37">
        <v>0</v>
      </c>
      <c r="AG1207" s="37">
        <v>0</v>
      </c>
      <c r="AH1207" t="s">
        <v>75</v>
      </c>
      <c r="AI1207">
        <v>1</v>
      </c>
    </row>
    <row r="1208" spans="1:35" x14ac:dyDescent="0.3">
      <c r="A1208">
        <v>6627</v>
      </c>
      <c r="B1208" s="20">
        <v>4000001265</v>
      </c>
      <c r="C1208" t="s">
        <v>1005</v>
      </c>
      <c r="D1208" s="40"/>
      <c r="E1208">
        <v>4</v>
      </c>
      <c r="F1208" s="11">
        <v>4</v>
      </c>
      <c r="G1208" t="s">
        <v>1077</v>
      </c>
      <c r="H1208" t="s">
        <v>1078</v>
      </c>
      <c r="I1208" s="22">
        <v>4000001252</v>
      </c>
      <c r="J1208" t="s">
        <v>40</v>
      </c>
      <c r="K1208" t="s">
        <v>39</v>
      </c>
      <c r="L1208">
        <v>111</v>
      </c>
      <c r="M1208" t="s">
        <v>1384</v>
      </c>
      <c r="P1208" s="29">
        <v>0</v>
      </c>
      <c r="Q1208" s="29">
        <v>0</v>
      </c>
      <c r="R1208" s="29">
        <v>0</v>
      </c>
      <c r="S1208" s="29">
        <v>0</v>
      </c>
      <c r="T1208" s="37">
        <v>0</v>
      </c>
      <c r="U1208" s="29">
        <v>0</v>
      </c>
      <c r="V1208" s="37">
        <v>0</v>
      </c>
      <c r="W1208" s="37">
        <v>0</v>
      </c>
      <c r="X1208" s="37">
        <v>0</v>
      </c>
      <c r="Y1208" s="37">
        <v>0</v>
      </c>
      <c r="Z1208" s="37">
        <v>0</v>
      </c>
      <c r="AA1208" s="37">
        <v>0</v>
      </c>
      <c r="AB1208" s="37">
        <v>0</v>
      </c>
      <c r="AC1208" s="37">
        <v>0</v>
      </c>
      <c r="AD1208" s="37">
        <v>0</v>
      </c>
      <c r="AE1208" s="37">
        <v>0</v>
      </c>
      <c r="AF1208" s="37">
        <v>0</v>
      </c>
      <c r="AG1208" s="37">
        <v>0</v>
      </c>
      <c r="AH1208" t="s">
        <v>75</v>
      </c>
      <c r="AI1208">
        <v>1</v>
      </c>
    </row>
    <row r="1209" spans="1:35" x14ac:dyDescent="0.3">
      <c r="A1209">
        <v>6628</v>
      </c>
      <c r="B1209" s="20">
        <v>4000001266</v>
      </c>
      <c r="C1209" t="s">
        <v>1006</v>
      </c>
      <c r="D1209" s="40">
        <v>228</v>
      </c>
      <c r="E1209">
        <v>5</v>
      </c>
      <c r="F1209" s="11">
        <v>4</v>
      </c>
      <c r="G1209" t="s">
        <v>1077</v>
      </c>
      <c r="H1209" t="s">
        <v>1078</v>
      </c>
      <c r="I1209" s="22">
        <v>4000001265</v>
      </c>
      <c r="J1209" t="s">
        <v>75</v>
      </c>
      <c r="K1209" t="s">
        <v>39</v>
      </c>
      <c r="L1209">
        <v>111</v>
      </c>
      <c r="M1209" t="s">
        <v>1384</v>
      </c>
      <c r="P1209" s="29">
        <v>0</v>
      </c>
      <c r="Q1209" s="29">
        <v>0</v>
      </c>
      <c r="R1209" s="29">
        <v>0</v>
      </c>
      <c r="S1209" s="29">
        <v>0</v>
      </c>
      <c r="T1209" s="37">
        <v>0</v>
      </c>
      <c r="U1209" s="29">
        <v>0</v>
      </c>
      <c r="V1209" s="37">
        <v>0</v>
      </c>
      <c r="W1209" s="37">
        <v>0</v>
      </c>
      <c r="X1209" s="37">
        <v>0</v>
      </c>
      <c r="Y1209" s="37">
        <v>0</v>
      </c>
      <c r="Z1209" s="37">
        <v>0</v>
      </c>
      <c r="AA1209" s="37">
        <v>0</v>
      </c>
      <c r="AB1209" s="37">
        <v>0</v>
      </c>
      <c r="AC1209" s="37">
        <v>0</v>
      </c>
      <c r="AD1209" s="37">
        <v>0</v>
      </c>
      <c r="AE1209" s="37">
        <v>0</v>
      </c>
      <c r="AF1209" s="37">
        <v>0</v>
      </c>
      <c r="AG1209" s="37">
        <v>0</v>
      </c>
      <c r="AH1209" t="str">
        <f>IF(ISBLANK(D1209), "N", "Y")</f>
        <v>Y</v>
      </c>
      <c r="AI1209">
        <v>1</v>
      </c>
    </row>
    <row r="1210" spans="1:35" x14ac:dyDescent="0.3">
      <c r="A1210">
        <v>6629</v>
      </c>
      <c r="B1210" s="20">
        <v>4000001267</v>
      </c>
      <c r="C1210" t="s">
        <v>1007</v>
      </c>
      <c r="D1210" s="40"/>
      <c r="E1210">
        <v>5</v>
      </c>
      <c r="F1210" s="11">
        <v>4</v>
      </c>
      <c r="G1210" t="s">
        <v>1077</v>
      </c>
      <c r="H1210" t="s">
        <v>1078</v>
      </c>
      <c r="I1210" s="22">
        <v>4000001265</v>
      </c>
      <c r="J1210" t="s">
        <v>75</v>
      </c>
      <c r="K1210" t="s">
        <v>39</v>
      </c>
      <c r="L1210">
        <v>111</v>
      </c>
      <c r="M1210" t="s">
        <v>1384</v>
      </c>
      <c r="P1210" s="29">
        <v>0</v>
      </c>
      <c r="Q1210" s="29">
        <v>0</v>
      </c>
      <c r="R1210" s="29">
        <v>0</v>
      </c>
      <c r="S1210" s="29">
        <v>0</v>
      </c>
      <c r="T1210" s="37">
        <v>0</v>
      </c>
      <c r="U1210" s="29">
        <v>0</v>
      </c>
      <c r="V1210" s="37">
        <v>0</v>
      </c>
      <c r="W1210" s="37">
        <v>0</v>
      </c>
      <c r="X1210" s="37">
        <v>0</v>
      </c>
      <c r="Y1210" s="37">
        <v>0</v>
      </c>
      <c r="Z1210" s="37">
        <v>0</v>
      </c>
      <c r="AA1210" s="37">
        <v>0</v>
      </c>
      <c r="AB1210" s="37">
        <v>0</v>
      </c>
      <c r="AC1210" s="37">
        <v>0</v>
      </c>
      <c r="AD1210" s="37">
        <v>0</v>
      </c>
      <c r="AE1210" s="37">
        <v>0</v>
      </c>
      <c r="AF1210" s="37">
        <v>0</v>
      </c>
      <c r="AG1210" s="37">
        <v>0</v>
      </c>
      <c r="AH1210" t="s">
        <v>75</v>
      </c>
      <c r="AI1210">
        <v>1</v>
      </c>
    </row>
    <row r="1211" spans="1:35" x14ac:dyDescent="0.3">
      <c r="A1211">
        <v>6630</v>
      </c>
      <c r="B1211" s="20">
        <v>4000001268</v>
      </c>
      <c r="C1211" t="s">
        <v>1008</v>
      </c>
      <c r="D1211" s="40"/>
      <c r="E1211">
        <v>4</v>
      </c>
      <c r="F1211" s="11">
        <v>4</v>
      </c>
      <c r="G1211" t="s">
        <v>1077</v>
      </c>
      <c r="H1211" t="s">
        <v>1078</v>
      </c>
      <c r="I1211" s="22">
        <v>4000001252</v>
      </c>
      <c r="J1211" t="s">
        <v>40</v>
      </c>
      <c r="K1211" t="s">
        <v>39</v>
      </c>
      <c r="L1211">
        <v>111</v>
      </c>
      <c r="M1211" t="s">
        <v>1384</v>
      </c>
      <c r="P1211" s="29">
        <v>0</v>
      </c>
      <c r="Q1211" s="29">
        <v>0</v>
      </c>
      <c r="R1211" s="29">
        <v>0</v>
      </c>
      <c r="S1211" s="29">
        <v>0</v>
      </c>
      <c r="T1211" s="37">
        <v>0</v>
      </c>
      <c r="U1211" s="29">
        <v>0</v>
      </c>
      <c r="V1211" s="37">
        <v>0</v>
      </c>
      <c r="W1211" s="37">
        <v>0</v>
      </c>
      <c r="X1211" s="37">
        <v>0</v>
      </c>
      <c r="Y1211" s="37">
        <v>0</v>
      </c>
      <c r="Z1211" s="37">
        <v>0</v>
      </c>
      <c r="AA1211" s="37">
        <v>0</v>
      </c>
      <c r="AB1211" s="37">
        <v>0</v>
      </c>
      <c r="AC1211" s="37">
        <v>0</v>
      </c>
      <c r="AD1211" s="37">
        <v>0</v>
      </c>
      <c r="AE1211" s="37">
        <v>0</v>
      </c>
      <c r="AF1211" s="37">
        <v>0</v>
      </c>
      <c r="AG1211" s="37">
        <v>0</v>
      </c>
      <c r="AH1211" t="s">
        <v>75</v>
      </c>
      <c r="AI1211">
        <v>1</v>
      </c>
    </row>
    <row r="1212" spans="1:35" x14ac:dyDescent="0.3">
      <c r="A1212">
        <v>6631</v>
      </c>
      <c r="B1212" s="20">
        <v>4000001269</v>
      </c>
      <c r="C1212" t="s">
        <v>1009</v>
      </c>
      <c r="D1212" s="31">
        <v>229</v>
      </c>
      <c r="E1212">
        <v>5</v>
      </c>
      <c r="F1212" s="11">
        <v>4</v>
      </c>
      <c r="G1212" t="s">
        <v>1077</v>
      </c>
      <c r="H1212" t="s">
        <v>1078</v>
      </c>
      <c r="I1212" s="22">
        <v>4000001268</v>
      </c>
      <c r="J1212" t="s">
        <v>75</v>
      </c>
      <c r="K1212" t="s">
        <v>39</v>
      </c>
      <c r="L1212">
        <v>111</v>
      </c>
      <c r="M1212" t="s">
        <v>1384</v>
      </c>
      <c r="P1212" s="29">
        <v>0</v>
      </c>
      <c r="Q1212" s="29">
        <v>0</v>
      </c>
      <c r="R1212" s="29">
        <v>0</v>
      </c>
      <c r="S1212" s="29">
        <v>0</v>
      </c>
      <c r="T1212" s="37">
        <v>0</v>
      </c>
      <c r="U1212" s="29">
        <v>0</v>
      </c>
      <c r="V1212" s="37">
        <v>0</v>
      </c>
      <c r="W1212" s="37">
        <v>0</v>
      </c>
      <c r="X1212" s="37">
        <v>0</v>
      </c>
      <c r="Y1212" s="37">
        <v>0</v>
      </c>
      <c r="Z1212" s="37">
        <v>0</v>
      </c>
      <c r="AA1212" s="37">
        <v>0</v>
      </c>
      <c r="AB1212" s="37">
        <v>0</v>
      </c>
      <c r="AC1212" s="37">
        <v>0</v>
      </c>
      <c r="AD1212" s="37">
        <v>0</v>
      </c>
      <c r="AE1212" s="37">
        <v>0</v>
      </c>
      <c r="AF1212" s="37">
        <v>0</v>
      </c>
      <c r="AG1212" s="37">
        <v>0</v>
      </c>
      <c r="AH1212" t="str">
        <f>IF(ISBLANK(D1212), "N", "Y")</f>
        <v>Y</v>
      </c>
      <c r="AI1212">
        <v>1</v>
      </c>
    </row>
    <row r="1213" spans="1:35" x14ac:dyDescent="0.3">
      <c r="A1213">
        <v>6632</v>
      </c>
      <c r="B1213" s="20">
        <v>4000001270</v>
      </c>
      <c r="C1213" t="s">
        <v>1010</v>
      </c>
      <c r="D1213" s="40"/>
      <c r="E1213">
        <v>5</v>
      </c>
      <c r="F1213" s="11">
        <v>4</v>
      </c>
      <c r="G1213" t="s">
        <v>1077</v>
      </c>
      <c r="H1213" t="s">
        <v>1078</v>
      </c>
      <c r="I1213" s="22">
        <v>4000001268</v>
      </c>
      <c r="J1213" t="s">
        <v>75</v>
      </c>
      <c r="K1213" t="s">
        <v>39</v>
      </c>
      <c r="L1213">
        <v>111</v>
      </c>
      <c r="M1213" t="s">
        <v>1384</v>
      </c>
      <c r="P1213" s="29">
        <v>0</v>
      </c>
      <c r="Q1213" s="29">
        <v>0</v>
      </c>
      <c r="R1213" s="29">
        <v>0</v>
      </c>
      <c r="S1213" s="29">
        <v>0</v>
      </c>
      <c r="T1213" s="37">
        <v>0</v>
      </c>
      <c r="U1213" s="29">
        <v>0</v>
      </c>
      <c r="V1213" s="37">
        <v>0</v>
      </c>
      <c r="W1213" s="37">
        <v>0</v>
      </c>
      <c r="X1213" s="37">
        <v>0</v>
      </c>
      <c r="Y1213" s="37">
        <v>0</v>
      </c>
      <c r="Z1213" s="37">
        <v>0</v>
      </c>
      <c r="AA1213" s="37">
        <v>0</v>
      </c>
      <c r="AB1213" s="37">
        <v>0</v>
      </c>
      <c r="AC1213" s="37">
        <v>0</v>
      </c>
      <c r="AD1213" s="37">
        <v>0</v>
      </c>
      <c r="AE1213" s="37">
        <v>0</v>
      </c>
      <c r="AF1213" s="37">
        <v>0</v>
      </c>
      <c r="AG1213" s="37">
        <v>0</v>
      </c>
      <c r="AH1213" t="s">
        <v>75</v>
      </c>
      <c r="AI1213">
        <v>1</v>
      </c>
    </row>
    <row r="1214" spans="1:35" x14ac:dyDescent="0.3">
      <c r="A1214">
        <v>6633</v>
      </c>
      <c r="B1214" s="20">
        <v>4000001271</v>
      </c>
      <c r="C1214" t="s">
        <v>1011</v>
      </c>
      <c r="D1214" s="40"/>
      <c r="E1214">
        <v>4</v>
      </c>
      <c r="F1214" s="11">
        <v>4</v>
      </c>
      <c r="G1214" t="s">
        <v>1077</v>
      </c>
      <c r="H1214" t="s">
        <v>1078</v>
      </c>
      <c r="I1214" s="22">
        <v>4000001252</v>
      </c>
      <c r="J1214" t="s">
        <v>40</v>
      </c>
      <c r="K1214" t="s">
        <v>39</v>
      </c>
      <c r="L1214">
        <v>111</v>
      </c>
      <c r="M1214" t="s">
        <v>1384</v>
      </c>
      <c r="P1214" s="29">
        <v>0</v>
      </c>
      <c r="Q1214" s="29">
        <v>0</v>
      </c>
      <c r="R1214" s="29">
        <v>0</v>
      </c>
      <c r="S1214" s="29">
        <v>0</v>
      </c>
      <c r="T1214" s="37">
        <v>0</v>
      </c>
      <c r="U1214" s="29">
        <v>0</v>
      </c>
      <c r="V1214" s="37">
        <v>0</v>
      </c>
      <c r="W1214" s="37">
        <v>0</v>
      </c>
      <c r="X1214" s="37">
        <v>0</v>
      </c>
      <c r="Y1214" s="37">
        <v>0</v>
      </c>
      <c r="Z1214" s="37">
        <v>0</v>
      </c>
      <c r="AA1214" s="37">
        <v>0</v>
      </c>
      <c r="AB1214" s="37">
        <v>0</v>
      </c>
      <c r="AC1214" s="37">
        <v>0</v>
      </c>
      <c r="AD1214" s="37">
        <v>0</v>
      </c>
      <c r="AE1214" s="37">
        <v>0</v>
      </c>
      <c r="AF1214" s="37">
        <v>0</v>
      </c>
      <c r="AG1214" s="37">
        <v>0</v>
      </c>
      <c r="AH1214" t="s">
        <v>75</v>
      </c>
      <c r="AI1214">
        <v>1</v>
      </c>
    </row>
    <row r="1215" spans="1:35" x14ac:dyDescent="0.3">
      <c r="A1215">
        <v>6634</v>
      </c>
      <c r="B1215" s="20">
        <v>4000001272</v>
      </c>
      <c r="C1215" t="s">
        <v>1012</v>
      </c>
      <c r="D1215" s="40">
        <v>230</v>
      </c>
      <c r="E1215">
        <v>5</v>
      </c>
      <c r="F1215" s="11">
        <v>4</v>
      </c>
      <c r="G1215" t="s">
        <v>1077</v>
      </c>
      <c r="H1215" t="s">
        <v>1078</v>
      </c>
      <c r="I1215" s="22">
        <v>4000001271</v>
      </c>
      <c r="J1215" t="s">
        <v>75</v>
      </c>
      <c r="K1215" t="s">
        <v>39</v>
      </c>
      <c r="L1215">
        <v>111</v>
      </c>
      <c r="M1215" t="s">
        <v>1384</v>
      </c>
      <c r="P1215" s="29">
        <v>0</v>
      </c>
      <c r="Q1215" s="29">
        <v>0</v>
      </c>
      <c r="R1215" s="29">
        <v>0</v>
      </c>
      <c r="S1215" s="29">
        <v>0</v>
      </c>
      <c r="T1215" s="37">
        <v>0</v>
      </c>
      <c r="U1215" s="29">
        <v>0</v>
      </c>
      <c r="V1215" s="37">
        <v>0</v>
      </c>
      <c r="W1215" s="37">
        <v>0</v>
      </c>
      <c r="X1215" s="37">
        <v>0</v>
      </c>
      <c r="Y1215" s="37">
        <v>0</v>
      </c>
      <c r="Z1215" s="37">
        <v>0</v>
      </c>
      <c r="AA1215" s="37">
        <v>0</v>
      </c>
      <c r="AB1215" s="37">
        <v>0</v>
      </c>
      <c r="AC1215" s="37">
        <v>0</v>
      </c>
      <c r="AD1215" s="37">
        <v>0</v>
      </c>
      <c r="AE1215" s="37">
        <v>0</v>
      </c>
      <c r="AF1215" s="37">
        <v>0</v>
      </c>
      <c r="AG1215" s="37">
        <v>0</v>
      </c>
      <c r="AH1215" t="str">
        <f>IF(ISBLANK(D1215), "N", "Y")</f>
        <v>Y</v>
      </c>
      <c r="AI1215">
        <v>1</v>
      </c>
    </row>
    <row r="1216" spans="1:35" x14ac:dyDescent="0.3">
      <c r="A1216">
        <v>6635</v>
      </c>
      <c r="B1216" s="20">
        <v>4000001273</v>
      </c>
      <c r="C1216" t="s">
        <v>1013</v>
      </c>
      <c r="D1216" s="40"/>
      <c r="E1216">
        <v>5</v>
      </c>
      <c r="F1216" s="11">
        <v>4</v>
      </c>
      <c r="G1216" t="s">
        <v>1077</v>
      </c>
      <c r="H1216" t="s">
        <v>1078</v>
      </c>
      <c r="I1216" s="22">
        <v>4000001271</v>
      </c>
      <c r="J1216" t="s">
        <v>75</v>
      </c>
      <c r="K1216" t="s">
        <v>39</v>
      </c>
      <c r="L1216">
        <v>111</v>
      </c>
      <c r="M1216" t="s">
        <v>1384</v>
      </c>
      <c r="P1216" s="29">
        <v>0</v>
      </c>
      <c r="Q1216" s="29">
        <v>0</v>
      </c>
      <c r="R1216" s="29">
        <v>0</v>
      </c>
      <c r="S1216" s="29">
        <v>0</v>
      </c>
      <c r="T1216" s="37">
        <v>0</v>
      </c>
      <c r="U1216" s="29">
        <v>0</v>
      </c>
      <c r="V1216" s="37">
        <v>0</v>
      </c>
      <c r="W1216" s="37">
        <v>0</v>
      </c>
      <c r="X1216" s="37">
        <v>0</v>
      </c>
      <c r="Y1216" s="37">
        <v>0</v>
      </c>
      <c r="Z1216" s="37">
        <v>0</v>
      </c>
      <c r="AA1216" s="37">
        <v>0</v>
      </c>
      <c r="AB1216" s="37">
        <v>0</v>
      </c>
      <c r="AC1216" s="37">
        <v>0</v>
      </c>
      <c r="AD1216" s="37">
        <v>0</v>
      </c>
      <c r="AE1216" s="37">
        <v>0</v>
      </c>
      <c r="AF1216" s="37">
        <v>0</v>
      </c>
      <c r="AG1216" s="37">
        <v>0</v>
      </c>
      <c r="AH1216" t="s">
        <v>75</v>
      </c>
      <c r="AI1216">
        <v>1</v>
      </c>
    </row>
    <row r="1217" spans="1:35" x14ac:dyDescent="0.3">
      <c r="A1217">
        <v>6636</v>
      </c>
      <c r="B1217" s="20">
        <v>4000001274</v>
      </c>
      <c r="C1217" t="s">
        <v>1014</v>
      </c>
      <c r="D1217" s="40"/>
      <c r="E1217">
        <v>4</v>
      </c>
      <c r="F1217" s="11">
        <v>4</v>
      </c>
      <c r="G1217" t="s">
        <v>1077</v>
      </c>
      <c r="H1217" t="s">
        <v>1078</v>
      </c>
      <c r="I1217" s="22">
        <v>4000001252</v>
      </c>
      <c r="J1217" t="s">
        <v>40</v>
      </c>
      <c r="K1217" t="s">
        <v>39</v>
      </c>
      <c r="L1217">
        <v>111</v>
      </c>
      <c r="M1217" t="s">
        <v>1384</v>
      </c>
      <c r="P1217" s="29">
        <v>0</v>
      </c>
      <c r="Q1217" s="29">
        <v>0</v>
      </c>
      <c r="R1217" s="29">
        <v>0</v>
      </c>
      <c r="S1217" s="29">
        <v>0</v>
      </c>
      <c r="T1217" s="37">
        <v>0</v>
      </c>
      <c r="U1217" s="29">
        <v>0</v>
      </c>
      <c r="V1217" s="37">
        <v>0</v>
      </c>
      <c r="W1217" s="37">
        <v>0</v>
      </c>
      <c r="X1217" s="37">
        <v>0</v>
      </c>
      <c r="Y1217" s="37">
        <v>0</v>
      </c>
      <c r="Z1217" s="37">
        <v>0</v>
      </c>
      <c r="AA1217" s="37">
        <v>0</v>
      </c>
      <c r="AB1217" s="37">
        <v>0</v>
      </c>
      <c r="AC1217" s="37">
        <v>0</v>
      </c>
      <c r="AD1217" s="37">
        <v>0</v>
      </c>
      <c r="AE1217" s="37">
        <v>0</v>
      </c>
      <c r="AF1217" s="37">
        <v>0</v>
      </c>
      <c r="AG1217" s="37">
        <v>0</v>
      </c>
      <c r="AH1217" t="s">
        <v>75</v>
      </c>
      <c r="AI1217">
        <v>1</v>
      </c>
    </row>
    <row r="1218" spans="1:35" x14ac:dyDescent="0.3">
      <c r="A1218">
        <v>6638</v>
      </c>
      <c r="B1218" s="20">
        <v>4000001276</v>
      </c>
      <c r="C1218" t="s">
        <v>1016</v>
      </c>
      <c r="D1218" s="40"/>
      <c r="E1218">
        <v>5</v>
      </c>
      <c r="F1218" s="11">
        <v>4</v>
      </c>
      <c r="G1218" t="s">
        <v>1077</v>
      </c>
      <c r="H1218" t="s">
        <v>1078</v>
      </c>
      <c r="I1218" s="22">
        <v>4000001274</v>
      </c>
      <c r="J1218" t="s">
        <v>75</v>
      </c>
      <c r="K1218" t="s">
        <v>39</v>
      </c>
      <c r="L1218">
        <v>111</v>
      </c>
      <c r="M1218" t="s">
        <v>1384</v>
      </c>
      <c r="P1218" s="29">
        <v>0</v>
      </c>
      <c r="Q1218" s="29">
        <v>0</v>
      </c>
      <c r="R1218" s="29">
        <v>0</v>
      </c>
      <c r="S1218" s="29">
        <v>0</v>
      </c>
      <c r="T1218" s="37">
        <v>0</v>
      </c>
      <c r="U1218" s="29">
        <v>0</v>
      </c>
      <c r="V1218" s="37">
        <v>0</v>
      </c>
      <c r="W1218" s="37">
        <v>0</v>
      </c>
      <c r="X1218" s="37">
        <v>0</v>
      </c>
      <c r="Y1218" s="37">
        <v>0</v>
      </c>
      <c r="Z1218" s="37">
        <v>0</v>
      </c>
      <c r="AA1218" s="37">
        <v>0</v>
      </c>
      <c r="AB1218" s="37">
        <v>0</v>
      </c>
      <c r="AC1218" s="37">
        <v>0</v>
      </c>
      <c r="AD1218" s="37">
        <v>0</v>
      </c>
      <c r="AE1218" s="37">
        <v>0</v>
      </c>
      <c r="AF1218" s="37">
        <v>0</v>
      </c>
      <c r="AG1218" s="37">
        <v>0</v>
      </c>
      <c r="AH1218" t="s">
        <v>75</v>
      </c>
      <c r="AI1218">
        <v>1</v>
      </c>
    </row>
    <row r="1219" spans="1:35" x14ac:dyDescent="0.3">
      <c r="A1219">
        <v>6639</v>
      </c>
      <c r="B1219" s="20">
        <v>4000001277</v>
      </c>
      <c r="C1219" t="s">
        <v>1017</v>
      </c>
      <c r="E1219">
        <v>4</v>
      </c>
      <c r="F1219" s="11">
        <v>4</v>
      </c>
      <c r="G1219" t="s">
        <v>1077</v>
      </c>
      <c r="H1219" t="s">
        <v>1078</v>
      </c>
      <c r="I1219" s="22">
        <v>4000001252</v>
      </c>
      <c r="J1219" t="s">
        <v>40</v>
      </c>
      <c r="K1219" t="s">
        <v>39</v>
      </c>
      <c r="L1219">
        <v>111</v>
      </c>
      <c r="M1219" t="s">
        <v>1384</v>
      </c>
      <c r="P1219" s="29">
        <v>0</v>
      </c>
      <c r="Q1219" s="29">
        <v>0</v>
      </c>
      <c r="R1219" s="29">
        <v>0</v>
      </c>
      <c r="S1219" s="29">
        <v>0</v>
      </c>
      <c r="T1219" s="37">
        <v>0</v>
      </c>
      <c r="U1219" s="29">
        <v>0</v>
      </c>
      <c r="V1219" s="37">
        <v>0</v>
      </c>
      <c r="W1219" s="37">
        <v>0</v>
      </c>
      <c r="X1219" s="37">
        <v>0</v>
      </c>
      <c r="Y1219" s="37">
        <v>0</v>
      </c>
      <c r="Z1219" s="37">
        <v>0</v>
      </c>
      <c r="AA1219" s="37">
        <v>0</v>
      </c>
      <c r="AB1219" s="37">
        <v>0</v>
      </c>
      <c r="AC1219" s="37">
        <v>0</v>
      </c>
      <c r="AD1219" s="37">
        <v>0</v>
      </c>
      <c r="AE1219" s="37">
        <v>0</v>
      </c>
      <c r="AF1219" s="37">
        <v>0</v>
      </c>
      <c r="AG1219" s="37">
        <v>0</v>
      </c>
      <c r="AH1219" t="s">
        <v>75</v>
      </c>
      <c r="AI1219">
        <v>1</v>
      </c>
    </row>
    <row r="1220" spans="1:35" x14ac:dyDescent="0.3">
      <c r="A1220">
        <v>6641</v>
      </c>
      <c r="B1220" s="20">
        <v>4000001279</v>
      </c>
      <c r="C1220" t="s">
        <v>1019</v>
      </c>
      <c r="E1220">
        <v>5</v>
      </c>
      <c r="F1220" s="11">
        <v>4</v>
      </c>
      <c r="G1220" t="s">
        <v>1077</v>
      </c>
      <c r="H1220" t="s">
        <v>1078</v>
      </c>
      <c r="I1220" s="22">
        <v>4000001277</v>
      </c>
      <c r="J1220" t="s">
        <v>75</v>
      </c>
      <c r="K1220" t="s">
        <v>39</v>
      </c>
      <c r="L1220">
        <v>111</v>
      </c>
      <c r="M1220" t="s">
        <v>1384</v>
      </c>
      <c r="P1220" s="29">
        <v>0</v>
      </c>
      <c r="Q1220" s="29">
        <v>0</v>
      </c>
      <c r="R1220" s="29">
        <v>0</v>
      </c>
      <c r="S1220" s="29">
        <v>0</v>
      </c>
      <c r="T1220" s="37">
        <v>0</v>
      </c>
      <c r="U1220" s="29">
        <v>0</v>
      </c>
      <c r="V1220" s="37">
        <v>0</v>
      </c>
      <c r="W1220" s="37">
        <v>0</v>
      </c>
      <c r="X1220" s="37">
        <v>0</v>
      </c>
      <c r="Y1220" s="37">
        <v>0</v>
      </c>
      <c r="Z1220" s="37">
        <v>0</v>
      </c>
      <c r="AA1220" s="37">
        <v>0</v>
      </c>
      <c r="AB1220" s="37">
        <v>0</v>
      </c>
      <c r="AC1220" s="37">
        <v>0</v>
      </c>
      <c r="AD1220" s="37">
        <v>0</v>
      </c>
      <c r="AE1220" s="37">
        <v>0</v>
      </c>
      <c r="AF1220" s="37">
        <v>0</v>
      </c>
      <c r="AG1220" s="37">
        <v>0</v>
      </c>
      <c r="AH1220" t="s">
        <v>75</v>
      </c>
      <c r="AI1220">
        <v>1</v>
      </c>
    </row>
    <row r="1221" spans="1:35" x14ac:dyDescent="0.3">
      <c r="A1221">
        <v>6642</v>
      </c>
      <c r="B1221" s="20">
        <v>4000001280</v>
      </c>
      <c r="C1221" t="s">
        <v>1020</v>
      </c>
      <c r="E1221">
        <v>4</v>
      </c>
      <c r="F1221" s="11">
        <v>4</v>
      </c>
      <c r="G1221" t="s">
        <v>1077</v>
      </c>
      <c r="H1221" t="s">
        <v>1078</v>
      </c>
      <c r="I1221" s="22">
        <v>4000001252</v>
      </c>
      <c r="J1221" t="s">
        <v>40</v>
      </c>
      <c r="K1221" t="s">
        <v>39</v>
      </c>
      <c r="L1221">
        <v>111</v>
      </c>
      <c r="M1221" t="s">
        <v>1384</v>
      </c>
      <c r="P1221" s="29">
        <v>0</v>
      </c>
      <c r="Q1221" s="29">
        <v>0</v>
      </c>
      <c r="R1221" s="29">
        <v>0</v>
      </c>
      <c r="S1221" s="29">
        <v>0</v>
      </c>
      <c r="T1221" s="37">
        <v>0</v>
      </c>
      <c r="U1221" s="29">
        <v>0</v>
      </c>
      <c r="V1221" s="37">
        <v>0</v>
      </c>
      <c r="W1221" s="37">
        <v>0</v>
      </c>
      <c r="X1221" s="37">
        <v>0</v>
      </c>
      <c r="Y1221" s="37">
        <v>0</v>
      </c>
      <c r="Z1221" s="37">
        <v>0</v>
      </c>
      <c r="AA1221" s="37">
        <v>0</v>
      </c>
      <c r="AB1221" s="37">
        <v>0</v>
      </c>
      <c r="AC1221" s="37">
        <v>0</v>
      </c>
      <c r="AD1221" s="37">
        <v>0</v>
      </c>
      <c r="AE1221" s="37">
        <v>0</v>
      </c>
      <c r="AF1221" s="37">
        <v>0</v>
      </c>
      <c r="AG1221" s="37">
        <v>0</v>
      </c>
      <c r="AH1221" t="s">
        <v>75</v>
      </c>
      <c r="AI1221">
        <v>1</v>
      </c>
    </row>
    <row r="1222" spans="1:35" x14ac:dyDescent="0.3">
      <c r="A1222">
        <v>6644</v>
      </c>
      <c r="B1222" s="20">
        <v>4000001282</v>
      </c>
      <c r="C1222" t="s">
        <v>1022</v>
      </c>
      <c r="E1222">
        <v>5</v>
      </c>
      <c r="F1222" s="11">
        <v>4</v>
      </c>
      <c r="G1222" t="s">
        <v>1077</v>
      </c>
      <c r="H1222" t="s">
        <v>1078</v>
      </c>
      <c r="I1222" s="22">
        <v>4000001280</v>
      </c>
      <c r="J1222" t="s">
        <v>75</v>
      </c>
      <c r="K1222" t="s">
        <v>39</v>
      </c>
      <c r="L1222">
        <v>111</v>
      </c>
      <c r="M1222" t="s">
        <v>1384</v>
      </c>
      <c r="P1222" s="29">
        <v>0</v>
      </c>
      <c r="Q1222" s="29">
        <v>0</v>
      </c>
      <c r="R1222" s="29">
        <v>0</v>
      </c>
      <c r="S1222" s="29">
        <v>0</v>
      </c>
      <c r="T1222" s="37">
        <v>0</v>
      </c>
      <c r="U1222" s="29">
        <v>0</v>
      </c>
      <c r="V1222" s="37">
        <v>0</v>
      </c>
      <c r="W1222" s="37">
        <v>0</v>
      </c>
      <c r="X1222" s="37">
        <v>0</v>
      </c>
      <c r="Y1222" s="37">
        <v>0</v>
      </c>
      <c r="Z1222" s="37">
        <v>0</v>
      </c>
      <c r="AA1222" s="37">
        <v>0</v>
      </c>
      <c r="AB1222" s="37">
        <v>0</v>
      </c>
      <c r="AC1222" s="37">
        <v>0</v>
      </c>
      <c r="AD1222" s="37">
        <v>0</v>
      </c>
      <c r="AE1222" s="37">
        <v>0</v>
      </c>
      <c r="AF1222" s="37">
        <v>0</v>
      </c>
      <c r="AG1222" s="37">
        <v>0</v>
      </c>
      <c r="AH1222" t="s">
        <v>75</v>
      </c>
      <c r="AI1222">
        <v>1</v>
      </c>
    </row>
    <row r="1223" spans="1:35" x14ac:dyDescent="0.3">
      <c r="A1223">
        <v>6645</v>
      </c>
      <c r="B1223" s="20">
        <v>4000001283</v>
      </c>
      <c r="C1223" t="s">
        <v>1023</v>
      </c>
      <c r="E1223">
        <v>4</v>
      </c>
      <c r="F1223" s="11">
        <v>4</v>
      </c>
      <c r="G1223" t="s">
        <v>1077</v>
      </c>
      <c r="H1223" t="s">
        <v>1078</v>
      </c>
      <c r="I1223" s="22">
        <v>4000001252</v>
      </c>
      <c r="J1223" t="s">
        <v>40</v>
      </c>
      <c r="K1223" t="s">
        <v>39</v>
      </c>
      <c r="L1223">
        <v>111</v>
      </c>
      <c r="M1223" t="s">
        <v>1384</v>
      </c>
      <c r="P1223" s="29">
        <v>0</v>
      </c>
      <c r="Q1223" s="29">
        <v>0</v>
      </c>
      <c r="R1223" s="29">
        <v>0</v>
      </c>
      <c r="S1223" s="29">
        <v>0</v>
      </c>
      <c r="T1223" s="37">
        <v>0</v>
      </c>
      <c r="U1223" s="29">
        <v>0</v>
      </c>
      <c r="V1223" s="37">
        <v>0</v>
      </c>
      <c r="W1223" s="37">
        <v>0</v>
      </c>
      <c r="X1223" s="37">
        <v>0</v>
      </c>
      <c r="Y1223" s="37">
        <v>0</v>
      </c>
      <c r="Z1223" s="37">
        <v>0</v>
      </c>
      <c r="AA1223" s="37">
        <v>0</v>
      </c>
      <c r="AB1223" s="37">
        <v>0</v>
      </c>
      <c r="AC1223" s="37">
        <v>0</v>
      </c>
      <c r="AD1223" s="37">
        <v>0</v>
      </c>
      <c r="AE1223" s="37">
        <v>0</v>
      </c>
      <c r="AF1223" s="37">
        <v>0</v>
      </c>
      <c r="AG1223" s="37">
        <v>0</v>
      </c>
      <c r="AH1223" t="s">
        <v>75</v>
      </c>
      <c r="AI1223">
        <v>1</v>
      </c>
    </row>
    <row r="1224" spans="1:35" x14ac:dyDescent="0.3">
      <c r="A1224">
        <v>6646</v>
      </c>
      <c r="B1224" s="20">
        <v>4000001284</v>
      </c>
      <c r="C1224" t="s">
        <v>1024</v>
      </c>
      <c r="E1224">
        <v>5</v>
      </c>
      <c r="F1224" s="11">
        <v>4</v>
      </c>
      <c r="G1224" t="s">
        <v>1077</v>
      </c>
      <c r="H1224" t="s">
        <v>1078</v>
      </c>
      <c r="I1224" s="22">
        <v>4000001283</v>
      </c>
      <c r="J1224" t="s">
        <v>75</v>
      </c>
      <c r="K1224" t="s">
        <v>39</v>
      </c>
      <c r="L1224">
        <v>111</v>
      </c>
      <c r="M1224" t="s">
        <v>1384</v>
      </c>
      <c r="P1224" s="29">
        <v>0</v>
      </c>
      <c r="Q1224" s="29">
        <v>0</v>
      </c>
      <c r="R1224" s="29">
        <v>0</v>
      </c>
      <c r="S1224" s="29">
        <v>0</v>
      </c>
      <c r="T1224" s="37">
        <v>0</v>
      </c>
      <c r="U1224" s="29">
        <v>0</v>
      </c>
      <c r="V1224" s="37">
        <v>0</v>
      </c>
      <c r="W1224" s="37">
        <v>0</v>
      </c>
      <c r="X1224" s="37">
        <v>0</v>
      </c>
      <c r="Y1224" s="37">
        <v>0</v>
      </c>
      <c r="Z1224" s="37">
        <v>0</v>
      </c>
      <c r="AA1224" s="37">
        <v>0</v>
      </c>
      <c r="AB1224" s="37">
        <v>0</v>
      </c>
      <c r="AC1224" s="37">
        <v>0</v>
      </c>
      <c r="AD1224" s="37">
        <v>0</v>
      </c>
      <c r="AE1224" s="37">
        <v>0</v>
      </c>
      <c r="AF1224" s="37">
        <v>0</v>
      </c>
      <c r="AG1224" s="37">
        <v>0</v>
      </c>
      <c r="AH1224" t="s">
        <v>75</v>
      </c>
      <c r="AI1224">
        <v>1</v>
      </c>
    </row>
    <row r="1225" spans="1:35" x14ac:dyDescent="0.3">
      <c r="A1225">
        <v>6647</v>
      </c>
      <c r="B1225" s="20">
        <v>4000001285</v>
      </c>
      <c r="C1225" t="s">
        <v>1025</v>
      </c>
      <c r="E1225">
        <v>5</v>
      </c>
      <c r="F1225" s="11">
        <v>4</v>
      </c>
      <c r="G1225" t="s">
        <v>1077</v>
      </c>
      <c r="H1225" t="s">
        <v>1078</v>
      </c>
      <c r="I1225" s="22">
        <v>4000001283</v>
      </c>
      <c r="J1225" t="s">
        <v>75</v>
      </c>
      <c r="K1225" t="s">
        <v>39</v>
      </c>
      <c r="L1225">
        <v>111</v>
      </c>
      <c r="M1225" t="s">
        <v>1384</v>
      </c>
      <c r="P1225" s="29">
        <v>0</v>
      </c>
      <c r="Q1225" s="29">
        <v>0</v>
      </c>
      <c r="R1225" s="29">
        <v>0</v>
      </c>
      <c r="S1225" s="29">
        <v>0</v>
      </c>
      <c r="T1225" s="37">
        <v>0</v>
      </c>
      <c r="U1225" s="29">
        <v>0</v>
      </c>
      <c r="V1225" s="37">
        <v>0</v>
      </c>
      <c r="W1225" s="37">
        <v>0</v>
      </c>
      <c r="X1225" s="37">
        <v>0</v>
      </c>
      <c r="Y1225" s="37">
        <v>0</v>
      </c>
      <c r="Z1225" s="37">
        <v>0</v>
      </c>
      <c r="AA1225" s="37">
        <v>0</v>
      </c>
      <c r="AB1225" s="37">
        <v>0</v>
      </c>
      <c r="AC1225" s="37">
        <v>0</v>
      </c>
      <c r="AD1225" s="37">
        <v>0</v>
      </c>
      <c r="AE1225" s="37">
        <v>0</v>
      </c>
      <c r="AF1225" s="37">
        <v>0</v>
      </c>
      <c r="AG1225" s="37">
        <v>0</v>
      </c>
      <c r="AH1225" t="s">
        <v>75</v>
      </c>
      <c r="AI1225">
        <v>1</v>
      </c>
    </row>
    <row r="1226" spans="1:35" x14ac:dyDescent="0.3">
      <c r="A1226">
        <v>6648</v>
      </c>
      <c r="B1226" s="20">
        <v>4000001286</v>
      </c>
      <c r="C1226" t="s">
        <v>1366</v>
      </c>
      <c r="E1226">
        <v>4</v>
      </c>
      <c r="F1226" s="11">
        <v>4</v>
      </c>
      <c r="G1226" t="s">
        <v>1077</v>
      </c>
      <c r="H1226" t="s">
        <v>1078</v>
      </c>
      <c r="I1226" s="22">
        <v>4000001252</v>
      </c>
      <c r="J1226" t="s">
        <v>40</v>
      </c>
      <c r="K1226" t="s">
        <v>39</v>
      </c>
      <c r="L1226">
        <v>111</v>
      </c>
      <c r="M1226" t="s">
        <v>1384</v>
      </c>
      <c r="P1226" s="29">
        <v>0</v>
      </c>
      <c r="Q1226" s="29">
        <v>0</v>
      </c>
      <c r="R1226" s="29">
        <v>0</v>
      </c>
      <c r="S1226" s="29">
        <v>0</v>
      </c>
      <c r="T1226" s="37">
        <v>0</v>
      </c>
      <c r="U1226" s="29">
        <v>0</v>
      </c>
      <c r="V1226" s="37">
        <v>0</v>
      </c>
      <c r="W1226" s="37">
        <v>0</v>
      </c>
      <c r="X1226" s="37">
        <v>0</v>
      </c>
      <c r="Y1226" s="37">
        <v>0</v>
      </c>
      <c r="Z1226" s="37">
        <v>0</v>
      </c>
      <c r="AA1226" s="37">
        <v>0</v>
      </c>
      <c r="AB1226" s="37">
        <v>0</v>
      </c>
      <c r="AC1226" s="37">
        <v>0</v>
      </c>
      <c r="AD1226" s="37">
        <v>0</v>
      </c>
      <c r="AE1226" s="37">
        <v>0</v>
      </c>
      <c r="AF1226" s="37">
        <v>0</v>
      </c>
      <c r="AG1226" s="37">
        <v>0</v>
      </c>
      <c r="AH1226" t="s">
        <v>75</v>
      </c>
      <c r="AI1226">
        <v>1</v>
      </c>
    </row>
    <row r="1227" spans="1:35" x14ac:dyDescent="0.3">
      <c r="A1227">
        <v>6649</v>
      </c>
      <c r="B1227" s="20">
        <v>4000001287</v>
      </c>
      <c r="C1227" t="s">
        <v>1367</v>
      </c>
      <c r="D1227" s="31">
        <v>234</v>
      </c>
      <c r="E1227">
        <v>5</v>
      </c>
      <c r="F1227" s="11">
        <v>4</v>
      </c>
      <c r="G1227" t="s">
        <v>1077</v>
      </c>
      <c r="H1227" t="s">
        <v>1078</v>
      </c>
      <c r="I1227" s="22">
        <v>4000001286</v>
      </c>
      <c r="J1227" t="s">
        <v>75</v>
      </c>
      <c r="K1227" t="s">
        <v>39</v>
      </c>
      <c r="L1227">
        <v>111</v>
      </c>
      <c r="M1227" t="s">
        <v>1384</v>
      </c>
      <c r="P1227" s="29">
        <v>0</v>
      </c>
      <c r="Q1227" s="29">
        <v>0</v>
      </c>
      <c r="R1227" s="29">
        <v>0</v>
      </c>
      <c r="S1227" s="29">
        <v>0</v>
      </c>
      <c r="T1227" s="37">
        <v>0</v>
      </c>
      <c r="U1227" s="29">
        <v>0</v>
      </c>
      <c r="V1227" s="37">
        <v>0</v>
      </c>
      <c r="W1227" s="37">
        <v>0</v>
      </c>
      <c r="X1227" s="37">
        <v>0</v>
      </c>
      <c r="Y1227" s="37">
        <v>0</v>
      </c>
      <c r="Z1227" s="37">
        <v>0</v>
      </c>
      <c r="AA1227" s="37">
        <v>0</v>
      </c>
      <c r="AB1227" s="37">
        <v>0</v>
      </c>
      <c r="AC1227" s="37">
        <v>0</v>
      </c>
      <c r="AD1227" s="37">
        <v>0</v>
      </c>
      <c r="AE1227" s="37">
        <v>0</v>
      </c>
      <c r="AF1227" s="37">
        <v>0</v>
      </c>
      <c r="AG1227" s="37">
        <v>0</v>
      </c>
      <c r="AH1227" t="str">
        <f>IF(ISBLANK(D1227), "N", "Y")</f>
        <v>Y</v>
      </c>
      <c r="AI1227">
        <v>1</v>
      </c>
    </row>
    <row r="1228" spans="1:35" x14ac:dyDescent="0.3">
      <c r="A1228">
        <v>6650</v>
      </c>
      <c r="B1228" s="20">
        <v>4000001288</v>
      </c>
      <c r="C1228" t="s">
        <v>1368</v>
      </c>
      <c r="E1228">
        <v>5</v>
      </c>
      <c r="F1228" s="11">
        <v>4</v>
      </c>
      <c r="G1228" t="s">
        <v>1077</v>
      </c>
      <c r="H1228" t="s">
        <v>1078</v>
      </c>
      <c r="I1228" s="22">
        <v>4000001286</v>
      </c>
      <c r="J1228" t="s">
        <v>75</v>
      </c>
      <c r="K1228" t="s">
        <v>39</v>
      </c>
      <c r="L1228">
        <v>111</v>
      </c>
      <c r="M1228" t="s">
        <v>1384</v>
      </c>
      <c r="P1228" s="29">
        <v>0</v>
      </c>
      <c r="Q1228" s="29">
        <v>0</v>
      </c>
      <c r="R1228" s="29">
        <v>0</v>
      </c>
      <c r="S1228" s="29">
        <v>0</v>
      </c>
      <c r="T1228" s="37">
        <v>0</v>
      </c>
      <c r="U1228" s="29">
        <v>0</v>
      </c>
      <c r="V1228" s="37">
        <v>0</v>
      </c>
      <c r="W1228" s="37">
        <v>0</v>
      </c>
      <c r="X1228" s="37">
        <v>0</v>
      </c>
      <c r="Y1228" s="37">
        <v>0</v>
      </c>
      <c r="Z1228" s="37">
        <v>0</v>
      </c>
      <c r="AA1228" s="37">
        <v>0</v>
      </c>
      <c r="AB1228" s="37">
        <v>0</v>
      </c>
      <c r="AC1228" s="37">
        <v>0</v>
      </c>
      <c r="AD1228" s="37">
        <v>0</v>
      </c>
      <c r="AE1228" s="37">
        <v>0</v>
      </c>
      <c r="AF1228" s="37">
        <v>0</v>
      </c>
      <c r="AG1228" s="37">
        <v>0</v>
      </c>
      <c r="AH1228" t="s">
        <v>75</v>
      </c>
      <c r="AI1228">
        <v>1</v>
      </c>
    </row>
    <row r="1229" spans="1:35" x14ac:dyDescent="0.3">
      <c r="A1229">
        <v>6651</v>
      </c>
      <c r="B1229" s="20">
        <v>4000001321</v>
      </c>
      <c r="C1229" t="s">
        <v>1026</v>
      </c>
      <c r="E1229">
        <v>3</v>
      </c>
      <c r="F1229" s="11">
        <v>4</v>
      </c>
      <c r="G1229" t="s">
        <v>1077</v>
      </c>
      <c r="H1229" t="s">
        <v>1078</v>
      </c>
      <c r="I1229" s="22">
        <v>4000001251</v>
      </c>
      <c r="J1229" t="s">
        <v>40</v>
      </c>
      <c r="K1229" t="s">
        <v>39</v>
      </c>
      <c r="L1229">
        <v>111</v>
      </c>
      <c r="M1229" t="s">
        <v>1384</v>
      </c>
      <c r="P1229" s="29">
        <v>0</v>
      </c>
      <c r="Q1229" s="29">
        <v>0</v>
      </c>
      <c r="R1229" s="29">
        <v>0</v>
      </c>
      <c r="S1229" s="29">
        <v>0</v>
      </c>
      <c r="T1229" s="37">
        <v>0</v>
      </c>
      <c r="U1229" s="29">
        <v>0</v>
      </c>
      <c r="V1229" s="37">
        <v>0</v>
      </c>
      <c r="W1229" s="37">
        <v>0</v>
      </c>
      <c r="X1229" s="37">
        <v>0</v>
      </c>
      <c r="Y1229" s="37">
        <v>0</v>
      </c>
      <c r="Z1229" s="37">
        <v>0</v>
      </c>
      <c r="AA1229" s="37">
        <v>0</v>
      </c>
      <c r="AB1229" s="37">
        <v>0</v>
      </c>
      <c r="AC1229" s="37">
        <v>0</v>
      </c>
      <c r="AD1229" s="37">
        <v>0</v>
      </c>
      <c r="AE1229" s="37">
        <v>0</v>
      </c>
      <c r="AF1229" s="37">
        <v>0</v>
      </c>
      <c r="AG1229" s="37">
        <v>0</v>
      </c>
      <c r="AH1229" t="s">
        <v>75</v>
      </c>
      <c r="AI1229">
        <v>1</v>
      </c>
    </row>
    <row r="1230" spans="1:35" x14ac:dyDescent="0.3">
      <c r="A1230">
        <v>6654</v>
      </c>
      <c r="B1230" s="20">
        <v>4000001324</v>
      </c>
      <c r="C1230" t="s">
        <v>1029</v>
      </c>
      <c r="D1230" s="42">
        <v>278</v>
      </c>
      <c r="E1230">
        <v>4</v>
      </c>
      <c r="F1230" s="11">
        <v>4</v>
      </c>
      <c r="G1230" t="s">
        <v>1077</v>
      </c>
      <c r="H1230" t="s">
        <v>1078</v>
      </c>
      <c r="I1230" s="22">
        <v>4000001321</v>
      </c>
      <c r="J1230" t="s">
        <v>75</v>
      </c>
      <c r="K1230" t="s">
        <v>39</v>
      </c>
      <c r="L1230">
        <v>111</v>
      </c>
      <c r="M1230" t="s">
        <v>1384</v>
      </c>
      <c r="P1230" s="29">
        <v>0</v>
      </c>
      <c r="Q1230" s="29">
        <v>0</v>
      </c>
      <c r="R1230" s="29">
        <v>0</v>
      </c>
      <c r="S1230" s="29">
        <v>0</v>
      </c>
      <c r="T1230" s="37">
        <v>0</v>
      </c>
      <c r="U1230" s="29">
        <v>0</v>
      </c>
      <c r="V1230" s="37">
        <v>0</v>
      </c>
      <c r="W1230" s="37">
        <v>0</v>
      </c>
      <c r="X1230" s="37">
        <v>0</v>
      </c>
      <c r="Y1230" s="37">
        <v>0</v>
      </c>
      <c r="Z1230" s="37">
        <v>0</v>
      </c>
      <c r="AA1230" s="37">
        <v>0</v>
      </c>
      <c r="AB1230" s="37">
        <v>0</v>
      </c>
      <c r="AC1230" s="37">
        <v>0</v>
      </c>
      <c r="AD1230" s="37">
        <v>0</v>
      </c>
      <c r="AE1230" s="37">
        <v>0</v>
      </c>
      <c r="AF1230" s="37">
        <v>0</v>
      </c>
      <c r="AG1230" s="37">
        <v>0</v>
      </c>
      <c r="AH1230" t="str">
        <f>IF(ISBLANK(D1230), "N", "Y")</f>
        <v>Y</v>
      </c>
      <c r="AI1230">
        <v>1</v>
      </c>
    </row>
    <row r="1231" spans="1:35" x14ac:dyDescent="0.3">
      <c r="A1231">
        <v>6655</v>
      </c>
      <c r="B1231" s="20">
        <v>4000001325</v>
      </c>
      <c r="C1231" t="s">
        <v>1030</v>
      </c>
      <c r="D1231" s="42">
        <v>279</v>
      </c>
      <c r="E1231">
        <v>4</v>
      </c>
      <c r="F1231" s="11">
        <v>4</v>
      </c>
      <c r="G1231" t="s">
        <v>1077</v>
      </c>
      <c r="H1231" t="s">
        <v>1078</v>
      </c>
      <c r="I1231" s="22">
        <v>4000001321</v>
      </c>
      <c r="J1231" t="s">
        <v>75</v>
      </c>
      <c r="K1231" t="s">
        <v>39</v>
      </c>
      <c r="L1231">
        <v>111</v>
      </c>
      <c r="M1231" t="s">
        <v>1384</v>
      </c>
      <c r="P1231" s="29">
        <v>0</v>
      </c>
      <c r="Q1231" s="29">
        <v>0</v>
      </c>
      <c r="R1231" s="29">
        <v>0</v>
      </c>
      <c r="S1231" s="29">
        <v>0</v>
      </c>
      <c r="T1231" s="37">
        <v>0</v>
      </c>
      <c r="U1231" s="29">
        <v>0</v>
      </c>
      <c r="V1231" s="37">
        <v>0</v>
      </c>
      <c r="W1231" s="37">
        <v>0</v>
      </c>
      <c r="X1231" s="37">
        <v>0</v>
      </c>
      <c r="Y1231" s="37">
        <v>0</v>
      </c>
      <c r="Z1231" s="37">
        <v>0</v>
      </c>
      <c r="AA1231" s="37">
        <v>0</v>
      </c>
      <c r="AB1231" s="37">
        <v>0</v>
      </c>
      <c r="AC1231" s="37">
        <v>0</v>
      </c>
      <c r="AD1231" s="37">
        <v>0</v>
      </c>
      <c r="AE1231" s="37">
        <v>0</v>
      </c>
      <c r="AF1231" s="37">
        <v>0</v>
      </c>
      <c r="AG1231" s="37">
        <v>0</v>
      </c>
      <c r="AH1231" t="str">
        <f>IF(ISBLANK(D1231), "N", "Y")</f>
        <v>Y</v>
      </c>
      <c r="AI1231">
        <v>1</v>
      </c>
    </row>
    <row r="1232" spans="1:35" x14ac:dyDescent="0.3">
      <c r="A1232">
        <v>6656</v>
      </c>
      <c r="B1232" s="20">
        <v>4000001326</v>
      </c>
      <c r="C1232" t="s">
        <v>1031</v>
      </c>
      <c r="D1232" s="42">
        <v>281</v>
      </c>
      <c r="E1232">
        <v>4</v>
      </c>
      <c r="F1232" s="11">
        <v>4</v>
      </c>
      <c r="G1232" t="s">
        <v>1077</v>
      </c>
      <c r="H1232" t="s">
        <v>1078</v>
      </c>
      <c r="I1232" s="22">
        <v>4000001321</v>
      </c>
      <c r="J1232" t="s">
        <v>75</v>
      </c>
      <c r="K1232" t="s">
        <v>39</v>
      </c>
      <c r="L1232">
        <v>111</v>
      </c>
      <c r="M1232" t="s">
        <v>1384</v>
      </c>
      <c r="P1232" s="29">
        <v>0</v>
      </c>
      <c r="Q1232" s="29">
        <v>0</v>
      </c>
      <c r="R1232" s="29">
        <v>0</v>
      </c>
      <c r="S1232" s="29">
        <v>0</v>
      </c>
      <c r="T1232" s="37">
        <v>0</v>
      </c>
      <c r="U1232" s="29">
        <v>0</v>
      </c>
      <c r="V1232" s="37">
        <v>0</v>
      </c>
      <c r="W1232" s="37">
        <v>0</v>
      </c>
      <c r="X1232" s="37">
        <v>0</v>
      </c>
      <c r="Y1232" s="37">
        <v>0</v>
      </c>
      <c r="Z1232" s="37">
        <v>0</v>
      </c>
      <c r="AA1232" s="37">
        <v>0</v>
      </c>
      <c r="AB1232" s="37">
        <v>0</v>
      </c>
      <c r="AC1232" s="37">
        <v>0</v>
      </c>
      <c r="AD1232" s="37">
        <v>0</v>
      </c>
      <c r="AE1232" s="37">
        <v>0</v>
      </c>
      <c r="AF1232" s="37">
        <v>0</v>
      </c>
      <c r="AG1232" s="37">
        <v>0</v>
      </c>
      <c r="AH1232" t="str">
        <f>IF(ISBLANK(D1232), "N", "Y")</f>
        <v>Y</v>
      </c>
      <c r="AI1232">
        <v>1</v>
      </c>
    </row>
    <row r="1233" spans="1:35" x14ac:dyDescent="0.3">
      <c r="A1233">
        <v>6657</v>
      </c>
      <c r="B1233" s="20">
        <v>4000001351</v>
      </c>
      <c r="C1233" t="s">
        <v>1032</v>
      </c>
      <c r="E1233">
        <v>3</v>
      </c>
      <c r="F1233" s="11">
        <v>4</v>
      </c>
      <c r="G1233" t="s">
        <v>1077</v>
      </c>
      <c r="H1233" t="s">
        <v>1078</v>
      </c>
      <c r="I1233" s="22">
        <v>4000001251</v>
      </c>
      <c r="J1233" t="s">
        <v>40</v>
      </c>
      <c r="K1233" t="s">
        <v>39</v>
      </c>
      <c r="L1233">
        <v>111</v>
      </c>
      <c r="M1233" t="s">
        <v>1384</v>
      </c>
      <c r="P1233" s="29">
        <v>0</v>
      </c>
      <c r="Q1233" s="29">
        <v>0</v>
      </c>
      <c r="R1233" s="29">
        <v>0</v>
      </c>
      <c r="S1233" s="29">
        <v>0</v>
      </c>
      <c r="T1233" s="37">
        <v>0</v>
      </c>
      <c r="U1233" s="29">
        <v>0</v>
      </c>
      <c r="V1233" s="37">
        <v>0</v>
      </c>
      <c r="W1233" s="37">
        <v>0</v>
      </c>
      <c r="X1233" s="37">
        <v>0</v>
      </c>
      <c r="Y1233" s="37">
        <v>0</v>
      </c>
      <c r="Z1233" s="37">
        <v>0</v>
      </c>
      <c r="AA1233" s="37">
        <v>0</v>
      </c>
      <c r="AB1233" s="37">
        <v>0</v>
      </c>
      <c r="AC1233" s="37">
        <v>0</v>
      </c>
      <c r="AD1233" s="37">
        <v>0</v>
      </c>
      <c r="AE1233" s="37">
        <v>0</v>
      </c>
      <c r="AF1233" s="37">
        <v>0</v>
      </c>
      <c r="AG1233" s="37">
        <v>0</v>
      </c>
      <c r="AH1233" t="s">
        <v>75</v>
      </c>
      <c r="AI1233">
        <v>1</v>
      </c>
    </row>
    <row r="1234" spans="1:35" x14ac:dyDescent="0.3">
      <c r="A1234">
        <v>6664</v>
      </c>
      <c r="B1234" s="20">
        <v>4000001358</v>
      </c>
      <c r="C1234" t="s">
        <v>1178</v>
      </c>
      <c r="E1234">
        <v>4</v>
      </c>
      <c r="F1234" s="11">
        <v>4</v>
      </c>
      <c r="G1234" t="s">
        <v>1077</v>
      </c>
      <c r="H1234" t="s">
        <v>1078</v>
      </c>
      <c r="I1234" s="22">
        <v>4000001351</v>
      </c>
      <c r="J1234" t="s">
        <v>75</v>
      </c>
      <c r="K1234" t="s">
        <v>39</v>
      </c>
      <c r="L1234">
        <v>111</v>
      </c>
      <c r="M1234" t="s">
        <v>1384</v>
      </c>
      <c r="P1234" s="29">
        <v>0</v>
      </c>
      <c r="Q1234" s="29">
        <v>0</v>
      </c>
      <c r="R1234" s="29">
        <v>0</v>
      </c>
      <c r="S1234" s="29">
        <v>0</v>
      </c>
      <c r="T1234" s="37">
        <v>0</v>
      </c>
      <c r="U1234" s="29">
        <v>0</v>
      </c>
      <c r="V1234" s="37">
        <v>0</v>
      </c>
      <c r="W1234" s="37">
        <v>0</v>
      </c>
      <c r="X1234" s="37">
        <v>0</v>
      </c>
      <c r="Y1234" s="37">
        <v>0</v>
      </c>
      <c r="Z1234" s="37">
        <v>0</v>
      </c>
      <c r="AA1234" s="37">
        <v>0</v>
      </c>
      <c r="AB1234" s="37">
        <v>0</v>
      </c>
      <c r="AC1234" s="37">
        <v>0</v>
      </c>
      <c r="AD1234" s="37">
        <v>0</v>
      </c>
      <c r="AE1234" s="37">
        <v>0</v>
      </c>
      <c r="AF1234" s="37">
        <v>0</v>
      </c>
      <c r="AG1234" s="37">
        <v>0</v>
      </c>
      <c r="AH1234" t="str">
        <f>IF(ISBLANK(D1234), "N", "Y")</f>
        <v>N</v>
      </c>
      <c r="AI1234">
        <v>1</v>
      </c>
    </row>
    <row r="1235" spans="1:35" x14ac:dyDescent="0.3">
      <c r="A1235">
        <v>6665</v>
      </c>
      <c r="B1235" s="20">
        <v>4000001359</v>
      </c>
      <c r="C1235" t="s">
        <v>1179</v>
      </c>
      <c r="E1235">
        <v>4</v>
      </c>
      <c r="F1235" s="11">
        <v>4</v>
      </c>
      <c r="G1235" t="s">
        <v>1077</v>
      </c>
      <c r="H1235" t="s">
        <v>1078</v>
      </c>
      <c r="I1235" s="22">
        <v>4000001351</v>
      </c>
      <c r="J1235" t="s">
        <v>75</v>
      </c>
      <c r="K1235" t="s">
        <v>39</v>
      </c>
      <c r="L1235">
        <v>111</v>
      </c>
      <c r="M1235" t="s">
        <v>1384</v>
      </c>
      <c r="P1235" s="29">
        <v>0</v>
      </c>
      <c r="Q1235" s="29">
        <v>0</v>
      </c>
      <c r="R1235" s="29">
        <v>0</v>
      </c>
      <c r="S1235" s="29">
        <v>0</v>
      </c>
      <c r="T1235" s="37">
        <v>0</v>
      </c>
      <c r="U1235" s="29">
        <v>0</v>
      </c>
      <c r="V1235" s="37">
        <v>0</v>
      </c>
      <c r="W1235" s="37">
        <v>0</v>
      </c>
      <c r="X1235" s="37">
        <v>0</v>
      </c>
      <c r="Y1235" s="37">
        <v>0</v>
      </c>
      <c r="Z1235" s="37">
        <v>0</v>
      </c>
      <c r="AA1235" s="37">
        <v>0</v>
      </c>
      <c r="AB1235" s="37">
        <v>0</v>
      </c>
      <c r="AC1235" s="37">
        <v>0</v>
      </c>
      <c r="AD1235" s="37">
        <v>0</v>
      </c>
      <c r="AE1235" s="37">
        <v>0</v>
      </c>
      <c r="AF1235" s="37">
        <v>0</v>
      </c>
      <c r="AG1235" s="37">
        <v>0</v>
      </c>
      <c r="AH1235" t="str">
        <f>IF(ISBLANK(D1235), "N", "Y")</f>
        <v>N</v>
      </c>
      <c r="AI1235">
        <v>1</v>
      </c>
    </row>
    <row r="1236" spans="1:35" x14ac:dyDescent="0.3">
      <c r="A1236">
        <v>6666</v>
      </c>
      <c r="B1236" s="20">
        <v>4000001391</v>
      </c>
      <c r="C1236" t="s">
        <v>1039</v>
      </c>
      <c r="E1236">
        <v>3</v>
      </c>
      <c r="F1236" s="11">
        <v>4</v>
      </c>
      <c r="G1236" t="s">
        <v>1077</v>
      </c>
      <c r="H1236" t="s">
        <v>1078</v>
      </c>
      <c r="I1236" s="22">
        <v>4000001251</v>
      </c>
      <c r="J1236" t="s">
        <v>40</v>
      </c>
      <c r="K1236" t="s">
        <v>39</v>
      </c>
      <c r="L1236">
        <v>111</v>
      </c>
      <c r="M1236" t="s">
        <v>1384</v>
      </c>
      <c r="P1236" s="29">
        <v>0</v>
      </c>
      <c r="Q1236" s="29">
        <v>0</v>
      </c>
      <c r="R1236" s="29">
        <v>0</v>
      </c>
      <c r="S1236" s="29">
        <v>0</v>
      </c>
      <c r="T1236" s="37">
        <v>0</v>
      </c>
      <c r="U1236" s="29">
        <v>0</v>
      </c>
      <c r="V1236" s="37">
        <v>0</v>
      </c>
      <c r="W1236" s="37">
        <v>0</v>
      </c>
      <c r="X1236" s="37">
        <v>0</v>
      </c>
      <c r="Y1236" s="37">
        <v>0</v>
      </c>
      <c r="Z1236" s="37">
        <v>0</v>
      </c>
      <c r="AA1236" s="37">
        <v>0</v>
      </c>
      <c r="AB1236" s="37">
        <v>0</v>
      </c>
      <c r="AC1236" s="37">
        <v>0</v>
      </c>
      <c r="AD1236" s="37">
        <v>0</v>
      </c>
      <c r="AE1236" s="37">
        <v>0</v>
      </c>
      <c r="AF1236" s="37">
        <v>0</v>
      </c>
      <c r="AG1236" s="37">
        <v>0</v>
      </c>
      <c r="AH1236" t="s">
        <v>75</v>
      </c>
      <c r="AI1236">
        <v>1</v>
      </c>
    </row>
    <row r="1237" spans="1:35" x14ac:dyDescent="0.3">
      <c r="A1237">
        <v>6667</v>
      </c>
      <c r="B1237" s="20">
        <v>4000001392</v>
      </c>
      <c r="C1237" t="s">
        <v>1040</v>
      </c>
      <c r="E1237">
        <v>4</v>
      </c>
      <c r="F1237" s="11">
        <v>4</v>
      </c>
      <c r="G1237" t="s">
        <v>1077</v>
      </c>
      <c r="H1237" t="s">
        <v>1078</v>
      </c>
      <c r="I1237" s="22">
        <v>4000001391</v>
      </c>
      <c r="J1237" t="s">
        <v>40</v>
      </c>
      <c r="K1237" t="s">
        <v>39</v>
      </c>
      <c r="L1237">
        <v>111</v>
      </c>
      <c r="M1237" t="s">
        <v>1384</v>
      </c>
      <c r="P1237" s="29">
        <v>0</v>
      </c>
      <c r="Q1237" s="29">
        <v>0</v>
      </c>
      <c r="R1237" s="29">
        <v>0</v>
      </c>
      <c r="S1237" s="29">
        <v>0</v>
      </c>
      <c r="T1237" s="37">
        <v>0</v>
      </c>
      <c r="U1237" s="29">
        <v>0</v>
      </c>
      <c r="V1237" s="37">
        <v>0</v>
      </c>
      <c r="W1237" s="37">
        <v>0</v>
      </c>
      <c r="X1237" s="37">
        <v>0</v>
      </c>
      <c r="Y1237" s="37">
        <v>0</v>
      </c>
      <c r="Z1237" s="37">
        <v>0</v>
      </c>
      <c r="AA1237" s="37">
        <v>0</v>
      </c>
      <c r="AB1237" s="37">
        <v>0</v>
      </c>
      <c r="AC1237" s="37">
        <v>0</v>
      </c>
      <c r="AD1237" s="37">
        <v>0</v>
      </c>
      <c r="AE1237" s="37">
        <v>0</v>
      </c>
      <c r="AF1237" s="37">
        <v>0</v>
      </c>
      <c r="AG1237" s="37">
        <v>0</v>
      </c>
      <c r="AH1237" t="s">
        <v>75</v>
      </c>
      <c r="AI1237">
        <v>1</v>
      </c>
    </row>
    <row r="1238" spans="1:35" x14ac:dyDescent="0.3">
      <c r="A1238">
        <v>6668</v>
      </c>
      <c r="B1238" s="20">
        <v>4000001393</v>
      </c>
      <c r="C1238" t="s">
        <v>781</v>
      </c>
      <c r="E1238">
        <v>5</v>
      </c>
      <c r="F1238" s="11">
        <v>4</v>
      </c>
      <c r="G1238" t="s">
        <v>1077</v>
      </c>
      <c r="H1238" t="s">
        <v>1078</v>
      </c>
      <c r="I1238" s="22">
        <v>4000001392</v>
      </c>
      <c r="J1238" t="s">
        <v>75</v>
      </c>
      <c r="K1238" t="s">
        <v>39</v>
      </c>
      <c r="L1238">
        <v>111</v>
      </c>
      <c r="M1238" t="s">
        <v>1384</v>
      </c>
      <c r="P1238" s="29">
        <v>0</v>
      </c>
      <c r="Q1238" s="29">
        <v>0</v>
      </c>
      <c r="R1238" s="29">
        <v>0</v>
      </c>
      <c r="S1238" s="29">
        <v>0</v>
      </c>
      <c r="T1238" s="37">
        <v>0</v>
      </c>
      <c r="U1238" s="29">
        <v>0</v>
      </c>
      <c r="V1238" s="37">
        <v>0</v>
      </c>
      <c r="W1238" s="37">
        <v>0</v>
      </c>
      <c r="X1238" s="37">
        <v>0</v>
      </c>
      <c r="Y1238" s="37">
        <v>0</v>
      </c>
      <c r="Z1238" s="37">
        <v>0</v>
      </c>
      <c r="AA1238" s="37">
        <v>0</v>
      </c>
      <c r="AB1238" s="37">
        <v>0</v>
      </c>
      <c r="AC1238" s="37">
        <v>0</v>
      </c>
      <c r="AD1238" s="37">
        <v>0</v>
      </c>
      <c r="AE1238" s="37">
        <v>0</v>
      </c>
      <c r="AF1238" s="37">
        <v>0</v>
      </c>
      <c r="AG1238" s="37">
        <v>0</v>
      </c>
      <c r="AH1238" t="s">
        <v>75</v>
      </c>
      <c r="AI1238">
        <v>1</v>
      </c>
    </row>
    <row r="1239" spans="1:35" x14ac:dyDescent="0.3">
      <c r="A1239">
        <v>6670</v>
      </c>
      <c r="B1239" s="20">
        <v>4000001395</v>
      </c>
      <c r="C1239" t="s">
        <v>1042</v>
      </c>
      <c r="E1239">
        <v>6</v>
      </c>
      <c r="F1239" s="11">
        <v>4</v>
      </c>
      <c r="G1239" t="s">
        <v>1077</v>
      </c>
      <c r="H1239" t="s">
        <v>1078</v>
      </c>
      <c r="I1239" s="22">
        <v>4000001393</v>
      </c>
      <c r="J1239" t="s">
        <v>75</v>
      </c>
      <c r="K1239" t="s">
        <v>39</v>
      </c>
      <c r="L1239">
        <v>111</v>
      </c>
      <c r="M1239" t="s">
        <v>1384</v>
      </c>
      <c r="P1239" s="29">
        <v>0</v>
      </c>
      <c r="Q1239" s="29">
        <v>0</v>
      </c>
      <c r="R1239" s="29">
        <v>0</v>
      </c>
      <c r="S1239" s="29">
        <v>0</v>
      </c>
      <c r="T1239" s="37">
        <v>0</v>
      </c>
      <c r="U1239" s="29">
        <v>0</v>
      </c>
      <c r="V1239" s="37">
        <v>0</v>
      </c>
      <c r="W1239" s="37">
        <v>0</v>
      </c>
      <c r="X1239" s="37">
        <v>0</v>
      </c>
      <c r="Y1239" s="37">
        <v>0</v>
      </c>
      <c r="Z1239" s="37">
        <v>0</v>
      </c>
      <c r="AA1239" s="37">
        <v>0</v>
      </c>
      <c r="AB1239" s="37">
        <v>0</v>
      </c>
      <c r="AC1239" s="37">
        <v>0</v>
      </c>
      <c r="AD1239" s="37">
        <v>0</v>
      </c>
      <c r="AE1239" s="37">
        <v>0</v>
      </c>
      <c r="AF1239" s="37">
        <v>0</v>
      </c>
      <c r="AG1239" s="37">
        <v>0</v>
      </c>
      <c r="AH1239" t="s">
        <v>75</v>
      </c>
      <c r="AI1239">
        <v>1</v>
      </c>
    </row>
    <row r="1240" spans="1:35" x14ac:dyDescent="0.3">
      <c r="A1240">
        <v>6671</v>
      </c>
      <c r="B1240" s="20">
        <v>4000001396</v>
      </c>
      <c r="C1240" t="s">
        <v>782</v>
      </c>
      <c r="E1240">
        <v>5</v>
      </c>
      <c r="F1240" s="11">
        <v>4</v>
      </c>
      <c r="G1240" t="s">
        <v>1077</v>
      </c>
      <c r="H1240" t="s">
        <v>1078</v>
      </c>
      <c r="I1240" s="22">
        <v>4000001392</v>
      </c>
      <c r="J1240" t="s">
        <v>40</v>
      </c>
      <c r="K1240" t="s">
        <v>39</v>
      </c>
      <c r="L1240">
        <v>111</v>
      </c>
      <c r="M1240" t="s">
        <v>1384</v>
      </c>
      <c r="P1240" s="29">
        <v>0</v>
      </c>
      <c r="Q1240" s="29">
        <v>0</v>
      </c>
      <c r="R1240" s="29">
        <v>0</v>
      </c>
      <c r="S1240" s="29">
        <v>0</v>
      </c>
      <c r="T1240" s="37">
        <v>0</v>
      </c>
      <c r="U1240" s="29">
        <v>0</v>
      </c>
      <c r="V1240" s="37">
        <v>0</v>
      </c>
      <c r="W1240" s="37">
        <v>0</v>
      </c>
      <c r="X1240" s="37">
        <v>0</v>
      </c>
      <c r="Y1240" s="37">
        <v>0</v>
      </c>
      <c r="Z1240" s="37">
        <v>0</v>
      </c>
      <c r="AA1240" s="37">
        <v>0</v>
      </c>
      <c r="AB1240" s="37">
        <v>0</v>
      </c>
      <c r="AC1240" s="37">
        <v>0</v>
      </c>
      <c r="AD1240" s="37">
        <v>0</v>
      </c>
      <c r="AE1240" s="37">
        <v>0</v>
      </c>
      <c r="AF1240" s="37">
        <v>0</v>
      </c>
      <c r="AG1240" s="37">
        <v>0</v>
      </c>
      <c r="AH1240" t="s">
        <v>75</v>
      </c>
      <c r="AI1240">
        <v>1</v>
      </c>
    </row>
    <row r="1241" spans="1:35" x14ac:dyDescent="0.3">
      <c r="A1241">
        <v>6673</v>
      </c>
      <c r="B1241" s="20">
        <v>4000001398</v>
      </c>
      <c r="C1241" t="s">
        <v>1044</v>
      </c>
      <c r="E1241">
        <v>6</v>
      </c>
      <c r="F1241" s="11">
        <v>4</v>
      </c>
      <c r="G1241" t="s">
        <v>1077</v>
      </c>
      <c r="H1241" t="s">
        <v>1078</v>
      </c>
      <c r="I1241" s="22">
        <v>4000001396</v>
      </c>
      <c r="J1241" t="s">
        <v>75</v>
      </c>
      <c r="K1241" t="s">
        <v>39</v>
      </c>
      <c r="L1241">
        <v>111</v>
      </c>
      <c r="M1241" t="s">
        <v>1384</v>
      </c>
      <c r="P1241" s="29">
        <v>0</v>
      </c>
      <c r="Q1241" s="29">
        <v>0</v>
      </c>
      <c r="R1241" s="29">
        <v>0</v>
      </c>
      <c r="S1241" s="29">
        <v>0</v>
      </c>
      <c r="T1241" s="37">
        <v>0</v>
      </c>
      <c r="U1241" s="29">
        <v>0</v>
      </c>
      <c r="V1241" s="37">
        <v>0</v>
      </c>
      <c r="W1241" s="37">
        <v>0</v>
      </c>
      <c r="X1241" s="37">
        <v>0</v>
      </c>
      <c r="Y1241" s="37">
        <v>0</v>
      </c>
      <c r="Z1241" s="37">
        <v>0</v>
      </c>
      <c r="AA1241" s="37">
        <v>0</v>
      </c>
      <c r="AB1241" s="37">
        <v>0</v>
      </c>
      <c r="AC1241" s="37">
        <v>0</v>
      </c>
      <c r="AD1241" s="37">
        <v>0</v>
      </c>
      <c r="AE1241" s="37">
        <v>0</v>
      </c>
      <c r="AF1241" s="37">
        <v>0</v>
      </c>
      <c r="AG1241" s="37">
        <v>0</v>
      </c>
      <c r="AH1241" t="s">
        <v>75</v>
      </c>
      <c r="AI1241">
        <v>1</v>
      </c>
    </row>
    <row r="1242" spans="1:35" x14ac:dyDescent="0.3">
      <c r="A1242">
        <v>6674</v>
      </c>
      <c r="B1242" s="20">
        <v>4000001399</v>
      </c>
      <c r="C1242" t="s">
        <v>783</v>
      </c>
      <c r="E1242">
        <v>5</v>
      </c>
      <c r="F1242" s="11">
        <v>4</v>
      </c>
      <c r="G1242" t="s">
        <v>1077</v>
      </c>
      <c r="H1242" t="s">
        <v>1078</v>
      </c>
      <c r="I1242" s="22">
        <v>4000001392</v>
      </c>
      <c r="J1242" t="s">
        <v>40</v>
      </c>
      <c r="K1242" t="s">
        <v>39</v>
      </c>
      <c r="L1242">
        <v>111</v>
      </c>
      <c r="M1242" t="s">
        <v>1384</v>
      </c>
      <c r="P1242" s="29">
        <v>0</v>
      </c>
      <c r="Q1242" s="29">
        <v>0</v>
      </c>
      <c r="R1242" s="29">
        <v>0</v>
      </c>
      <c r="S1242" s="29">
        <v>0</v>
      </c>
      <c r="T1242" s="37">
        <v>0</v>
      </c>
      <c r="U1242" s="29">
        <v>0</v>
      </c>
      <c r="V1242" s="37">
        <v>0</v>
      </c>
      <c r="W1242" s="37">
        <v>0</v>
      </c>
      <c r="X1242" s="37">
        <v>0</v>
      </c>
      <c r="Y1242" s="37">
        <v>0</v>
      </c>
      <c r="Z1242" s="37">
        <v>0</v>
      </c>
      <c r="AA1242" s="37">
        <v>0</v>
      </c>
      <c r="AB1242" s="37">
        <v>0</v>
      </c>
      <c r="AC1242" s="37">
        <v>0</v>
      </c>
      <c r="AD1242" s="37">
        <v>0</v>
      </c>
      <c r="AE1242" s="37">
        <v>0</v>
      </c>
      <c r="AF1242" s="37">
        <v>0</v>
      </c>
      <c r="AG1242" s="37">
        <v>0</v>
      </c>
      <c r="AH1242" t="s">
        <v>75</v>
      </c>
      <c r="AI1242">
        <v>1</v>
      </c>
    </row>
    <row r="1243" spans="1:35" x14ac:dyDescent="0.3">
      <c r="A1243">
        <v>6676</v>
      </c>
      <c r="B1243" s="20">
        <v>4000001401</v>
      </c>
      <c r="C1243" t="s">
        <v>1046</v>
      </c>
      <c r="E1243">
        <v>6</v>
      </c>
      <c r="F1243" s="11">
        <v>4</v>
      </c>
      <c r="G1243" t="s">
        <v>1077</v>
      </c>
      <c r="H1243" t="s">
        <v>1078</v>
      </c>
      <c r="I1243" s="22">
        <v>4000001399</v>
      </c>
      <c r="J1243" t="s">
        <v>75</v>
      </c>
      <c r="K1243" t="s">
        <v>39</v>
      </c>
      <c r="L1243">
        <v>111</v>
      </c>
      <c r="M1243" t="s">
        <v>1384</v>
      </c>
      <c r="P1243" s="29">
        <v>0</v>
      </c>
      <c r="Q1243" s="29">
        <v>0</v>
      </c>
      <c r="R1243" s="29">
        <v>0</v>
      </c>
      <c r="S1243" s="29">
        <v>0</v>
      </c>
      <c r="T1243" s="37">
        <v>0</v>
      </c>
      <c r="U1243" s="29">
        <v>0</v>
      </c>
      <c r="V1243" s="37">
        <v>0</v>
      </c>
      <c r="W1243" s="37">
        <v>0</v>
      </c>
      <c r="X1243" s="37">
        <v>0</v>
      </c>
      <c r="Y1243" s="37">
        <v>0</v>
      </c>
      <c r="Z1243" s="37">
        <v>0</v>
      </c>
      <c r="AA1243" s="37">
        <v>0</v>
      </c>
      <c r="AB1243" s="37">
        <v>0</v>
      </c>
      <c r="AC1243" s="37">
        <v>0</v>
      </c>
      <c r="AD1243" s="37">
        <v>0</v>
      </c>
      <c r="AE1243" s="37">
        <v>0</v>
      </c>
      <c r="AF1243" s="37">
        <v>0</v>
      </c>
      <c r="AG1243" s="37">
        <v>0</v>
      </c>
      <c r="AH1243" t="s">
        <v>75</v>
      </c>
      <c r="AI1243">
        <v>1</v>
      </c>
    </row>
    <row r="1244" spans="1:35" x14ac:dyDescent="0.3">
      <c r="A1244">
        <v>6677</v>
      </c>
      <c r="B1244" s="20">
        <v>4000001402</v>
      </c>
      <c r="C1244" t="s">
        <v>784</v>
      </c>
      <c r="E1244">
        <v>5</v>
      </c>
      <c r="F1244" s="11">
        <v>4</v>
      </c>
      <c r="G1244" t="s">
        <v>1077</v>
      </c>
      <c r="H1244" t="s">
        <v>1078</v>
      </c>
      <c r="I1244" s="22">
        <v>4000001392</v>
      </c>
      <c r="J1244" t="s">
        <v>40</v>
      </c>
      <c r="K1244" t="s">
        <v>39</v>
      </c>
      <c r="L1244">
        <v>111</v>
      </c>
      <c r="M1244" t="s">
        <v>1384</v>
      </c>
      <c r="P1244" s="29">
        <v>0</v>
      </c>
      <c r="Q1244" s="29">
        <v>0</v>
      </c>
      <c r="R1244" s="29">
        <v>0</v>
      </c>
      <c r="S1244" s="29">
        <v>0</v>
      </c>
      <c r="T1244" s="37">
        <v>0</v>
      </c>
      <c r="U1244" s="29">
        <v>0</v>
      </c>
      <c r="V1244" s="37">
        <v>0</v>
      </c>
      <c r="W1244" s="37">
        <v>0</v>
      </c>
      <c r="X1244" s="37">
        <v>0</v>
      </c>
      <c r="Y1244" s="37">
        <v>0</v>
      </c>
      <c r="Z1244" s="37">
        <v>0</v>
      </c>
      <c r="AA1244" s="37">
        <v>0</v>
      </c>
      <c r="AB1244" s="37">
        <v>0</v>
      </c>
      <c r="AC1244" s="37">
        <v>0</v>
      </c>
      <c r="AD1244" s="37">
        <v>0</v>
      </c>
      <c r="AE1244" s="37">
        <v>0</v>
      </c>
      <c r="AF1244" s="37">
        <v>0</v>
      </c>
      <c r="AG1244" s="37">
        <v>0</v>
      </c>
      <c r="AH1244" t="s">
        <v>75</v>
      </c>
      <c r="AI1244">
        <v>1</v>
      </c>
    </row>
    <row r="1245" spans="1:35" x14ac:dyDescent="0.3">
      <c r="A1245">
        <v>6679</v>
      </c>
      <c r="B1245" s="20">
        <v>4000001404</v>
      </c>
      <c r="C1245" t="s">
        <v>1048</v>
      </c>
      <c r="E1245">
        <v>6</v>
      </c>
      <c r="F1245" s="11">
        <v>4</v>
      </c>
      <c r="G1245" t="s">
        <v>1077</v>
      </c>
      <c r="H1245" t="s">
        <v>1078</v>
      </c>
      <c r="I1245" s="22">
        <v>4000001402</v>
      </c>
      <c r="J1245" t="s">
        <v>75</v>
      </c>
      <c r="K1245" t="s">
        <v>39</v>
      </c>
      <c r="L1245">
        <v>111</v>
      </c>
      <c r="M1245" t="s">
        <v>1384</v>
      </c>
      <c r="P1245" s="29">
        <v>0</v>
      </c>
      <c r="Q1245" s="29">
        <v>0</v>
      </c>
      <c r="R1245" s="29">
        <v>0</v>
      </c>
      <c r="S1245" s="29">
        <v>0</v>
      </c>
      <c r="T1245" s="37">
        <v>0</v>
      </c>
      <c r="U1245" s="29">
        <v>0</v>
      </c>
      <c r="V1245" s="37">
        <v>0</v>
      </c>
      <c r="W1245" s="37">
        <v>0</v>
      </c>
      <c r="X1245" s="37">
        <v>0</v>
      </c>
      <c r="Y1245" s="37">
        <v>0</v>
      </c>
      <c r="Z1245" s="37">
        <v>0</v>
      </c>
      <c r="AA1245" s="37">
        <v>0</v>
      </c>
      <c r="AB1245" s="37">
        <v>0</v>
      </c>
      <c r="AC1245" s="37">
        <v>0</v>
      </c>
      <c r="AD1245" s="37">
        <v>0</v>
      </c>
      <c r="AE1245" s="37">
        <v>0</v>
      </c>
      <c r="AF1245" s="37">
        <v>0</v>
      </c>
      <c r="AG1245" s="37">
        <v>0</v>
      </c>
      <c r="AH1245" t="s">
        <v>75</v>
      </c>
      <c r="AI1245">
        <v>1</v>
      </c>
    </row>
    <row r="1246" spans="1:35" x14ac:dyDescent="0.3">
      <c r="A1246">
        <v>6680</v>
      </c>
      <c r="B1246" s="20">
        <v>4000001405</v>
      </c>
      <c r="C1246" t="s">
        <v>1049</v>
      </c>
      <c r="E1246">
        <v>5</v>
      </c>
      <c r="F1246" s="11">
        <v>4</v>
      </c>
      <c r="G1246" t="s">
        <v>1077</v>
      </c>
      <c r="H1246" t="s">
        <v>1078</v>
      </c>
      <c r="I1246" s="22">
        <v>4000001392</v>
      </c>
      <c r="J1246" t="s">
        <v>40</v>
      </c>
      <c r="K1246" t="s">
        <v>39</v>
      </c>
      <c r="L1246">
        <v>111</v>
      </c>
      <c r="M1246" t="s">
        <v>1384</v>
      </c>
      <c r="P1246" s="29">
        <v>0</v>
      </c>
      <c r="Q1246" s="29">
        <v>0</v>
      </c>
      <c r="R1246" s="29">
        <v>0</v>
      </c>
      <c r="S1246" s="29">
        <v>0</v>
      </c>
      <c r="T1246" s="37">
        <v>0</v>
      </c>
      <c r="U1246" s="29">
        <v>0</v>
      </c>
      <c r="V1246" s="37">
        <v>0</v>
      </c>
      <c r="W1246" s="37">
        <v>0</v>
      </c>
      <c r="X1246" s="37">
        <v>0</v>
      </c>
      <c r="Y1246" s="37">
        <v>0</v>
      </c>
      <c r="Z1246" s="37">
        <v>0</v>
      </c>
      <c r="AA1246" s="37">
        <v>0</v>
      </c>
      <c r="AB1246" s="37">
        <v>0</v>
      </c>
      <c r="AC1246" s="37">
        <v>0</v>
      </c>
      <c r="AD1246" s="37">
        <v>0</v>
      </c>
      <c r="AE1246" s="37">
        <v>0</v>
      </c>
      <c r="AF1246" s="37">
        <v>0</v>
      </c>
      <c r="AG1246" s="37">
        <v>0</v>
      </c>
      <c r="AH1246" t="s">
        <v>75</v>
      </c>
      <c r="AI1246">
        <v>1</v>
      </c>
    </row>
    <row r="1247" spans="1:35" x14ac:dyDescent="0.3">
      <c r="A1247">
        <v>6681</v>
      </c>
      <c r="B1247" s="20">
        <v>4000001406</v>
      </c>
      <c r="C1247" t="s">
        <v>1050</v>
      </c>
      <c r="D1247" s="31">
        <v>244</v>
      </c>
      <c r="E1247">
        <v>6</v>
      </c>
      <c r="F1247" s="11">
        <v>4</v>
      </c>
      <c r="G1247" t="s">
        <v>1077</v>
      </c>
      <c r="H1247" t="s">
        <v>1078</v>
      </c>
      <c r="I1247" s="22">
        <v>4000001405</v>
      </c>
      <c r="J1247" t="s">
        <v>75</v>
      </c>
      <c r="K1247" t="s">
        <v>39</v>
      </c>
      <c r="L1247">
        <v>111</v>
      </c>
      <c r="M1247" t="s">
        <v>1384</v>
      </c>
      <c r="P1247" s="29">
        <v>0</v>
      </c>
      <c r="Q1247" s="29">
        <v>0</v>
      </c>
      <c r="R1247" s="29">
        <v>0</v>
      </c>
      <c r="S1247" s="29">
        <v>0</v>
      </c>
      <c r="T1247" s="37">
        <v>0</v>
      </c>
      <c r="U1247" s="29">
        <v>0</v>
      </c>
      <c r="V1247" s="37">
        <v>0</v>
      </c>
      <c r="W1247" s="37">
        <v>0</v>
      </c>
      <c r="X1247" s="37">
        <v>0</v>
      </c>
      <c r="Y1247" s="37">
        <v>0</v>
      </c>
      <c r="Z1247" s="37">
        <v>0</v>
      </c>
      <c r="AA1247" s="37">
        <v>0</v>
      </c>
      <c r="AB1247" s="37">
        <v>0</v>
      </c>
      <c r="AC1247" s="37">
        <v>0</v>
      </c>
      <c r="AD1247" s="37">
        <v>0</v>
      </c>
      <c r="AE1247" s="37">
        <v>0</v>
      </c>
      <c r="AF1247" s="37">
        <v>0</v>
      </c>
      <c r="AG1247" s="37">
        <v>0</v>
      </c>
      <c r="AH1247" t="str">
        <f>IF(ISBLANK(D1247), "N", "Y")</f>
        <v>Y</v>
      </c>
      <c r="AI1247">
        <v>1</v>
      </c>
    </row>
    <row r="1248" spans="1:35" x14ac:dyDescent="0.3">
      <c r="A1248">
        <v>6682</v>
      </c>
      <c r="B1248" s="20">
        <v>4000001407</v>
      </c>
      <c r="C1248" t="s">
        <v>1051</v>
      </c>
      <c r="E1248">
        <v>6</v>
      </c>
      <c r="F1248" s="11">
        <v>4</v>
      </c>
      <c r="G1248" t="s">
        <v>1077</v>
      </c>
      <c r="H1248" t="s">
        <v>1078</v>
      </c>
      <c r="I1248" s="22">
        <v>4000001405</v>
      </c>
      <c r="J1248" t="s">
        <v>75</v>
      </c>
      <c r="K1248" t="s">
        <v>39</v>
      </c>
      <c r="L1248">
        <v>111</v>
      </c>
      <c r="M1248" t="s">
        <v>1384</v>
      </c>
      <c r="P1248" s="29">
        <v>0</v>
      </c>
      <c r="Q1248" s="29">
        <v>0</v>
      </c>
      <c r="R1248" s="29">
        <v>0</v>
      </c>
      <c r="S1248" s="29">
        <v>0</v>
      </c>
      <c r="T1248" s="37">
        <v>0</v>
      </c>
      <c r="U1248" s="29">
        <v>0</v>
      </c>
      <c r="V1248" s="37">
        <v>0</v>
      </c>
      <c r="W1248" s="37">
        <v>0</v>
      </c>
      <c r="X1248" s="37">
        <v>0</v>
      </c>
      <c r="Y1248" s="37">
        <v>0</v>
      </c>
      <c r="Z1248" s="37">
        <v>0</v>
      </c>
      <c r="AA1248" s="37">
        <v>0</v>
      </c>
      <c r="AB1248" s="37">
        <v>0</v>
      </c>
      <c r="AC1248" s="37">
        <v>0</v>
      </c>
      <c r="AD1248" s="37">
        <v>0</v>
      </c>
      <c r="AE1248" s="37">
        <v>0</v>
      </c>
      <c r="AF1248" s="37">
        <v>0</v>
      </c>
      <c r="AG1248" s="37">
        <v>0</v>
      </c>
      <c r="AH1248" t="s">
        <v>75</v>
      </c>
      <c r="AI1248">
        <v>1</v>
      </c>
    </row>
    <row r="1249" spans="1:35" x14ac:dyDescent="0.3">
      <c r="A1249">
        <v>6683</v>
      </c>
      <c r="B1249" s="20">
        <v>4000001408</v>
      </c>
      <c r="C1249" t="s">
        <v>1369</v>
      </c>
      <c r="E1249">
        <v>5</v>
      </c>
      <c r="F1249" s="11">
        <v>4</v>
      </c>
      <c r="G1249" t="s">
        <v>1077</v>
      </c>
      <c r="H1249" t="s">
        <v>1078</v>
      </c>
      <c r="I1249" s="22">
        <v>4000001392</v>
      </c>
      <c r="J1249" t="s">
        <v>40</v>
      </c>
      <c r="K1249" t="s">
        <v>39</v>
      </c>
      <c r="L1249">
        <v>111</v>
      </c>
      <c r="M1249" t="s">
        <v>1384</v>
      </c>
      <c r="P1249" s="29">
        <v>0</v>
      </c>
      <c r="Q1249" s="29">
        <v>0</v>
      </c>
      <c r="R1249" s="29">
        <v>0</v>
      </c>
      <c r="S1249" s="29">
        <v>0</v>
      </c>
      <c r="T1249" s="37">
        <v>0</v>
      </c>
      <c r="U1249" s="29">
        <v>0</v>
      </c>
      <c r="V1249" s="37">
        <v>0</v>
      </c>
      <c r="W1249" s="37">
        <v>0</v>
      </c>
      <c r="X1249" s="37">
        <v>0</v>
      </c>
      <c r="Y1249" s="37">
        <v>0</v>
      </c>
      <c r="Z1249" s="37">
        <v>0</v>
      </c>
      <c r="AA1249" s="37">
        <v>0</v>
      </c>
      <c r="AB1249" s="37">
        <v>0</v>
      </c>
      <c r="AC1249" s="37">
        <v>0</v>
      </c>
      <c r="AD1249" s="37">
        <v>0</v>
      </c>
      <c r="AE1249" s="37">
        <v>0</v>
      </c>
      <c r="AF1249" s="37">
        <v>0</v>
      </c>
      <c r="AG1249" s="37">
        <v>0</v>
      </c>
      <c r="AH1249" t="s">
        <v>75</v>
      </c>
      <c r="AI1249">
        <v>1</v>
      </c>
    </row>
    <row r="1250" spans="1:35" x14ac:dyDescent="0.3">
      <c r="A1250">
        <v>6684</v>
      </c>
      <c r="B1250" s="20">
        <v>4000001409</v>
      </c>
      <c r="C1250" t="s">
        <v>1370</v>
      </c>
      <c r="D1250" s="31">
        <v>245</v>
      </c>
      <c r="E1250">
        <v>6</v>
      </c>
      <c r="F1250" s="11">
        <v>4</v>
      </c>
      <c r="G1250" t="s">
        <v>1077</v>
      </c>
      <c r="H1250" t="s">
        <v>1078</v>
      </c>
      <c r="I1250" s="22">
        <v>4000001408</v>
      </c>
      <c r="J1250" t="s">
        <v>75</v>
      </c>
      <c r="K1250" t="s">
        <v>39</v>
      </c>
      <c r="L1250">
        <v>111</v>
      </c>
      <c r="M1250" t="s">
        <v>1384</v>
      </c>
      <c r="P1250" s="29">
        <v>0</v>
      </c>
      <c r="Q1250" s="29">
        <v>0</v>
      </c>
      <c r="R1250" s="29">
        <v>0</v>
      </c>
      <c r="S1250" s="29">
        <v>0</v>
      </c>
      <c r="T1250" s="37">
        <v>0</v>
      </c>
      <c r="U1250" s="29">
        <v>0</v>
      </c>
      <c r="V1250" s="37">
        <v>0</v>
      </c>
      <c r="W1250" s="37">
        <v>0</v>
      </c>
      <c r="X1250" s="37">
        <v>0</v>
      </c>
      <c r="Y1250" s="37">
        <v>0</v>
      </c>
      <c r="Z1250" s="37">
        <v>0</v>
      </c>
      <c r="AA1250" s="37">
        <v>0</v>
      </c>
      <c r="AB1250" s="37">
        <v>0</v>
      </c>
      <c r="AC1250" s="37">
        <v>0</v>
      </c>
      <c r="AD1250" s="37">
        <v>0</v>
      </c>
      <c r="AE1250" s="37">
        <v>0</v>
      </c>
      <c r="AF1250" s="37">
        <v>0</v>
      </c>
      <c r="AG1250" s="37">
        <v>0</v>
      </c>
      <c r="AH1250" t="str">
        <f>IF(ISBLANK(D1250), "N", "Y")</f>
        <v>Y</v>
      </c>
      <c r="AI1250">
        <v>1</v>
      </c>
    </row>
    <row r="1251" spans="1:35" x14ac:dyDescent="0.3">
      <c r="A1251">
        <v>6685</v>
      </c>
      <c r="B1251" s="20">
        <v>4000001410</v>
      </c>
      <c r="C1251" t="s">
        <v>1371</v>
      </c>
      <c r="D1251" s="40"/>
      <c r="E1251">
        <v>6</v>
      </c>
      <c r="F1251" s="11">
        <v>4</v>
      </c>
      <c r="G1251" t="s">
        <v>1077</v>
      </c>
      <c r="H1251" t="s">
        <v>1078</v>
      </c>
      <c r="I1251" s="22">
        <v>4000001408</v>
      </c>
      <c r="J1251" t="s">
        <v>75</v>
      </c>
      <c r="K1251" t="s">
        <v>39</v>
      </c>
      <c r="L1251">
        <v>111</v>
      </c>
      <c r="M1251" t="s">
        <v>1384</v>
      </c>
      <c r="P1251" s="29">
        <v>0</v>
      </c>
      <c r="Q1251" s="29">
        <v>0</v>
      </c>
      <c r="R1251" s="29">
        <v>0</v>
      </c>
      <c r="S1251" s="29">
        <v>0</v>
      </c>
      <c r="T1251" s="37">
        <v>0</v>
      </c>
      <c r="U1251" s="29">
        <v>0</v>
      </c>
      <c r="V1251" s="37">
        <v>0</v>
      </c>
      <c r="W1251" s="37">
        <v>0</v>
      </c>
      <c r="X1251" s="37">
        <v>0</v>
      </c>
      <c r="Y1251" s="37">
        <v>0</v>
      </c>
      <c r="Z1251" s="37">
        <v>0</v>
      </c>
      <c r="AA1251" s="37">
        <v>0</v>
      </c>
      <c r="AB1251" s="37">
        <v>0</v>
      </c>
      <c r="AC1251" s="37">
        <v>0</v>
      </c>
      <c r="AD1251" s="37">
        <v>0</v>
      </c>
      <c r="AE1251" s="37">
        <v>0</v>
      </c>
      <c r="AF1251" s="37">
        <v>0</v>
      </c>
      <c r="AG1251" s="37">
        <v>0</v>
      </c>
      <c r="AH1251" t="s">
        <v>75</v>
      </c>
      <c r="AI1251">
        <v>1</v>
      </c>
    </row>
    <row r="1252" spans="1:35" x14ac:dyDescent="0.3">
      <c r="A1252">
        <v>6686</v>
      </c>
      <c r="B1252" s="20">
        <v>4000001411</v>
      </c>
      <c r="C1252" t="s">
        <v>1052</v>
      </c>
      <c r="D1252" s="40"/>
      <c r="E1252">
        <v>5</v>
      </c>
      <c r="F1252" s="11">
        <v>4</v>
      </c>
      <c r="G1252" t="s">
        <v>1077</v>
      </c>
      <c r="H1252" t="s">
        <v>1078</v>
      </c>
      <c r="I1252" s="22">
        <v>4000001392</v>
      </c>
      <c r="J1252" t="s">
        <v>40</v>
      </c>
      <c r="K1252" t="s">
        <v>39</v>
      </c>
      <c r="L1252">
        <v>111</v>
      </c>
      <c r="M1252" t="s">
        <v>1384</v>
      </c>
      <c r="P1252" s="29">
        <v>0</v>
      </c>
      <c r="Q1252" s="29">
        <v>0</v>
      </c>
      <c r="R1252" s="29">
        <v>0</v>
      </c>
      <c r="S1252" s="29">
        <v>0</v>
      </c>
      <c r="T1252" s="37">
        <v>0</v>
      </c>
      <c r="U1252" s="29">
        <v>0</v>
      </c>
      <c r="V1252" s="37">
        <v>0</v>
      </c>
      <c r="W1252" s="37">
        <v>0</v>
      </c>
      <c r="X1252" s="37">
        <v>0</v>
      </c>
      <c r="Y1252" s="37">
        <v>0</v>
      </c>
      <c r="Z1252" s="37">
        <v>0</v>
      </c>
      <c r="AA1252" s="37">
        <v>0</v>
      </c>
      <c r="AB1252" s="37">
        <v>0</v>
      </c>
      <c r="AC1252" s="37">
        <v>0</v>
      </c>
      <c r="AD1252" s="37">
        <v>0</v>
      </c>
      <c r="AE1252" s="37">
        <v>0</v>
      </c>
      <c r="AF1252" s="37">
        <v>0</v>
      </c>
      <c r="AG1252" s="37">
        <v>0</v>
      </c>
      <c r="AH1252" t="s">
        <v>75</v>
      </c>
      <c r="AI1252">
        <v>1</v>
      </c>
    </row>
    <row r="1253" spans="1:35" x14ac:dyDescent="0.3">
      <c r="A1253">
        <v>6688</v>
      </c>
      <c r="B1253" s="20">
        <v>4000001413</v>
      </c>
      <c r="C1253" t="s">
        <v>1054</v>
      </c>
      <c r="D1253" s="40"/>
      <c r="E1253">
        <v>6</v>
      </c>
      <c r="F1253" s="11">
        <v>4</v>
      </c>
      <c r="G1253" t="s">
        <v>1077</v>
      </c>
      <c r="H1253" t="s">
        <v>1078</v>
      </c>
      <c r="I1253" s="22">
        <v>4000001411</v>
      </c>
      <c r="J1253" t="s">
        <v>75</v>
      </c>
      <c r="K1253" t="s">
        <v>39</v>
      </c>
      <c r="L1253">
        <v>111</v>
      </c>
      <c r="M1253" t="s">
        <v>1384</v>
      </c>
      <c r="P1253" s="29">
        <v>0</v>
      </c>
      <c r="Q1253" s="29">
        <v>0</v>
      </c>
      <c r="R1253" s="29">
        <v>0</v>
      </c>
      <c r="S1253" s="29">
        <v>0</v>
      </c>
      <c r="T1253" s="37">
        <v>0</v>
      </c>
      <c r="U1253" s="29">
        <v>0</v>
      </c>
      <c r="V1253" s="37">
        <v>0</v>
      </c>
      <c r="W1253" s="37">
        <v>0</v>
      </c>
      <c r="X1253" s="37">
        <v>0</v>
      </c>
      <c r="Y1253" s="37">
        <v>0</v>
      </c>
      <c r="Z1253" s="37">
        <v>0</v>
      </c>
      <c r="AA1253" s="37">
        <v>0</v>
      </c>
      <c r="AB1253" s="37">
        <v>0</v>
      </c>
      <c r="AC1253" s="37">
        <v>0</v>
      </c>
      <c r="AD1253" s="37">
        <v>0</v>
      </c>
      <c r="AE1253" s="37">
        <v>0</v>
      </c>
      <c r="AF1253" s="37">
        <v>0</v>
      </c>
      <c r="AG1253" s="37">
        <v>0</v>
      </c>
      <c r="AH1253" t="s">
        <v>75</v>
      </c>
      <c r="AI1253">
        <v>1</v>
      </c>
    </row>
    <row r="1254" spans="1:35" x14ac:dyDescent="0.3">
      <c r="A1254">
        <v>6689</v>
      </c>
      <c r="B1254" s="20">
        <v>4000001414</v>
      </c>
      <c r="C1254" t="s">
        <v>1055</v>
      </c>
      <c r="D1254" s="40"/>
      <c r="E1254">
        <v>5</v>
      </c>
      <c r="F1254" s="11">
        <v>4</v>
      </c>
      <c r="G1254" t="s">
        <v>1077</v>
      </c>
      <c r="H1254" t="s">
        <v>1078</v>
      </c>
      <c r="I1254" s="22">
        <v>4000001392</v>
      </c>
      <c r="J1254" t="s">
        <v>40</v>
      </c>
      <c r="K1254" t="s">
        <v>39</v>
      </c>
      <c r="L1254">
        <v>111</v>
      </c>
      <c r="M1254" t="s">
        <v>1384</v>
      </c>
      <c r="P1254" s="29">
        <v>0</v>
      </c>
      <c r="Q1254" s="29">
        <v>0</v>
      </c>
      <c r="R1254" s="29">
        <v>0</v>
      </c>
      <c r="S1254" s="29">
        <v>0</v>
      </c>
      <c r="T1254" s="37">
        <v>0</v>
      </c>
      <c r="U1254" s="29">
        <v>0</v>
      </c>
      <c r="V1254" s="37">
        <v>0</v>
      </c>
      <c r="W1254" s="37">
        <v>0</v>
      </c>
      <c r="X1254" s="37">
        <v>0</v>
      </c>
      <c r="Y1254" s="37">
        <v>0</v>
      </c>
      <c r="Z1254" s="37">
        <v>0</v>
      </c>
      <c r="AA1254" s="37">
        <v>0</v>
      </c>
      <c r="AB1254" s="37">
        <v>0</v>
      </c>
      <c r="AC1254" s="37">
        <v>0</v>
      </c>
      <c r="AD1254" s="37">
        <v>0</v>
      </c>
      <c r="AE1254" s="37">
        <v>0</v>
      </c>
      <c r="AF1254" s="37">
        <v>0</v>
      </c>
      <c r="AG1254" s="37">
        <v>0</v>
      </c>
      <c r="AH1254" t="s">
        <v>75</v>
      </c>
      <c r="AI1254">
        <v>1</v>
      </c>
    </row>
    <row r="1255" spans="1:35" x14ac:dyDescent="0.3">
      <c r="A1255">
        <v>6691</v>
      </c>
      <c r="B1255" s="20">
        <v>4000001416</v>
      </c>
      <c r="C1255" t="s">
        <v>1057</v>
      </c>
      <c r="D1255" s="40"/>
      <c r="E1255">
        <v>6</v>
      </c>
      <c r="F1255" s="11">
        <v>4</v>
      </c>
      <c r="G1255" t="s">
        <v>1077</v>
      </c>
      <c r="H1255" t="s">
        <v>1078</v>
      </c>
      <c r="I1255" s="22">
        <v>4000001414</v>
      </c>
      <c r="J1255" t="s">
        <v>75</v>
      </c>
      <c r="K1255" t="s">
        <v>39</v>
      </c>
      <c r="L1255">
        <v>111</v>
      </c>
      <c r="M1255" t="s">
        <v>1384</v>
      </c>
      <c r="P1255" s="29">
        <v>0</v>
      </c>
      <c r="Q1255" s="29">
        <v>0</v>
      </c>
      <c r="R1255" s="29">
        <v>0</v>
      </c>
      <c r="S1255" s="29">
        <v>0</v>
      </c>
      <c r="T1255" s="37">
        <v>0</v>
      </c>
      <c r="U1255" s="29">
        <v>0</v>
      </c>
      <c r="V1255" s="37">
        <v>0</v>
      </c>
      <c r="W1255" s="37">
        <v>0</v>
      </c>
      <c r="X1255" s="37">
        <v>0</v>
      </c>
      <c r="Y1255" s="37">
        <v>0</v>
      </c>
      <c r="Z1255" s="37">
        <v>0</v>
      </c>
      <c r="AA1255" s="37">
        <v>0</v>
      </c>
      <c r="AB1255" s="37">
        <v>0</v>
      </c>
      <c r="AC1255" s="37">
        <v>0</v>
      </c>
      <c r="AD1255" s="37">
        <v>0</v>
      </c>
      <c r="AE1255" s="37">
        <v>0</v>
      </c>
      <c r="AF1255" s="37">
        <v>0</v>
      </c>
      <c r="AG1255" s="37">
        <v>0</v>
      </c>
      <c r="AH1255" t="s">
        <v>75</v>
      </c>
      <c r="AI1255">
        <v>1</v>
      </c>
    </row>
    <row r="1256" spans="1:35" x14ac:dyDescent="0.3">
      <c r="A1256">
        <v>6692</v>
      </c>
      <c r="B1256" s="20">
        <v>4000001417</v>
      </c>
      <c r="C1256" t="s">
        <v>1058</v>
      </c>
      <c r="D1256" s="40"/>
      <c r="E1256">
        <v>5</v>
      </c>
      <c r="F1256" s="11">
        <v>4</v>
      </c>
      <c r="G1256" t="s">
        <v>1077</v>
      </c>
      <c r="H1256" t="s">
        <v>1078</v>
      </c>
      <c r="I1256" s="22">
        <v>4000001392</v>
      </c>
      <c r="J1256" t="s">
        <v>40</v>
      </c>
      <c r="K1256" t="s">
        <v>39</v>
      </c>
      <c r="L1256">
        <v>111</v>
      </c>
      <c r="M1256" t="s">
        <v>1384</v>
      </c>
      <c r="P1256" s="29">
        <v>0</v>
      </c>
      <c r="Q1256" s="29">
        <v>0</v>
      </c>
      <c r="R1256" s="29">
        <v>0</v>
      </c>
      <c r="S1256" s="29">
        <v>0</v>
      </c>
      <c r="T1256" s="37">
        <v>0</v>
      </c>
      <c r="U1256" s="29">
        <v>0</v>
      </c>
      <c r="V1256" s="37">
        <v>0</v>
      </c>
      <c r="W1256" s="37">
        <v>0</v>
      </c>
      <c r="X1256" s="37">
        <v>0</v>
      </c>
      <c r="Y1256" s="37">
        <v>0</v>
      </c>
      <c r="Z1256" s="37">
        <v>0</v>
      </c>
      <c r="AA1256" s="37">
        <v>0</v>
      </c>
      <c r="AB1256" s="37">
        <v>0</v>
      </c>
      <c r="AC1256" s="37">
        <v>0</v>
      </c>
      <c r="AD1256" s="37">
        <v>0</v>
      </c>
      <c r="AE1256" s="37">
        <v>0</v>
      </c>
      <c r="AF1256" s="37">
        <v>0</v>
      </c>
      <c r="AG1256" s="37">
        <v>0</v>
      </c>
      <c r="AH1256" t="s">
        <v>75</v>
      </c>
      <c r="AI1256">
        <v>1</v>
      </c>
    </row>
    <row r="1257" spans="1:35" x14ac:dyDescent="0.3">
      <c r="A1257">
        <v>6694</v>
      </c>
      <c r="B1257" s="20">
        <v>4000001419</v>
      </c>
      <c r="C1257" t="s">
        <v>1060</v>
      </c>
      <c r="E1257">
        <v>6</v>
      </c>
      <c r="F1257" s="11">
        <v>4</v>
      </c>
      <c r="G1257" t="s">
        <v>1077</v>
      </c>
      <c r="H1257" t="s">
        <v>1078</v>
      </c>
      <c r="I1257" s="22">
        <v>4000001417</v>
      </c>
      <c r="J1257" t="s">
        <v>75</v>
      </c>
      <c r="K1257" t="s">
        <v>39</v>
      </c>
      <c r="L1257">
        <v>111</v>
      </c>
      <c r="M1257" t="s">
        <v>1384</v>
      </c>
      <c r="P1257" s="29">
        <v>0</v>
      </c>
      <c r="Q1257" s="29">
        <v>0</v>
      </c>
      <c r="R1257" s="29">
        <v>0</v>
      </c>
      <c r="S1257" s="29">
        <v>0</v>
      </c>
      <c r="T1257" s="37">
        <v>0</v>
      </c>
      <c r="U1257" s="29">
        <v>0</v>
      </c>
      <c r="V1257" s="37">
        <v>0</v>
      </c>
      <c r="W1257" s="37">
        <v>0</v>
      </c>
      <c r="X1257" s="37">
        <v>0</v>
      </c>
      <c r="Y1257" s="37">
        <v>0</v>
      </c>
      <c r="Z1257" s="37">
        <v>0</v>
      </c>
      <c r="AA1257" s="37">
        <v>0</v>
      </c>
      <c r="AB1257" s="37">
        <v>0</v>
      </c>
      <c r="AC1257" s="37">
        <v>0</v>
      </c>
      <c r="AD1257" s="37">
        <v>0</v>
      </c>
      <c r="AE1257" s="37">
        <v>0</v>
      </c>
      <c r="AF1257" s="37">
        <v>0</v>
      </c>
      <c r="AG1257" s="37">
        <v>0</v>
      </c>
      <c r="AH1257" t="s">
        <v>75</v>
      </c>
      <c r="AI1257">
        <v>1</v>
      </c>
    </row>
    <row r="1258" spans="1:35" x14ac:dyDescent="0.3">
      <c r="A1258">
        <v>6695</v>
      </c>
      <c r="B1258" s="20">
        <v>4000001451</v>
      </c>
      <c r="C1258" t="s">
        <v>1061</v>
      </c>
      <c r="D1258" s="40"/>
      <c r="E1258">
        <v>4</v>
      </c>
      <c r="F1258" s="11">
        <v>4</v>
      </c>
      <c r="G1258" t="s">
        <v>1077</v>
      </c>
      <c r="H1258" t="s">
        <v>1078</v>
      </c>
      <c r="I1258" s="22">
        <v>4000001391</v>
      </c>
      <c r="J1258" t="s">
        <v>40</v>
      </c>
      <c r="K1258" t="s">
        <v>39</v>
      </c>
      <c r="L1258">
        <v>111</v>
      </c>
      <c r="M1258" t="s">
        <v>1384</v>
      </c>
      <c r="P1258" s="29">
        <v>0</v>
      </c>
      <c r="Q1258" s="29">
        <v>0</v>
      </c>
      <c r="R1258" s="29">
        <v>0</v>
      </c>
      <c r="S1258" s="29">
        <v>0</v>
      </c>
      <c r="T1258" s="37">
        <v>0</v>
      </c>
      <c r="U1258" s="29">
        <v>0</v>
      </c>
      <c r="V1258" s="37">
        <v>0</v>
      </c>
      <c r="W1258" s="37">
        <v>0</v>
      </c>
      <c r="X1258" s="37">
        <v>0</v>
      </c>
      <c r="Y1258" s="37">
        <v>0</v>
      </c>
      <c r="Z1258" s="37">
        <v>0</v>
      </c>
      <c r="AA1258" s="37">
        <v>0</v>
      </c>
      <c r="AB1258" s="37">
        <v>0</v>
      </c>
      <c r="AC1258" s="37">
        <v>0</v>
      </c>
      <c r="AD1258" s="37">
        <v>0</v>
      </c>
      <c r="AE1258" s="37">
        <v>0</v>
      </c>
      <c r="AF1258" s="37">
        <v>0</v>
      </c>
      <c r="AG1258" s="37">
        <v>0</v>
      </c>
      <c r="AH1258" t="s">
        <v>75</v>
      </c>
      <c r="AI1258">
        <v>1</v>
      </c>
    </row>
    <row r="1259" spans="1:35" x14ac:dyDescent="0.3">
      <c r="A1259">
        <v>6702</v>
      </c>
      <c r="B1259" s="20">
        <v>4000001491</v>
      </c>
      <c r="C1259" t="s">
        <v>1068</v>
      </c>
      <c r="D1259" s="40"/>
      <c r="E1259">
        <v>4</v>
      </c>
      <c r="F1259" s="11">
        <v>4</v>
      </c>
      <c r="G1259" t="s">
        <v>1077</v>
      </c>
      <c r="H1259" t="s">
        <v>1078</v>
      </c>
      <c r="I1259" s="22">
        <v>4000001391</v>
      </c>
      <c r="J1259" t="s">
        <v>40</v>
      </c>
      <c r="K1259" t="s">
        <v>39</v>
      </c>
      <c r="L1259">
        <v>111</v>
      </c>
      <c r="M1259" t="s">
        <v>1384</v>
      </c>
      <c r="P1259" s="29">
        <v>0</v>
      </c>
      <c r="Q1259" s="29">
        <v>0</v>
      </c>
      <c r="R1259" s="29">
        <v>0</v>
      </c>
      <c r="S1259" s="29">
        <v>0</v>
      </c>
      <c r="T1259" s="37">
        <v>0</v>
      </c>
      <c r="U1259" s="29">
        <v>0</v>
      </c>
      <c r="V1259" s="37">
        <v>0</v>
      </c>
      <c r="W1259" s="37">
        <v>0</v>
      </c>
      <c r="X1259" s="37">
        <v>0</v>
      </c>
      <c r="Y1259" s="37">
        <v>0</v>
      </c>
      <c r="Z1259" s="37">
        <v>0</v>
      </c>
      <c r="AA1259" s="37">
        <v>0</v>
      </c>
      <c r="AB1259" s="37">
        <v>0</v>
      </c>
      <c r="AC1259" s="37">
        <v>0</v>
      </c>
      <c r="AD1259" s="37">
        <v>0</v>
      </c>
      <c r="AE1259" s="37">
        <v>0</v>
      </c>
      <c r="AF1259" s="37">
        <v>0</v>
      </c>
      <c r="AG1259" s="37">
        <v>0</v>
      </c>
      <c r="AH1259" t="s">
        <v>75</v>
      </c>
      <c r="AI1259">
        <v>1</v>
      </c>
    </row>
    <row r="1260" spans="1:35" x14ac:dyDescent="0.3">
      <c r="A1260">
        <v>6704</v>
      </c>
      <c r="B1260" s="20">
        <v>4000001493</v>
      </c>
      <c r="C1260" t="s">
        <v>1070</v>
      </c>
      <c r="D1260" s="32">
        <v>283</v>
      </c>
      <c r="E1260">
        <v>5</v>
      </c>
      <c r="F1260" s="11">
        <v>4</v>
      </c>
      <c r="G1260" t="s">
        <v>1077</v>
      </c>
      <c r="H1260" t="s">
        <v>1078</v>
      </c>
      <c r="I1260" s="22">
        <v>4000001491</v>
      </c>
      <c r="J1260" t="s">
        <v>75</v>
      </c>
      <c r="K1260" t="s">
        <v>39</v>
      </c>
      <c r="L1260">
        <v>111</v>
      </c>
      <c r="M1260" t="s">
        <v>1384</v>
      </c>
      <c r="P1260" s="29">
        <v>0</v>
      </c>
      <c r="Q1260" s="29">
        <v>0</v>
      </c>
      <c r="R1260" s="29">
        <v>0</v>
      </c>
      <c r="S1260" s="29">
        <v>0</v>
      </c>
      <c r="T1260" s="37">
        <v>0</v>
      </c>
      <c r="U1260" s="29">
        <v>0</v>
      </c>
      <c r="V1260" s="37">
        <v>0</v>
      </c>
      <c r="W1260" s="37">
        <v>0</v>
      </c>
      <c r="X1260" s="37">
        <v>0</v>
      </c>
      <c r="Y1260" s="37">
        <v>0</v>
      </c>
      <c r="Z1260" s="37">
        <v>0</v>
      </c>
      <c r="AA1260" s="37">
        <v>0</v>
      </c>
      <c r="AB1260" s="37">
        <v>0</v>
      </c>
      <c r="AC1260" s="37">
        <v>0</v>
      </c>
      <c r="AD1260" s="37">
        <v>0</v>
      </c>
      <c r="AE1260" s="37">
        <v>0</v>
      </c>
      <c r="AF1260" s="37">
        <v>0</v>
      </c>
      <c r="AG1260" s="37">
        <v>0</v>
      </c>
      <c r="AH1260" t="str">
        <f>IF(ISBLANK(D1260), "N", "Y")</f>
        <v>Y</v>
      </c>
      <c r="AI1260">
        <v>1</v>
      </c>
    </row>
    <row r="1261" spans="1:35" x14ac:dyDescent="0.3">
      <c r="A1261">
        <v>6705</v>
      </c>
      <c r="B1261" s="20">
        <v>4000001494</v>
      </c>
      <c r="C1261" t="s">
        <v>1071</v>
      </c>
      <c r="D1261" s="32">
        <v>284</v>
      </c>
      <c r="E1261">
        <v>5</v>
      </c>
      <c r="F1261" s="11">
        <v>4</v>
      </c>
      <c r="G1261" t="s">
        <v>1077</v>
      </c>
      <c r="H1261" t="s">
        <v>1078</v>
      </c>
      <c r="I1261" s="22">
        <v>4000001491</v>
      </c>
      <c r="J1261" t="s">
        <v>75</v>
      </c>
      <c r="K1261" t="s">
        <v>39</v>
      </c>
      <c r="L1261">
        <v>111</v>
      </c>
      <c r="M1261" t="s">
        <v>1384</v>
      </c>
      <c r="P1261" s="29">
        <v>0</v>
      </c>
      <c r="Q1261" s="29">
        <v>0</v>
      </c>
      <c r="R1261" s="29">
        <v>0</v>
      </c>
      <c r="S1261" s="29">
        <v>0</v>
      </c>
      <c r="T1261" s="37">
        <v>0</v>
      </c>
      <c r="U1261" s="29">
        <v>0</v>
      </c>
      <c r="V1261" s="37">
        <v>0</v>
      </c>
      <c r="W1261" s="37">
        <v>0</v>
      </c>
      <c r="X1261" s="37">
        <v>0</v>
      </c>
      <c r="Y1261" s="37">
        <v>0</v>
      </c>
      <c r="Z1261" s="37">
        <v>0</v>
      </c>
      <c r="AA1261" s="37">
        <v>0</v>
      </c>
      <c r="AB1261" s="37">
        <v>0</v>
      </c>
      <c r="AC1261" s="37">
        <v>0</v>
      </c>
      <c r="AD1261" s="37">
        <v>0</v>
      </c>
      <c r="AE1261" s="37">
        <v>0</v>
      </c>
      <c r="AF1261" s="37">
        <v>0</v>
      </c>
      <c r="AG1261" s="37">
        <v>0</v>
      </c>
      <c r="AH1261" t="str">
        <f>IF(ISBLANK(D1261), "N", "Y")</f>
        <v>Y</v>
      </c>
      <c r="AI1261">
        <v>1</v>
      </c>
    </row>
    <row r="1262" spans="1:35" x14ac:dyDescent="0.3">
      <c r="A1262">
        <v>6707</v>
      </c>
      <c r="B1262" s="20">
        <v>4000001496</v>
      </c>
      <c r="C1262" t="s">
        <v>1073</v>
      </c>
      <c r="D1262" s="32">
        <v>457</v>
      </c>
      <c r="E1262">
        <v>5</v>
      </c>
      <c r="F1262" s="11">
        <v>4</v>
      </c>
      <c r="G1262" t="s">
        <v>1077</v>
      </c>
      <c r="H1262" t="s">
        <v>1078</v>
      </c>
      <c r="I1262" s="22">
        <v>4000001491</v>
      </c>
      <c r="J1262" t="s">
        <v>75</v>
      </c>
      <c r="K1262" t="s">
        <v>39</v>
      </c>
      <c r="L1262">
        <v>111</v>
      </c>
      <c r="M1262" t="s">
        <v>1384</v>
      </c>
      <c r="P1262" s="29">
        <v>0</v>
      </c>
      <c r="Q1262" s="29">
        <v>0</v>
      </c>
      <c r="R1262" s="29">
        <v>0</v>
      </c>
      <c r="S1262" s="29">
        <v>0</v>
      </c>
      <c r="T1262" s="37">
        <v>0</v>
      </c>
      <c r="U1262" s="29">
        <v>0</v>
      </c>
      <c r="V1262" s="37">
        <v>0</v>
      </c>
      <c r="W1262" s="37">
        <v>0</v>
      </c>
      <c r="X1262" s="37">
        <v>0</v>
      </c>
      <c r="Y1262" s="37">
        <v>0</v>
      </c>
      <c r="Z1262" s="37">
        <v>0</v>
      </c>
      <c r="AA1262" s="37">
        <v>0</v>
      </c>
      <c r="AB1262" s="37">
        <v>0</v>
      </c>
      <c r="AC1262" s="37">
        <v>0</v>
      </c>
      <c r="AD1262" s="37">
        <v>0</v>
      </c>
      <c r="AE1262" s="37">
        <v>0</v>
      </c>
      <c r="AF1262" s="37">
        <v>0</v>
      </c>
      <c r="AG1262" s="37">
        <v>0</v>
      </c>
      <c r="AH1262" t="str">
        <f>IF(ISBLANK(D1262), "N", "Y")</f>
        <v>Y</v>
      </c>
      <c r="AI1262">
        <v>1</v>
      </c>
    </row>
    <row r="1263" spans="1:35" x14ac:dyDescent="0.3">
      <c r="A1263">
        <v>6708</v>
      </c>
      <c r="B1263" s="20">
        <v>4000001601</v>
      </c>
      <c r="C1263" t="s">
        <v>1180</v>
      </c>
      <c r="E1263">
        <v>2</v>
      </c>
      <c r="F1263" s="11">
        <v>4</v>
      </c>
      <c r="G1263" t="s">
        <v>1077</v>
      </c>
      <c r="H1263" t="s">
        <v>1078</v>
      </c>
      <c r="I1263" s="22">
        <v>4000000001</v>
      </c>
      <c r="J1263" t="s">
        <v>40</v>
      </c>
      <c r="K1263" t="s">
        <v>39</v>
      </c>
      <c r="L1263">
        <v>111</v>
      </c>
      <c r="M1263" t="s">
        <v>1384</v>
      </c>
      <c r="P1263" s="29">
        <v>0</v>
      </c>
      <c r="Q1263" s="29">
        <v>0</v>
      </c>
      <c r="R1263" s="29">
        <v>0</v>
      </c>
      <c r="S1263" s="29">
        <v>0</v>
      </c>
      <c r="T1263" s="37">
        <v>0</v>
      </c>
      <c r="U1263" s="29">
        <v>0</v>
      </c>
      <c r="V1263" s="37">
        <v>0</v>
      </c>
      <c r="W1263" s="37">
        <v>0</v>
      </c>
      <c r="X1263" s="37">
        <v>0</v>
      </c>
      <c r="Y1263" s="37">
        <v>0</v>
      </c>
      <c r="Z1263" s="37">
        <v>0</v>
      </c>
      <c r="AA1263" s="37">
        <v>0</v>
      </c>
      <c r="AB1263" s="37">
        <v>0</v>
      </c>
      <c r="AC1263" s="37">
        <v>0</v>
      </c>
      <c r="AD1263" s="37">
        <v>0</v>
      </c>
      <c r="AE1263" s="37">
        <v>0</v>
      </c>
      <c r="AF1263" s="37">
        <v>0</v>
      </c>
      <c r="AG1263" s="37">
        <v>0</v>
      </c>
      <c r="AH1263" t="str">
        <f>IF(ISBLANK(D1263), "N", "Y")</f>
        <v>N</v>
      </c>
      <c r="AI1263">
        <v>1</v>
      </c>
    </row>
    <row r="1264" spans="1:35" x14ac:dyDescent="0.3">
      <c r="A1264">
        <v>6709</v>
      </c>
      <c r="B1264" s="20">
        <v>4000001602</v>
      </c>
      <c r="C1264" t="s">
        <v>1181</v>
      </c>
      <c r="E1264">
        <v>3</v>
      </c>
      <c r="F1264" s="11">
        <v>4</v>
      </c>
      <c r="G1264" t="s">
        <v>1077</v>
      </c>
      <c r="H1264" t="s">
        <v>1078</v>
      </c>
      <c r="I1264" s="22">
        <v>4000001601</v>
      </c>
      <c r="J1264" t="s">
        <v>75</v>
      </c>
      <c r="K1264" t="s">
        <v>39</v>
      </c>
      <c r="L1264">
        <v>111</v>
      </c>
      <c r="M1264" t="s">
        <v>1384</v>
      </c>
      <c r="P1264" s="29">
        <v>0</v>
      </c>
      <c r="Q1264" s="29">
        <v>0</v>
      </c>
      <c r="R1264" s="29">
        <v>0</v>
      </c>
      <c r="S1264" s="29">
        <v>0</v>
      </c>
      <c r="T1264" s="37">
        <v>0</v>
      </c>
      <c r="U1264" s="29">
        <v>0</v>
      </c>
      <c r="V1264" s="37">
        <v>0</v>
      </c>
      <c r="W1264" s="37">
        <v>0</v>
      </c>
      <c r="X1264" s="37">
        <v>0</v>
      </c>
      <c r="Y1264" s="37">
        <v>0</v>
      </c>
      <c r="Z1264" s="37">
        <v>0</v>
      </c>
      <c r="AA1264" s="37">
        <v>0</v>
      </c>
      <c r="AB1264" s="37">
        <v>0</v>
      </c>
      <c r="AC1264" s="37">
        <v>0</v>
      </c>
      <c r="AD1264" s="37">
        <v>0</v>
      </c>
      <c r="AE1264" s="37">
        <v>0</v>
      </c>
      <c r="AF1264" s="37">
        <v>0</v>
      </c>
      <c r="AG1264" s="37">
        <v>0</v>
      </c>
      <c r="AH1264" t="str">
        <f>IF(ISBLANK(D1264), "N", "Y")</f>
        <v>N</v>
      </c>
      <c r="AI1264">
        <v>1</v>
      </c>
    </row>
    <row r="1265" spans="1:35" x14ac:dyDescent="0.3">
      <c r="A1265">
        <v>6710</v>
      </c>
      <c r="B1265" s="20">
        <v>4000001603</v>
      </c>
      <c r="C1265" t="s">
        <v>1182</v>
      </c>
      <c r="E1265">
        <v>3</v>
      </c>
      <c r="F1265" s="11">
        <v>4</v>
      </c>
      <c r="G1265" t="s">
        <v>1077</v>
      </c>
      <c r="H1265" t="s">
        <v>1078</v>
      </c>
      <c r="I1265" s="22">
        <v>4000001601</v>
      </c>
      <c r="J1265" t="s">
        <v>75</v>
      </c>
      <c r="K1265" t="s">
        <v>39</v>
      </c>
      <c r="L1265">
        <v>111</v>
      </c>
      <c r="M1265" t="s">
        <v>1384</v>
      </c>
      <c r="P1265" s="29">
        <v>0</v>
      </c>
      <c r="Q1265" s="29">
        <v>0</v>
      </c>
      <c r="R1265" s="29">
        <v>0</v>
      </c>
      <c r="S1265" s="29">
        <v>0</v>
      </c>
      <c r="T1265" s="37">
        <v>0</v>
      </c>
      <c r="U1265" s="29">
        <v>0</v>
      </c>
      <c r="V1265" s="37">
        <v>0</v>
      </c>
      <c r="W1265" s="37">
        <v>0</v>
      </c>
      <c r="X1265" s="37">
        <v>0</v>
      </c>
      <c r="Y1265" s="37">
        <v>0</v>
      </c>
      <c r="Z1265" s="37">
        <v>0</v>
      </c>
      <c r="AA1265" s="37">
        <v>0</v>
      </c>
      <c r="AB1265" s="37">
        <v>0</v>
      </c>
      <c r="AC1265" s="37">
        <v>0</v>
      </c>
      <c r="AD1265" s="37">
        <v>0</v>
      </c>
      <c r="AE1265" s="37">
        <v>0</v>
      </c>
      <c r="AF1265" s="37">
        <v>0</v>
      </c>
      <c r="AG1265" s="37">
        <v>0</v>
      </c>
      <c r="AH1265" t="str">
        <f>IF(ISBLANK(D1265), "N", "Y")</f>
        <v>N</v>
      </c>
      <c r="AI1265">
        <v>1</v>
      </c>
    </row>
    <row r="1266" spans="1:35" x14ac:dyDescent="0.3">
      <c r="A1266">
        <v>6711</v>
      </c>
      <c r="B1266" s="20">
        <v>4000001604</v>
      </c>
      <c r="C1266" t="s">
        <v>1372</v>
      </c>
      <c r="E1266">
        <v>3</v>
      </c>
      <c r="F1266" s="11">
        <v>4</v>
      </c>
      <c r="G1266" t="s">
        <v>1077</v>
      </c>
      <c r="H1266" t="s">
        <v>1078</v>
      </c>
      <c r="I1266" s="22">
        <v>4000001601</v>
      </c>
      <c r="J1266" t="s">
        <v>75</v>
      </c>
      <c r="K1266" t="s">
        <v>39</v>
      </c>
      <c r="L1266">
        <v>111</v>
      </c>
      <c r="M1266" t="s">
        <v>1384</v>
      </c>
      <c r="P1266" s="29">
        <v>0</v>
      </c>
      <c r="Q1266" s="29">
        <v>0</v>
      </c>
      <c r="R1266" s="29">
        <v>0</v>
      </c>
      <c r="S1266" s="29">
        <v>0</v>
      </c>
      <c r="T1266" s="37">
        <v>0</v>
      </c>
      <c r="U1266" s="29">
        <v>0</v>
      </c>
      <c r="V1266" s="37">
        <v>0</v>
      </c>
      <c r="W1266" s="37">
        <v>0</v>
      </c>
      <c r="X1266" s="37">
        <v>0</v>
      </c>
      <c r="Y1266" s="37">
        <v>0</v>
      </c>
      <c r="Z1266" s="37">
        <v>0</v>
      </c>
      <c r="AA1266" s="37">
        <v>0</v>
      </c>
      <c r="AB1266" s="37">
        <v>0</v>
      </c>
      <c r="AC1266" s="37">
        <v>0</v>
      </c>
      <c r="AD1266" s="37">
        <v>0</v>
      </c>
      <c r="AE1266" s="37">
        <v>0</v>
      </c>
      <c r="AF1266" s="37">
        <v>0</v>
      </c>
      <c r="AG1266" s="37">
        <v>0</v>
      </c>
      <c r="AH1266" t="str">
        <f>IF(ISBLANK(D1266), "N", "Y")</f>
        <v>N</v>
      </c>
      <c r="AI1266">
        <v>1</v>
      </c>
    </row>
    <row r="1267" spans="1:35" x14ac:dyDescent="0.3">
      <c r="A1267">
        <v>6712</v>
      </c>
      <c r="B1267" s="20">
        <v>4000001605</v>
      </c>
      <c r="C1267" t="s">
        <v>1373</v>
      </c>
      <c r="E1267">
        <v>3</v>
      </c>
      <c r="F1267" s="11">
        <v>4</v>
      </c>
      <c r="G1267" t="s">
        <v>1077</v>
      </c>
      <c r="H1267" t="s">
        <v>1078</v>
      </c>
      <c r="I1267" s="22">
        <v>4000001601</v>
      </c>
      <c r="J1267" t="s">
        <v>75</v>
      </c>
      <c r="K1267" t="s">
        <v>39</v>
      </c>
      <c r="L1267">
        <v>111</v>
      </c>
      <c r="M1267" t="s">
        <v>1384</v>
      </c>
      <c r="P1267" s="29">
        <v>0</v>
      </c>
      <c r="Q1267" s="29">
        <v>0</v>
      </c>
      <c r="R1267" s="29">
        <v>0</v>
      </c>
      <c r="S1267" s="29">
        <v>0</v>
      </c>
      <c r="T1267" s="37">
        <v>0</v>
      </c>
      <c r="U1267" s="29">
        <v>0</v>
      </c>
      <c r="V1267" s="37">
        <v>0</v>
      </c>
      <c r="W1267" s="37">
        <v>0</v>
      </c>
      <c r="X1267" s="37">
        <v>0</v>
      </c>
      <c r="Y1267" s="37">
        <v>0</v>
      </c>
      <c r="Z1267" s="37">
        <v>0</v>
      </c>
      <c r="AA1267" s="37">
        <v>0</v>
      </c>
      <c r="AB1267" s="37">
        <v>0</v>
      </c>
      <c r="AC1267" s="37">
        <v>0</v>
      </c>
      <c r="AD1267" s="37">
        <v>0</v>
      </c>
      <c r="AE1267" s="37">
        <v>0</v>
      </c>
      <c r="AF1267" s="37">
        <v>0</v>
      </c>
      <c r="AG1267" s="37">
        <v>0</v>
      </c>
      <c r="AH1267" t="str">
        <f>IF(ISBLANK(D1267), "N", "Y")</f>
        <v>N</v>
      </c>
      <c r="AI1267">
        <v>1</v>
      </c>
    </row>
    <row r="1268" spans="1:35" x14ac:dyDescent="0.3">
      <c r="A1268">
        <v>6713</v>
      </c>
      <c r="B1268" s="20">
        <v>4000001606</v>
      </c>
      <c r="C1268" t="s">
        <v>1183</v>
      </c>
      <c r="E1268">
        <v>3</v>
      </c>
      <c r="F1268" s="11">
        <v>4</v>
      </c>
      <c r="G1268" t="s">
        <v>1077</v>
      </c>
      <c r="H1268" t="s">
        <v>1078</v>
      </c>
      <c r="I1268" s="22">
        <v>4000001601</v>
      </c>
      <c r="J1268" t="s">
        <v>75</v>
      </c>
      <c r="K1268" t="s">
        <v>39</v>
      </c>
      <c r="L1268">
        <v>111</v>
      </c>
      <c r="M1268" t="s">
        <v>1384</v>
      </c>
      <c r="P1268" s="29">
        <v>0</v>
      </c>
      <c r="Q1268" s="29">
        <v>0</v>
      </c>
      <c r="R1268" s="29">
        <v>0</v>
      </c>
      <c r="S1268" s="29">
        <v>0</v>
      </c>
      <c r="T1268" s="37">
        <v>0</v>
      </c>
      <c r="U1268" s="29">
        <v>0</v>
      </c>
      <c r="V1268" s="37">
        <v>0</v>
      </c>
      <c r="W1268" s="37">
        <v>0</v>
      </c>
      <c r="X1268" s="37">
        <v>0</v>
      </c>
      <c r="Y1268" s="37">
        <v>0</v>
      </c>
      <c r="Z1268" s="37">
        <v>0</v>
      </c>
      <c r="AA1268" s="37">
        <v>0</v>
      </c>
      <c r="AB1268" s="37">
        <v>0</v>
      </c>
      <c r="AC1268" s="37">
        <v>0</v>
      </c>
      <c r="AD1268" s="37">
        <v>0</v>
      </c>
      <c r="AE1268" s="37">
        <v>0</v>
      </c>
      <c r="AF1268" s="37">
        <v>0</v>
      </c>
      <c r="AG1268" s="37">
        <v>0</v>
      </c>
      <c r="AH1268" t="str">
        <f>IF(ISBLANK(D1268), "N", "Y")</f>
        <v>N</v>
      </c>
      <c r="AI1268">
        <v>1</v>
      </c>
    </row>
    <row r="1269" spans="1:35" x14ac:dyDescent="0.3">
      <c r="A1269">
        <v>6714</v>
      </c>
      <c r="B1269" s="20">
        <v>4000001607</v>
      </c>
      <c r="C1269" t="s">
        <v>1184</v>
      </c>
      <c r="E1269">
        <v>3</v>
      </c>
      <c r="F1269" s="11">
        <v>4</v>
      </c>
      <c r="G1269" t="s">
        <v>1077</v>
      </c>
      <c r="H1269" t="s">
        <v>1078</v>
      </c>
      <c r="I1269" s="22">
        <v>4000001601</v>
      </c>
      <c r="J1269" t="s">
        <v>75</v>
      </c>
      <c r="K1269" t="s">
        <v>39</v>
      </c>
      <c r="L1269">
        <v>111</v>
      </c>
      <c r="M1269" t="s">
        <v>1384</v>
      </c>
      <c r="P1269" s="29">
        <v>0</v>
      </c>
      <c r="Q1269" s="29">
        <v>0</v>
      </c>
      <c r="R1269" s="29">
        <v>0</v>
      </c>
      <c r="S1269" s="29">
        <v>0</v>
      </c>
      <c r="T1269" s="37">
        <v>0</v>
      </c>
      <c r="U1269" s="29">
        <v>0</v>
      </c>
      <c r="V1269" s="37">
        <v>0</v>
      </c>
      <c r="W1269" s="37">
        <v>0</v>
      </c>
      <c r="X1269" s="37">
        <v>0</v>
      </c>
      <c r="Y1269" s="37">
        <v>0</v>
      </c>
      <c r="Z1269" s="37">
        <v>0</v>
      </c>
      <c r="AA1269" s="37">
        <v>0</v>
      </c>
      <c r="AB1269" s="37">
        <v>0</v>
      </c>
      <c r="AC1269" s="37">
        <v>0</v>
      </c>
      <c r="AD1269" s="37">
        <v>0</v>
      </c>
      <c r="AE1269" s="37">
        <v>0</v>
      </c>
      <c r="AF1269" s="37">
        <v>0</v>
      </c>
      <c r="AG1269" s="37">
        <v>0</v>
      </c>
      <c r="AH1269" t="str">
        <f>IF(ISBLANK(D1269), "N", "Y")</f>
        <v>N</v>
      </c>
      <c r="AI1269">
        <v>1</v>
      </c>
    </row>
    <row r="1270" spans="1:35" x14ac:dyDescent="0.3">
      <c r="A1270">
        <v>6715</v>
      </c>
      <c r="B1270" s="20">
        <v>4000001608</v>
      </c>
      <c r="C1270" t="s">
        <v>1185</v>
      </c>
      <c r="E1270">
        <v>3</v>
      </c>
      <c r="F1270" s="11">
        <v>4</v>
      </c>
      <c r="G1270" t="s">
        <v>1077</v>
      </c>
      <c r="H1270" t="s">
        <v>1078</v>
      </c>
      <c r="I1270" s="22">
        <v>4000001601</v>
      </c>
      <c r="J1270" t="s">
        <v>75</v>
      </c>
      <c r="K1270" t="s">
        <v>39</v>
      </c>
      <c r="L1270">
        <v>111</v>
      </c>
      <c r="M1270" t="s">
        <v>1384</v>
      </c>
      <c r="P1270" s="29">
        <v>0</v>
      </c>
      <c r="Q1270" s="29">
        <v>0</v>
      </c>
      <c r="R1270" s="29">
        <v>0</v>
      </c>
      <c r="S1270" s="29">
        <v>0</v>
      </c>
      <c r="T1270" s="37">
        <v>0</v>
      </c>
      <c r="U1270" s="29">
        <v>0</v>
      </c>
      <c r="V1270" s="37">
        <v>0</v>
      </c>
      <c r="W1270" s="37">
        <v>0</v>
      </c>
      <c r="X1270" s="37">
        <v>0</v>
      </c>
      <c r="Y1270" s="37">
        <v>0</v>
      </c>
      <c r="Z1270" s="37">
        <v>0</v>
      </c>
      <c r="AA1270" s="37">
        <v>0</v>
      </c>
      <c r="AB1270" s="37">
        <v>0</v>
      </c>
      <c r="AC1270" s="37">
        <v>0</v>
      </c>
      <c r="AD1270" s="37">
        <v>0</v>
      </c>
      <c r="AE1270" s="37">
        <v>0</v>
      </c>
      <c r="AF1270" s="37">
        <v>0</v>
      </c>
      <c r="AG1270" s="37">
        <v>0</v>
      </c>
      <c r="AH1270" t="str">
        <f>IF(ISBLANK(D1270), "N", "Y")</f>
        <v>N</v>
      </c>
      <c r="AI1270">
        <v>1</v>
      </c>
    </row>
    <row r="1271" spans="1:35" x14ac:dyDescent="0.3">
      <c r="A1271">
        <v>6716</v>
      </c>
      <c r="B1271" s="20">
        <v>4000001609</v>
      </c>
      <c r="C1271" t="s">
        <v>1186</v>
      </c>
      <c r="E1271">
        <v>3</v>
      </c>
      <c r="F1271" s="11">
        <v>4</v>
      </c>
      <c r="G1271" t="s">
        <v>1077</v>
      </c>
      <c r="H1271" t="s">
        <v>1078</v>
      </c>
      <c r="I1271" s="22">
        <v>4000001601</v>
      </c>
      <c r="J1271" t="s">
        <v>75</v>
      </c>
      <c r="K1271" t="s">
        <v>39</v>
      </c>
      <c r="L1271">
        <v>111</v>
      </c>
      <c r="M1271" t="s">
        <v>1384</v>
      </c>
      <c r="P1271" s="29">
        <v>0</v>
      </c>
      <c r="Q1271" s="29">
        <v>0</v>
      </c>
      <c r="R1271" s="29">
        <v>0</v>
      </c>
      <c r="S1271" s="29">
        <v>0</v>
      </c>
      <c r="T1271" s="37">
        <v>0</v>
      </c>
      <c r="U1271" s="29">
        <v>0</v>
      </c>
      <c r="V1271" s="37">
        <v>0</v>
      </c>
      <c r="W1271" s="37">
        <v>0</v>
      </c>
      <c r="X1271" s="37">
        <v>0</v>
      </c>
      <c r="Y1271" s="37">
        <v>0</v>
      </c>
      <c r="Z1271" s="37">
        <v>0</v>
      </c>
      <c r="AA1271" s="37">
        <v>0</v>
      </c>
      <c r="AB1271" s="37">
        <v>0</v>
      </c>
      <c r="AC1271" s="37">
        <v>0</v>
      </c>
      <c r="AD1271" s="37">
        <v>0</v>
      </c>
      <c r="AE1271" s="37">
        <v>0</v>
      </c>
      <c r="AF1271" s="37">
        <v>0</v>
      </c>
      <c r="AG1271" s="37">
        <v>0</v>
      </c>
      <c r="AH1271" t="str">
        <f>IF(ISBLANK(D1271), "N", "Y")</f>
        <v>N</v>
      </c>
      <c r="AI1271">
        <v>1</v>
      </c>
    </row>
    <row r="1272" spans="1:35" x14ac:dyDescent="0.3">
      <c r="A1272">
        <v>6717</v>
      </c>
      <c r="B1272" s="20">
        <v>4000001610</v>
      </c>
      <c r="C1272" t="s">
        <v>1187</v>
      </c>
      <c r="E1272">
        <v>3</v>
      </c>
      <c r="F1272" s="11">
        <v>4</v>
      </c>
      <c r="G1272" t="s">
        <v>1077</v>
      </c>
      <c r="H1272" t="s">
        <v>1078</v>
      </c>
      <c r="I1272" s="22">
        <v>4000001601</v>
      </c>
      <c r="J1272" t="s">
        <v>75</v>
      </c>
      <c r="K1272" t="s">
        <v>39</v>
      </c>
      <c r="L1272">
        <v>111</v>
      </c>
      <c r="M1272" t="s">
        <v>1384</v>
      </c>
      <c r="P1272" s="29">
        <v>0</v>
      </c>
      <c r="Q1272" s="29">
        <v>0</v>
      </c>
      <c r="R1272" s="29">
        <v>0</v>
      </c>
      <c r="S1272" s="29">
        <v>0</v>
      </c>
      <c r="T1272" s="37">
        <v>0</v>
      </c>
      <c r="U1272" s="29">
        <v>0</v>
      </c>
      <c r="V1272" s="37">
        <v>0</v>
      </c>
      <c r="W1272" s="37">
        <v>0</v>
      </c>
      <c r="X1272" s="37">
        <v>0</v>
      </c>
      <c r="Y1272" s="37">
        <v>0</v>
      </c>
      <c r="Z1272" s="37">
        <v>0</v>
      </c>
      <c r="AA1272" s="37">
        <v>0</v>
      </c>
      <c r="AB1272" s="37">
        <v>0</v>
      </c>
      <c r="AC1272" s="37">
        <v>0</v>
      </c>
      <c r="AD1272" s="37">
        <v>0</v>
      </c>
      <c r="AE1272" s="37">
        <v>0</v>
      </c>
      <c r="AF1272" s="37">
        <v>0</v>
      </c>
      <c r="AG1272" s="37">
        <v>0</v>
      </c>
      <c r="AH1272" t="str">
        <f>IF(ISBLANK(D1272), "N", "Y")</f>
        <v>N</v>
      </c>
      <c r="AI1272">
        <v>1</v>
      </c>
    </row>
    <row r="1273" spans="1:35" x14ac:dyDescent="0.3">
      <c r="A1273">
        <v>6718</v>
      </c>
      <c r="B1273" s="20">
        <v>4000001611</v>
      </c>
      <c r="C1273" t="s">
        <v>1188</v>
      </c>
      <c r="E1273">
        <v>3</v>
      </c>
      <c r="F1273" s="11">
        <v>4</v>
      </c>
      <c r="G1273" t="s">
        <v>1077</v>
      </c>
      <c r="H1273" t="s">
        <v>1078</v>
      </c>
      <c r="I1273" s="22">
        <v>4000001601</v>
      </c>
      <c r="J1273" t="s">
        <v>75</v>
      </c>
      <c r="K1273" t="s">
        <v>39</v>
      </c>
      <c r="L1273">
        <v>111</v>
      </c>
      <c r="M1273" t="s">
        <v>1384</v>
      </c>
      <c r="P1273" s="29">
        <v>0</v>
      </c>
      <c r="Q1273" s="29">
        <v>0</v>
      </c>
      <c r="R1273" s="29">
        <v>0</v>
      </c>
      <c r="S1273" s="29">
        <v>0</v>
      </c>
      <c r="T1273" s="37">
        <v>0</v>
      </c>
      <c r="U1273" s="29">
        <v>0</v>
      </c>
      <c r="V1273" s="37">
        <v>0</v>
      </c>
      <c r="W1273" s="37">
        <v>0</v>
      </c>
      <c r="X1273" s="37">
        <v>0</v>
      </c>
      <c r="Y1273" s="37">
        <v>0</v>
      </c>
      <c r="Z1273" s="37">
        <v>0</v>
      </c>
      <c r="AA1273" s="37">
        <v>0</v>
      </c>
      <c r="AB1273" s="37">
        <v>0</v>
      </c>
      <c r="AC1273" s="37">
        <v>0</v>
      </c>
      <c r="AD1273" s="37">
        <v>0</v>
      </c>
      <c r="AE1273" s="37">
        <v>0</v>
      </c>
      <c r="AF1273" s="37">
        <v>0</v>
      </c>
      <c r="AG1273" s="37">
        <v>0</v>
      </c>
      <c r="AH1273" t="str">
        <f>IF(ISBLANK(D1273), "N", "Y")</f>
        <v>N</v>
      </c>
      <c r="AI1273">
        <v>1</v>
      </c>
    </row>
    <row r="1274" spans="1:35" x14ac:dyDescent="0.3">
      <c r="A1274">
        <v>6719</v>
      </c>
      <c r="B1274" s="20">
        <v>4000001612</v>
      </c>
      <c r="C1274" t="s">
        <v>1189</v>
      </c>
      <c r="E1274">
        <v>3</v>
      </c>
      <c r="F1274" s="11">
        <v>4</v>
      </c>
      <c r="G1274" t="s">
        <v>1077</v>
      </c>
      <c r="H1274" t="s">
        <v>1078</v>
      </c>
      <c r="I1274" s="22">
        <v>4000001601</v>
      </c>
      <c r="J1274" t="s">
        <v>75</v>
      </c>
      <c r="K1274" t="s">
        <v>39</v>
      </c>
      <c r="L1274">
        <v>111</v>
      </c>
      <c r="M1274" t="s">
        <v>1384</v>
      </c>
      <c r="P1274" s="29">
        <v>0</v>
      </c>
      <c r="Q1274" s="29">
        <v>0</v>
      </c>
      <c r="R1274" s="29">
        <v>0</v>
      </c>
      <c r="S1274" s="29">
        <v>0</v>
      </c>
      <c r="T1274" s="37">
        <v>0</v>
      </c>
      <c r="U1274" s="29">
        <v>0</v>
      </c>
      <c r="V1274" s="37">
        <v>0</v>
      </c>
      <c r="W1274" s="37">
        <v>0</v>
      </c>
      <c r="X1274" s="37">
        <v>0</v>
      </c>
      <c r="Y1274" s="37">
        <v>0</v>
      </c>
      <c r="Z1274" s="37">
        <v>0</v>
      </c>
      <c r="AA1274" s="37">
        <v>0</v>
      </c>
      <c r="AB1274" s="37">
        <v>0</v>
      </c>
      <c r="AC1274" s="37">
        <v>0</v>
      </c>
      <c r="AD1274" s="37">
        <v>0</v>
      </c>
      <c r="AE1274" s="37">
        <v>0</v>
      </c>
      <c r="AF1274" s="37">
        <v>0</v>
      </c>
      <c r="AG1274" s="37">
        <v>0</v>
      </c>
      <c r="AH1274" t="str">
        <f>IF(ISBLANK(D1274), "N", "Y")</f>
        <v>N</v>
      </c>
      <c r="AI1274">
        <v>1</v>
      </c>
    </row>
    <row r="1275" spans="1:35" x14ac:dyDescent="0.3">
      <c r="A1275">
        <v>6720</v>
      </c>
      <c r="B1275" s="20">
        <v>4000001613</v>
      </c>
      <c r="C1275" t="s">
        <v>1190</v>
      </c>
      <c r="E1275">
        <v>3</v>
      </c>
      <c r="F1275" s="11">
        <v>4</v>
      </c>
      <c r="G1275" t="s">
        <v>1077</v>
      </c>
      <c r="H1275" t="s">
        <v>1078</v>
      </c>
      <c r="I1275" s="22">
        <v>4000001601</v>
      </c>
      <c r="J1275" t="s">
        <v>75</v>
      </c>
      <c r="K1275" t="s">
        <v>39</v>
      </c>
      <c r="L1275">
        <v>111</v>
      </c>
      <c r="M1275" t="s">
        <v>1384</v>
      </c>
      <c r="P1275" s="29">
        <v>0</v>
      </c>
      <c r="Q1275" s="29">
        <v>0</v>
      </c>
      <c r="R1275" s="29">
        <v>0</v>
      </c>
      <c r="S1275" s="29">
        <v>0</v>
      </c>
      <c r="T1275" s="37">
        <v>0</v>
      </c>
      <c r="U1275" s="29">
        <v>0</v>
      </c>
      <c r="V1275" s="37">
        <v>0</v>
      </c>
      <c r="W1275" s="37">
        <v>0</v>
      </c>
      <c r="X1275" s="37">
        <v>0</v>
      </c>
      <c r="Y1275" s="37">
        <v>0</v>
      </c>
      <c r="Z1275" s="37">
        <v>0</v>
      </c>
      <c r="AA1275" s="37">
        <v>0</v>
      </c>
      <c r="AB1275" s="37">
        <v>0</v>
      </c>
      <c r="AC1275" s="37">
        <v>0</v>
      </c>
      <c r="AD1275" s="37">
        <v>0</v>
      </c>
      <c r="AE1275" s="37">
        <v>0</v>
      </c>
      <c r="AF1275" s="37">
        <v>0</v>
      </c>
      <c r="AG1275" s="37">
        <v>0</v>
      </c>
      <c r="AH1275" t="str">
        <f>IF(ISBLANK(D1275), "N", "Y")</f>
        <v>N</v>
      </c>
      <c r="AI1275">
        <v>1</v>
      </c>
    </row>
    <row r="1276" spans="1:35" x14ac:dyDescent="0.3">
      <c r="A1276">
        <v>6721</v>
      </c>
      <c r="B1276" s="20">
        <v>4000001631</v>
      </c>
      <c r="C1276" t="s">
        <v>1191</v>
      </c>
      <c r="E1276">
        <v>2</v>
      </c>
      <c r="F1276" s="11">
        <v>4</v>
      </c>
      <c r="G1276" t="s">
        <v>1077</v>
      </c>
      <c r="H1276" t="s">
        <v>1078</v>
      </c>
      <c r="I1276" s="22">
        <v>4000000001</v>
      </c>
      <c r="J1276" t="s">
        <v>40</v>
      </c>
      <c r="K1276" t="s">
        <v>39</v>
      </c>
      <c r="L1276">
        <v>111</v>
      </c>
      <c r="M1276" t="s">
        <v>1384</v>
      </c>
      <c r="P1276" s="29">
        <v>0</v>
      </c>
      <c r="Q1276" s="29">
        <v>0</v>
      </c>
      <c r="R1276" s="29">
        <v>0</v>
      </c>
      <c r="S1276" s="29">
        <v>0</v>
      </c>
      <c r="T1276" s="37">
        <v>0</v>
      </c>
      <c r="U1276" s="29">
        <v>0</v>
      </c>
      <c r="V1276" s="37">
        <v>0</v>
      </c>
      <c r="W1276" s="37">
        <v>0</v>
      </c>
      <c r="X1276" s="37">
        <v>0</v>
      </c>
      <c r="Y1276" s="37">
        <v>0</v>
      </c>
      <c r="Z1276" s="37">
        <v>0</v>
      </c>
      <c r="AA1276" s="37">
        <v>0</v>
      </c>
      <c r="AB1276" s="37">
        <v>0</v>
      </c>
      <c r="AC1276" s="37">
        <v>0</v>
      </c>
      <c r="AD1276" s="37">
        <v>0</v>
      </c>
      <c r="AE1276" s="37">
        <v>0</v>
      </c>
      <c r="AF1276" s="37">
        <v>0</v>
      </c>
      <c r="AG1276" s="37">
        <v>0</v>
      </c>
      <c r="AH1276" t="str">
        <f>IF(ISBLANK(D1276), "N", "Y")</f>
        <v>N</v>
      </c>
      <c r="AI1276">
        <v>1</v>
      </c>
    </row>
    <row r="1277" spans="1:35" x14ac:dyDescent="0.3">
      <c r="A1277">
        <v>6722</v>
      </c>
      <c r="B1277" s="20">
        <v>4000001632</v>
      </c>
      <c r="C1277" t="s">
        <v>1192</v>
      </c>
      <c r="E1277">
        <v>3</v>
      </c>
      <c r="F1277" s="11">
        <v>4</v>
      </c>
      <c r="G1277" t="s">
        <v>1077</v>
      </c>
      <c r="H1277" t="s">
        <v>1078</v>
      </c>
      <c r="I1277" s="22">
        <v>4000001631</v>
      </c>
      <c r="J1277" t="s">
        <v>75</v>
      </c>
      <c r="K1277" t="s">
        <v>39</v>
      </c>
      <c r="L1277">
        <v>111</v>
      </c>
      <c r="M1277" t="s">
        <v>1384</v>
      </c>
      <c r="P1277" s="29">
        <v>0</v>
      </c>
      <c r="Q1277" s="29">
        <v>0</v>
      </c>
      <c r="R1277" s="29">
        <v>0</v>
      </c>
      <c r="S1277" s="29">
        <v>0</v>
      </c>
      <c r="T1277" s="37">
        <v>0</v>
      </c>
      <c r="U1277" s="29">
        <v>0</v>
      </c>
      <c r="V1277" s="37">
        <v>0</v>
      </c>
      <c r="W1277" s="37">
        <v>0</v>
      </c>
      <c r="X1277" s="37">
        <v>0</v>
      </c>
      <c r="Y1277" s="37">
        <v>0</v>
      </c>
      <c r="Z1277" s="37">
        <v>0</v>
      </c>
      <c r="AA1277" s="37">
        <v>0</v>
      </c>
      <c r="AB1277" s="37">
        <v>0</v>
      </c>
      <c r="AC1277" s="37">
        <v>0</v>
      </c>
      <c r="AD1277" s="37">
        <v>0</v>
      </c>
      <c r="AE1277" s="37">
        <v>0</v>
      </c>
      <c r="AF1277" s="37">
        <v>0</v>
      </c>
      <c r="AG1277" s="37">
        <v>0</v>
      </c>
      <c r="AH1277" t="str">
        <f>IF(ISBLANK(D1277), "N", "Y")</f>
        <v>N</v>
      </c>
      <c r="AI1277">
        <v>1</v>
      </c>
    </row>
    <row r="1278" spans="1:35" x14ac:dyDescent="0.3">
      <c r="A1278">
        <v>6723</v>
      </c>
      <c r="B1278" s="20">
        <v>4000001634</v>
      </c>
      <c r="C1278" t="s">
        <v>1193</v>
      </c>
      <c r="E1278">
        <v>3</v>
      </c>
      <c r="F1278" s="11">
        <v>4</v>
      </c>
      <c r="G1278" t="s">
        <v>1077</v>
      </c>
      <c r="H1278" t="s">
        <v>1078</v>
      </c>
      <c r="I1278" s="22">
        <v>4000001631</v>
      </c>
      <c r="J1278" t="s">
        <v>75</v>
      </c>
      <c r="K1278" t="s">
        <v>39</v>
      </c>
      <c r="L1278">
        <v>111</v>
      </c>
      <c r="M1278" t="s">
        <v>1384</v>
      </c>
      <c r="P1278" s="29">
        <v>0</v>
      </c>
      <c r="Q1278" s="29">
        <v>0</v>
      </c>
      <c r="R1278" s="29">
        <v>0</v>
      </c>
      <c r="S1278" s="29">
        <v>0</v>
      </c>
      <c r="T1278" s="37">
        <v>0</v>
      </c>
      <c r="U1278" s="29">
        <v>0</v>
      </c>
      <c r="V1278" s="37">
        <v>0</v>
      </c>
      <c r="W1278" s="37">
        <v>0</v>
      </c>
      <c r="X1278" s="37">
        <v>0</v>
      </c>
      <c r="Y1278" s="37">
        <v>0</v>
      </c>
      <c r="Z1278" s="37">
        <v>0</v>
      </c>
      <c r="AA1278" s="37">
        <v>0</v>
      </c>
      <c r="AB1278" s="37">
        <v>0</v>
      </c>
      <c r="AC1278" s="37">
        <v>0</v>
      </c>
      <c r="AD1278" s="37">
        <v>0</v>
      </c>
      <c r="AE1278" s="37">
        <v>0</v>
      </c>
      <c r="AF1278" s="37">
        <v>0</v>
      </c>
      <c r="AG1278" s="37">
        <v>0</v>
      </c>
      <c r="AH1278" t="str">
        <f>IF(ISBLANK(D1278), "N", "Y")</f>
        <v>N</v>
      </c>
      <c r="AI1278">
        <v>1</v>
      </c>
    </row>
    <row r="1279" spans="1:35" x14ac:dyDescent="0.3">
      <c r="A1279">
        <v>6724</v>
      </c>
      <c r="B1279" s="20">
        <v>4000001636</v>
      </c>
      <c r="C1279" t="s">
        <v>1194</v>
      </c>
      <c r="E1279">
        <v>3</v>
      </c>
      <c r="F1279" s="11">
        <v>4</v>
      </c>
      <c r="G1279" t="s">
        <v>1077</v>
      </c>
      <c r="H1279" t="s">
        <v>1078</v>
      </c>
      <c r="I1279" s="22">
        <v>4000001631</v>
      </c>
      <c r="J1279" t="s">
        <v>75</v>
      </c>
      <c r="K1279" t="s">
        <v>39</v>
      </c>
      <c r="L1279">
        <v>111</v>
      </c>
      <c r="M1279" t="s">
        <v>1384</v>
      </c>
      <c r="P1279" s="29">
        <v>0</v>
      </c>
      <c r="Q1279" s="29">
        <v>0</v>
      </c>
      <c r="R1279" s="29">
        <v>0</v>
      </c>
      <c r="S1279" s="29">
        <v>0</v>
      </c>
      <c r="T1279" s="37">
        <v>0</v>
      </c>
      <c r="U1279" s="29">
        <v>0</v>
      </c>
      <c r="V1279" s="37">
        <v>0</v>
      </c>
      <c r="W1279" s="37">
        <v>0</v>
      </c>
      <c r="X1279" s="37">
        <v>0</v>
      </c>
      <c r="Y1279" s="37">
        <v>0</v>
      </c>
      <c r="Z1279" s="37">
        <v>0</v>
      </c>
      <c r="AA1279" s="37">
        <v>0</v>
      </c>
      <c r="AB1279" s="37">
        <v>0</v>
      </c>
      <c r="AC1279" s="37">
        <v>0</v>
      </c>
      <c r="AD1279" s="37">
        <v>0</v>
      </c>
      <c r="AE1279" s="37">
        <v>0</v>
      </c>
      <c r="AF1279" s="37">
        <v>0</v>
      </c>
      <c r="AG1279" s="37">
        <v>0</v>
      </c>
      <c r="AH1279" t="str">
        <f>IF(ISBLANK(D1279), "N", "Y")</f>
        <v>N</v>
      </c>
      <c r="AI1279">
        <v>1</v>
      </c>
    </row>
    <row r="1280" spans="1:35" x14ac:dyDescent="0.3">
      <c r="A1280">
        <v>6725</v>
      </c>
      <c r="B1280" s="20">
        <v>4000001637</v>
      </c>
      <c r="C1280" t="s">
        <v>1195</v>
      </c>
      <c r="E1280">
        <v>3</v>
      </c>
      <c r="F1280" s="11">
        <v>4</v>
      </c>
      <c r="G1280" t="s">
        <v>1077</v>
      </c>
      <c r="H1280" t="s">
        <v>1078</v>
      </c>
      <c r="I1280" s="22">
        <v>4000001631</v>
      </c>
      <c r="J1280" t="s">
        <v>75</v>
      </c>
      <c r="K1280" t="s">
        <v>39</v>
      </c>
      <c r="L1280">
        <v>111</v>
      </c>
      <c r="M1280" t="s">
        <v>1384</v>
      </c>
      <c r="P1280" s="29">
        <v>0</v>
      </c>
      <c r="Q1280" s="29">
        <v>0</v>
      </c>
      <c r="R1280" s="29">
        <v>0</v>
      </c>
      <c r="S1280" s="29">
        <v>0</v>
      </c>
      <c r="T1280" s="37">
        <v>0</v>
      </c>
      <c r="U1280" s="29">
        <v>0</v>
      </c>
      <c r="V1280" s="37">
        <v>0</v>
      </c>
      <c r="W1280" s="37">
        <v>0</v>
      </c>
      <c r="X1280" s="37">
        <v>0</v>
      </c>
      <c r="Y1280" s="37">
        <v>0</v>
      </c>
      <c r="Z1280" s="37">
        <v>0</v>
      </c>
      <c r="AA1280" s="37">
        <v>0</v>
      </c>
      <c r="AB1280" s="37">
        <v>0</v>
      </c>
      <c r="AC1280" s="37">
        <v>0</v>
      </c>
      <c r="AD1280" s="37">
        <v>0</v>
      </c>
      <c r="AE1280" s="37">
        <v>0</v>
      </c>
      <c r="AF1280" s="37">
        <v>0</v>
      </c>
      <c r="AG1280" s="37">
        <v>0</v>
      </c>
      <c r="AH1280" t="str">
        <f>IF(ISBLANK(D1280), "N", "Y")</f>
        <v>N</v>
      </c>
      <c r="AI1280">
        <v>1</v>
      </c>
    </row>
    <row r="1281" spans="1:35" x14ac:dyDescent="0.3">
      <c r="A1281">
        <v>6726</v>
      </c>
      <c r="B1281" s="20">
        <v>4000001638</v>
      </c>
      <c r="C1281" t="s">
        <v>1196</v>
      </c>
      <c r="E1281">
        <v>3</v>
      </c>
      <c r="F1281" s="11">
        <v>4</v>
      </c>
      <c r="G1281" t="s">
        <v>1077</v>
      </c>
      <c r="H1281" t="s">
        <v>1078</v>
      </c>
      <c r="I1281" s="22">
        <v>4000001631</v>
      </c>
      <c r="J1281" t="s">
        <v>75</v>
      </c>
      <c r="K1281" t="s">
        <v>39</v>
      </c>
      <c r="L1281">
        <v>111</v>
      </c>
      <c r="M1281" t="s">
        <v>1384</v>
      </c>
      <c r="P1281" s="29">
        <v>0</v>
      </c>
      <c r="Q1281" s="29">
        <v>0</v>
      </c>
      <c r="R1281" s="29">
        <v>0</v>
      </c>
      <c r="S1281" s="29">
        <v>0</v>
      </c>
      <c r="T1281" s="37">
        <v>0</v>
      </c>
      <c r="U1281" s="29">
        <v>0</v>
      </c>
      <c r="V1281" s="37">
        <v>0</v>
      </c>
      <c r="W1281" s="37">
        <v>0</v>
      </c>
      <c r="X1281" s="37">
        <v>0</v>
      </c>
      <c r="Y1281" s="37">
        <v>0</v>
      </c>
      <c r="Z1281" s="37">
        <v>0</v>
      </c>
      <c r="AA1281" s="37">
        <v>0</v>
      </c>
      <c r="AB1281" s="37">
        <v>0</v>
      </c>
      <c r="AC1281" s="37">
        <v>0</v>
      </c>
      <c r="AD1281" s="37">
        <v>0</v>
      </c>
      <c r="AE1281" s="37">
        <v>0</v>
      </c>
      <c r="AF1281" s="37">
        <v>0</v>
      </c>
      <c r="AG1281" s="37">
        <v>0</v>
      </c>
      <c r="AH1281" t="str">
        <f>IF(ISBLANK(D1281), "N", "Y")</f>
        <v>N</v>
      </c>
      <c r="AI1281">
        <v>1</v>
      </c>
    </row>
    <row r="1282" spans="1:35" x14ac:dyDescent="0.3">
      <c r="A1282">
        <v>6727</v>
      </c>
      <c r="B1282" s="20">
        <v>4000001640</v>
      </c>
      <c r="C1282" t="s">
        <v>1197</v>
      </c>
      <c r="E1282">
        <v>3</v>
      </c>
      <c r="F1282" s="11">
        <v>4</v>
      </c>
      <c r="G1282" t="s">
        <v>1077</v>
      </c>
      <c r="H1282" t="s">
        <v>1078</v>
      </c>
      <c r="I1282" s="22">
        <v>4000001631</v>
      </c>
      <c r="J1282" t="s">
        <v>75</v>
      </c>
      <c r="K1282" t="s">
        <v>39</v>
      </c>
      <c r="L1282">
        <v>111</v>
      </c>
      <c r="M1282" t="s">
        <v>1384</v>
      </c>
      <c r="P1282" s="29">
        <v>0</v>
      </c>
      <c r="Q1282" s="29">
        <v>0</v>
      </c>
      <c r="R1282" s="29">
        <v>0</v>
      </c>
      <c r="S1282" s="29">
        <v>0</v>
      </c>
      <c r="T1282" s="37">
        <v>0</v>
      </c>
      <c r="U1282" s="29">
        <v>0</v>
      </c>
      <c r="V1282" s="37">
        <v>0</v>
      </c>
      <c r="W1282" s="37">
        <v>0</v>
      </c>
      <c r="X1282" s="37">
        <v>0</v>
      </c>
      <c r="Y1282" s="37">
        <v>0</v>
      </c>
      <c r="Z1282" s="37">
        <v>0</v>
      </c>
      <c r="AA1282" s="37">
        <v>0</v>
      </c>
      <c r="AB1282" s="37">
        <v>0</v>
      </c>
      <c r="AC1282" s="37">
        <v>0</v>
      </c>
      <c r="AD1282" s="37">
        <v>0</v>
      </c>
      <c r="AE1282" s="37">
        <v>0</v>
      </c>
      <c r="AF1282" s="37">
        <v>0</v>
      </c>
      <c r="AG1282" s="37">
        <v>0</v>
      </c>
      <c r="AH1282" t="str">
        <f>IF(ISBLANK(D1282), "N", "Y")</f>
        <v>N</v>
      </c>
      <c r="AI1282">
        <v>1</v>
      </c>
    </row>
    <row r="1283" spans="1:35" x14ac:dyDescent="0.3">
      <c r="A1283">
        <v>6728</v>
      </c>
      <c r="B1283" s="20">
        <v>4000001642</v>
      </c>
      <c r="C1283" t="s">
        <v>1198</v>
      </c>
      <c r="E1283">
        <v>3</v>
      </c>
      <c r="F1283" s="11">
        <v>4</v>
      </c>
      <c r="G1283" t="s">
        <v>1077</v>
      </c>
      <c r="H1283" t="s">
        <v>1078</v>
      </c>
      <c r="I1283" s="22">
        <v>4000001631</v>
      </c>
      <c r="J1283" t="s">
        <v>75</v>
      </c>
      <c r="K1283" t="s">
        <v>39</v>
      </c>
      <c r="L1283">
        <v>111</v>
      </c>
      <c r="M1283" t="s">
        <v>1384</v>
      </c>
      <c r="P1283" s="29">
        <v>0</v>
      </c>
      <c r="Q1283" s="29">
        <v>0</v>
      </c>
      <c r="R1283" s="29">
        <v>0</v>
      </c>
      <c r="S1283" s="29">
        <v>0</v>
      </c>
      <c r="T1283" s="37">
        <v>0</v>
      </c>
      <c r="U1283" s="29">
        <v>0</v>
      </c>
      <c r="V1283" s="37">
        <v>0</v>
      </c>
      <c r="W1283" s="37">
        <v>0</v>
      </c>
      <c r="X1283" s="37">
        <v>0</v>
      </c>
      <c r="Y1283" s="37">
        <v>0</v>
      </c>
      <c r="Z1283" s="37">
        <v>0</v>
      </c>
      <c r="AA1283" s="37">
        <v>0</v>
      </c>
      <c r="AB1283" s="37">
        <v>0</v>
      </c>
      <c r="AC1283" s="37">
        <v>0</v>
      </c>
      <c r="AD1283" s="37">
        <v>0</v>
      </c>
      <c r="AE1283" s="37">
        <v>0</v>
      </c>
      <c r="AF1283" s="37">
        <v>0</v>
      </c>
      <c r="AG1283" s="37">
        <v>0</v>
      </c>
      <c r="AH1283" t="str">
        <f>IF(ISBLANK(D1283), "N", "Y")</f>
        <v>N</v>
      </c>
      <c r="AI1283">
        <v>1</v>
      </c>
    </row>
    <row r="1284" spans="1:35" x14ac:dyDescent="0.3">
      <c r="A1284">
        <v>6729</v>
      </c>
      <c r="B1284" s="20">
        <v>4000001643</v>
      </c>
      <c r="C1284" t="s">
        <v>1199</v>
      </c>
      <c r="E1284">
        <v>3</v>
      </c>
      <c r="F1284" s="11">
        <v>4</v>
      </c>
      <c r="G1284" t="s">
        <v>1077</v>
      </c>
      <c r="H1284" t="s">
        <v>1078</v>
      </c>
      <c r="I1284" s="22">
        <v>4000001631</v>
      </c>
      <c r="J1284" t="s">
        <v>75</v>
      </c>
      <c r="K1284" t="s">
        <v>39</v>
      </c>
      <c r="L1284">
        <v>111</v>
      </c>
      <c r="M1284" t="s">
        <v>1384</v>
      </c>
      <c r="P1284" s="29">
        <v>0</v>
      </c>
      <c r="Q1284" s="29">
        <v>0</v>
      </c>
      <c r="R1284" s="29">
        <v>0</v>
      </c>
      <c r="S1284" s="29">
        <v>0</v>
      </c>
      <c r="T1284" s="37">
        <v>0</v>
      </c>
      <c r="U1284" s="29">
        <v>0</v>
      </c>
      <c r="V1284" s="37">
        <v>0</v>
      </c>
      <c r="W1284" s="37">
        <v>0</v>
      </c>
      <c r="X1284" s="37">
        <v>0</v>
      </c>
      <c r="Y1284" s="37">
        <v>0</v>
      </c>
      <c r="Z1284" s="37">
        <v>0</v>
      </c>
      <c r="AA1284" s="37">
        <v>0</v>
      </c>
      <c r="AB1284" s="37">
        <v>0</v>
      </c>
      <c r="AC1284" s="37">
        <v>0</v>
      </c>
      <c r="AD1284" s="37">
        <v>0</v>
      </c>
      <c r="AE1284" s="37">
        <v>0</v>
      </c>
      <c r="AF1284" s="37">
        <v>0</v>
      </c>
      <c r="AG1284" s="37">
        <v>0</v>
      </c>
      <c r="AH1284" t="str">
        <f>IF(ISBLANK(D1284), "N", "Y")</f>
        <v>N</v>
      </c>
      <c r="AI1284">
        <v>1</v>
      </c>
    </row>
    <row r="1285" spans="1:35" x14ac:dyDescent="0.3">
      <c r="A1285">
        <v>6730</v>
      </c>
      <c r="B1285" s="20">
        <v>4000001661</v>
      </c>
      <c r="C1285" t="s">
        <v>1154</v>
      </c>
      <c r="E1285">
        <v>2</v>
      </c>
      <c r="F1285" s="11">
        <v>4</v>
      </c>
      <c r="G1285" t="s">
        <v>1077</v>
      </c>
      <c r="H1285" t="s">
        <v>1078</v>
      </c>
      <c r="I1285" s="22">
        <v>4000000001</v>
      </c>
      <c r="J1285" t="s">
        <v>40</v>
      </c>
      <c r="K1285" t="s">
        <v>39</v>
      </c>
      <c r="L1285">
        <v>111</v>
      </c>
      <c r="M1285" t="s">
        <v>1384</v>
      </c>
      <c r="P1285" s="29">
        <v>0</v>
      </c>
      <c r="Q1285" s="29">
        <v>0</v>
      </c>
      <c r="R1285" s="29">
        <v>0</v>
      </c>
      <c r="S1285" s="29">
        <v>0</v>
      </c>
      <c r="T1285" s="37">
        <v>0</v>
      </c>
      <c r="U1285" s="29">
        <v>0</v>
      </c>
      <c r="V1285" s="37">
        <v>0</v>
      </c>
      <c r="W1285" s="37">
        <v>0</v>
      </c>
      <c r="X1285" s="37">
        <v>0</v>
      </c>
      <c r="Y1285" s="37">
        <v>0</v>
      </c>
      <c r="Z1285" s="37">
        <v>0</v>
      </c>
      <c r="AA1285" s="37">
        <v>0</v>
      </c>
      <c r="AB1285" s="37">
        <v>0</v>
      </c>
      <c r="AC1285" s="37">
        <v>0</v>
      </c>
      <c r="AD1285" s="37">
        <v>0</v>
      </c>
      <c r="AE1285" s="37">
        <v>0</v>
      </c>
      <c r="AF1285" s="37">
        <v>0</v>
      </c>
      <c r="AG1285" s="37">
        <v>0</v>
      </c>
      <c r="AH1285" t="str">
        <f>IF(ISBLANK(D1285), "N", "Y")</f>
        <v>N</v>
      </c>
      <c r="AI1285">
        <v>1</v>
      </c>
    </row>
    <row r="1286" spans="1:35" x14ac:dyDescent="0.3">
      <c r="A1286">
        <v>6731</v>
      </c>
      <c r="B1286" s="20">
        <v>4000001662</v>
      </c>
      <c r="C1286" t="s">
        <v>1200</v>
      </c>
      <c r="E1286">
        <v>3</v>
      </c>
      <c r="F1286" s="11">
        <v>4</v>
      </c>
      <c r="G1286" t="s">
        <v>1077</v>
      </c>
      <c r="H1286" t="s">
        <v>1078</v>
      </c>
      <c r="I1286" s="22">
        <v>4000001661</v>
      </c>
      <c r="J1286" t="s">
        <v>75</v>
      </c>
      <c r="K1286" t="s">
        <v>39</v>
      </c>
      <c r="L1286">
        <v>111</v>
      </c>
      <c r="M1286" t="s">
        <v>1384</v>
      </c>
      <c r="P1286" s="29">
        <v>0</v>
      </c>
      <c r="Q1286" s="29">
        <v>0</v>
      </c>
      <c r="R1286" s="29">
        <v>0</v>
      </c>
      <c r="S1286" s="29">
        <v>0</v>
      </c>
      <c r="T1286" s="37">
        <v>0</v>
      </c>
      <c r="U1286" s="29">
        <v>0</v>
      </c>
      <c r="V1286" s="37">
        <v>0</v>
      </c>
      <c r="W1286" s="37">
        <v>0</v>
      </c>
      <c r="X1286" s="37">
        <v>0</v>
      </c>
      <c r="Y1286" s="37">
        <v>0</v>
      </c>
      <c r="Z1286" s="37">
        <v>0</v>
      </c>
      <c r="AA1286" s="37">
        <v>0</v>
      </c>
      <c r="AB1286" s="37">
        <v>0</v>
      </c>
      <c r="AC1286" s="37">
        <v>0</v>
      </c>
      <c r="AD1286" s="37">
        <v>0</v>
      </c>
      <c r="AE1286" s="37">
        <v>0</v>
      </c>
      <c r="AF1286" s="37">
        <v>0</v>
      </c>
      <c r="AG1286" s="37">
        <v>0</v>
      </c>
      <c r="AH1286" t="str">
        <f>IF(ISBLANK(D1286), "N", "Y")</f>
        <v>N</v>
      </c>
      <c r="AI1286">
        <v>1</v>
      </c>
    </row>
    <row r="1287" spans="1:35" x14ac:dyDescent="0.3">
      <c r="A1287">
        <v>6732</v>
      </c>
      <c r="B1287" s="20">
        <v>4000001663</v>
      </c>
      <c r="C1287" t="s">
        <v>1201</v>
      </c>
      <c r="E1287">
        <v>3</v>
      </c>
      <c r="F1287" s="11">
        <v>4</v>
      </c>
      <c r="G1287" t="s">
        <v>1077</v>
      </c>
      <c r="H1287" t="s">
        <v>1078</v>
      </c>
      <c r="I1287" s="22">
        <v>4000001661</v>
      </c>
      <c r="J1287" t="s">
        <v>75</v>
      </c>
      <c r="K1287" t="s">
        <v>39</v>
      </c>
      <c r="L1287">
        <v>111</v>
      </c>
      <c r="M1287" t="s">
        <v>1384</v>
      </c>
      <c r="P1287" s="29">
        <v>0</v>
      </c>
      <c r="Q1287" s="29">
        <v>0</v>
      </c>
      <c r="R1287" s="29">
        <v>0</v>
      </c>
      <c r="S1287" s="29">
        <v>0</v>
      </c>
      <c r="T1287" s="37">
        <v>0</v>
      </c>
      <c r="U1287" s="29">
        <v>0</v>
      </c>
      <c r="V1287" s="37">
        <v>0</v>
      </c>
      <c r="W1287" s="37">
        <v>0</v>
      </c>
      <c r="X1287" s="37">
        <v>0</v>
      </c>
      <c r="Y1287" s="37">
        <v>0</v>
      </c>
      <c r="Z1287" s="37">
        <v>0</v>
      </c>
      <c r="AA1287" s="37">
        <v>0</v>
      </c>
      <c r="AB1287" s="37">
        <v>0</v>
      </c>
      <c r="AC1287" s="37">
        <v>0</v>
      </c>
      <c r="AD1287" s="37">
        <v>0</v>
      </c>
      <c r="AE1287" s="37">
        <v>0</v>
      </c>
      <c r="AF1287" s="37">
        <v>0</v>
      </c>
      <c r="AG1287" s="37">
        <v>0</v>
      </c>
      <c r="AH1287" t="str">
        <f>IF(ISBLANK(D1287), "N", "Y")</f>
        <v>N</v>
      </c>
      <c r="AI1287">
        <v>1</v>
      </c>
    </row>
    <row r="1288" spans="1:35" x14ac:dyDescent="0.3">
      <c r="A1288">
        <v>6733</v>
      </c>
      <c r="B1288" s="20">
        <v>4000001664</v>
      </c>
      <c r="C1288" t="s">
        <v>1202</v>
      </c>
      <c r="E1288">
        <v>3</v>
      </c>
      <c r="F1288" s="11">
        <v>4</v>
      </c>
      <c r="G1288" t="s">
        <v>1077</v>
      </c>
      <c r="H1288" t="s">
        <v>1078</v>
      </c>
      <c r="I1288" s="22">
        <v>4000001661</v>
      </c>
      <c r="J1288" t="s">
        <v>75</v>
      </c>
      <c r="K1288" t="s">
        <v>39</v>
      </c>
      <c r="L1288">
        <v>111</v>
      </c>
      <c r="M1288" t="s">
        <v>1384</v>
      </c>
      <c r="P1288" s="29">
        <v>0</v>
      </c>
      <c r="Q1288" s="29">
        <v>0</v>
      </c>
      <c r="R1288" s="29">
        <v>0</v>
      </c>
      <c r="S1288" s="29">
        <v>0</v>
      </c>
      <c r="T1288" s="37">
        <v>0</v>
      </c>
      <c r="U1288" s="29">
        <v>0</v>
      </c>
      <c r="V1288" s="37">
        <v>0</v>
      </c>
      <c r="W1288" s="37">
        <v>0</v>
      </c>
      <c r="X1288" s="37">
        <v>0</v>
      </c>
      <c r="Y1288" s="37">
        <v>0</v>
      </c>
      <c r="Z1288" s="37">
        <v>0</v>
      </c>
      <c r="AA1288" s="37">
        <v>0</v>
      </c>
      <c r="AB1288" s="37">
        <v>0</v>
      </c>
      <c r="AC1288" s="37">
        <v>0</v>
      </c>
      <c r="AD1288" s="37">
        <v>0</v>
      </c>
      <c r="AE1288" s="37">
        <v>0</v>
      </c>
      <c r="AF1288" s="37">
        <v>0</v>
      </c>
      <c r="AG1288" s="37">
        <v>0</v>
      </c>
      <c r="AH1288" t="str">
        <f>IF(ISBLANK(D1288), "N", "Y")</f>
        <v>N</v>
      </c>
      <c r="AI1288">
        <v>1</v>
      </c>
    </row>
    <row r="1289" spans="1:35" x14ac:dyDescent="0.3">
      <c r="A1289">
        <v>6734</v>
      </c>
      <c r="B1289" s="20">
        <v>4000001665</v>
      </c>
      <c r="C1289" t="s">
        <v>1203</v>
      </c>
      <c r="E1289">
        <v>3</v>
      </c>
      <c r="F1289" s="11">
        <v>4</v>
      </c>
      <c r="G1289" t="s">
        <v>1077</v>
      </c>
      <c r="H1289" t="s">
        <v>1078</v>
      </c>
      <c r="I1289" s="22">
        <v>4000001661</v>
      </c>
      <c r="J1289" t="s">
        <v>75</v>
      </c>
      <c r="K1289" t="s">
        <v>39</v>
      </c>
      <c r="L1289">
        <v>111</v>
      </c>
      <c r="M1289" t="s">
        <v>1384</v>
      </c>
      <c r="P1289" s="29">
        <v>0</v>
      </c>
      <c r="Q1289" s="29">
        <v>0</v>
      </c>
      <c r="R1289" s="29">
        <v>0</v>
      </c>
      <c r="S1289" s="29">
        <v>0</v>
      </c>
      <c r="T1289" s="37">
        <v>0</v>
      </c>
      <c r="U1289" s="29">
        <v>0</v>
      </c>
      <c r="V1289" s="37">
        <v>0</v>
      </c>
      <c r="W1289" s="37">
        <v>0</v>
      </c>
      <c r="X1289" s="37">
        <v>0</v>
      </c>
      <c r="Y1289" s="37">
        <v>0</v>
      </c>
      <c r="Z1289" s="37">
        <v>0</v>
      </c>
      <c r="AA1289" s="37">
        <v>0</v>
      </c>
      <c r="AB1289" s="37">
        <v>0</v>
      </c>
      <c r="AC1289" s="37">
        <v>0</v>
      </c>
      <c r="AD1289" s="37">
        <v>0</v>
      </c>
      <c r="AE1289" s="37">
        <v>0</v>
      </c>
      <c r="AF1289" s="37">
        <v>0</v>
      </c>
      <c r="AG1289" s="37">
        <v>0</v>
      </c>
      <c r="AH1289" t="str">
        <f>IF(ISBLANK(D1289), "N", "Y")</f>
        <v>N</v>
      </c>
      <c r="AI1289">
        <v>1</v>
      </c>
    </row>
    <row r="1290" spans="1:35" x14ac:dyDescent="0.3">
      <c r="A1290">
        <v>6735</v>
      </c>
      <c r="B1290" s="20">
        <v>4000001666</v>
      </c>
      <c r="C1290" t="s">
        <v>1204</v>
      </c>
      <c r="E1290">
        <v>3</v>
      </c>
      <c r="F1290" s="11">
        <v>4</v>
      </c>
      <c r="G1290" t="s">
        <v>1077</v>
      </c>
      <c r="H1290" t="s">
        <v>1078</v>
      </c>
      <c r="I1290" s="22">
        <v>4000001661</v>
      </c>
      <c r="J1290" t="s">
        <v>75</v>
      </c>
      <c r="K1290" t="s">
        <v>39</v>
      </c>
      <c r="L1290">
        <v>111</v>
      </c>
      <c r="M1290" t="s">
        <v>1384</v>
      </c>
      <c r="P1290" s="29">
        <v>0</v>
      </c>
      <c r="Q1290" s="29">
        <v>0</v>
      </c>
      <c r="R1290" s="29">
        <v>0</v>
      </c>
      <c r="S1290" s="29">
        <v>0</v>
      </c>
      <c r="T1290" s="37">
        <v>0</v>
      </c>
      <c r="U1290" s="29">
        <v>0</v>
      </c>
      <c r="V1290" s="37">
        <v>0</v>
      </c>
      <c r="W1290" s="37">
        <v>0</v>
      </c>
      <c r="X1290" s="37">
        <v>0</v>
      </c>
      <c r="Y1290" s="37">
        <v>0</v>
      </c>
      <c r="Z1290" s="37">
        <v>0</v>
      </c>
      <c r="AA1290" s="37">
        <v>0</v>
      </c>
      <c r="AB1290" s="37">
        <v>0</v>
      </c>
      <c r="AC1290" s="37">
        <v>0</v>
      </c>
      <c r="AD1290" s="37">
        <v>0</v>
      </c>
      <c r="AE1290" s="37">
        <v>0</v>
      </c>
      <c r="AF1290" s="37">
        <v>0</v>
      </c>
      <c r="AG1290" s="37">
        <v>0</v>
      </c>
      <c r="AH1290" t="str">
        <f>IF(ISBLANK(D1290), "N", "Y")</f>
        <v>N</v>
      </c>
      <c r="AI1290">
        <v>1</v>
      </c>
    </row>
    <row r="1291" spans="1:35" x14ac:dyDescent="0.3">
      <c r="A1291">
        <v>6736</v>
      </c>
      <c r="B1291" s="20">
        <v>4000001667</v>
      </c>
      <c r="C1291" t="s">
        <v>1205</v>
      </c>
      <c r="E1291">
        <v>3</v>
      </c>
      <c r="F1291" s="11">
        <v>4</v>
      </c>
      <c r="G1291" t="s">
        <v>1077</v>
      </c>
      <c r="H1291" t="s">
        <v>1078</v>
      </c>
      <c r="I1291" s="22">
        <v>4000001661</v>
      </c>
      <c r="J1291" t="s">
        <v>75</v>
      </c>
      <c r="K1291" t="s">
        <v>39</v>
      </c>
      <c r="L1291">
        <v>111</v>
      </c>
      <c r="M1291" t="s">
        <v>1384</v>
      </c>
      <c r="P1291" s="29">
        <v>0</v>
      </c>
      <c r="Q1291" s="29">
        <v>0</v>
      </c>
      <c r="R1291" s="29">
        <v>0</v>
      </c>
      <c r="S1291" s="29">
        <v>0</v>
      </c>
      <c r="T1291" s="37">
        <v>0</v>
      </c>
      <c r="U1291" s="29">
        <v>0</v>
      </c>
      <c r="V1291" s="37">
        <v>0</v>
      </c>
      <c r="W1291" s="37">
        <v>0</v>
      </c>
      <c r="X1291" s="37">
        <v>0</v>
      </c>
      <c r="Y1291" s="37">
        <v>0</v>
      </c>
      <c r="Z1291" s="37">
        <v>0</v>
      </c>
      <c r="AA1291" s="37">
        <v>0</v>
      </c>
      <c r="AB1291" s="37">
        <v>0</v>
      </c>
      <c r="AC1291" s="37">
        <v>0</v>
      </c>
      <c r="AD1291" s="37">
        <v>0</v>
      </c>
      <c r="AE1291" s="37">
        <v>0</v>
      </c>
      <c r="AF1291" s="37">
        <v>0</v>
      </c>
      <c r="AG1291" s="37">
        <v>0</v>
      </c>
      <c r="AH1291" t="str">
        <f>IF(ISBLANK(D1291), "N", "Y")</f>
        <v>N</v>
      </c>
      <c r="AI1291">
        <v>1</v>
      </c>
    </row>
    <row r="1292" spans="1:35" x14ac:dyDescent="0.3">
      <c r="A1292">
        <v>6737</v>
      </c>
      <c r="B1292" s="20">
        <v>4000001668</v>
      </c>
      <c r="C1292" t="s">
        <v>1206</v>
      </c>
      <c r="E1292">
        <v>3</v>
      </c>
      <c r="F1292" s="11">
        <v>4</v>
      </c>
      <c r="G1292" t="s">
        <v>1077</v>
      </c>
      <c r="H1292" t="s">
        <v>1078</v>
      </c>
      <c r="I1292" s="22">
        <v>4000001661</v>
      </c>
      <c r="J1292" t="s">
        <v>75</v>
      </c>
      <c r="K1292" t="s">
        <v>39</v>
      </c>
      <c r="L1292">
        <v>111</v>
      </c>
      <c r="M1292" t="s">
        <v>1384</v>
      </c>
      <c r="P1292" s="29">
        <v>0</v>
      </c>
      <c r="Q1292" s="29">
        <v>0</v>
      </c>
      <c r="R1292" s="29">
        <v>0</v>
      </c>
      <c r="S1292" s="29">
        <v>0</v>
      </c>
      <c r="T1292" s="37">
        <v>0</v>
      </c>
      <c r="U1292" s="29">
        <v>0</v>
      </c>
      <c r="V1292" s="37">
        <v>0</v>
      </c>
      <c r="W1292" s="37">
        <v>0</v>
      </c>
      <c r="X1292" s="37">
        <v>0</v>
      </c>
      <c r="Y1292" s="37">
        <v>0</v>
      </c>
      <c r="Z1292" s="37">
        <v>0</v>
      </c>
      <c r="AA1292" s="37">
        <v>0</v>
      </c>
      <c r="AB1292" s="37">
        <v>0</v>
      </c>
      <c r="AC1292" s="37">
        <v>0</v>
      </c>
      <c r="AD1292" s="37">
        <v>0</v>
      </c>
      <c r="AE1292" s="37">
        <v>0</v>
      </c>
      <c r="AF1292" s="37">
        <v>0</v>
      </c>
      <c r="AG1292" s="37">
        <v>0</v>
      </c>
      <c r="AH1292" t="str">
        <f>IF(ISBLANK(D1292), "N", "Y")</f>
        <v>N</v>
      </c>
      <c r="AI1292">
        <v>1</v>
      </c>
    </row>
    <row r="1293" spans="1:35" x14ac:dyDescent="0.3">
      <c r="A1293">
        <v>6738</v>
      </c>
      <c r="B1293" s="20">
        <v>4000001669</v>
      </c>
      <c r="C1293" t="s">
        <v>1207</v>
      </c>
      <c r="E1293">
        <v>3</v>
      </c>
      <c r="F1293" s="11">
        <v>4</v>
      </c>
      <c r="G1293" t="s">
        <v>1077</v>
      </c>
      <c r="H1293" t="s">
        <v>1078</v>
      </c>
      <c r="I1293" s="22">
        <v>4000001661</v>
      </c>
      <c r="J1293" t="s">
        <v>75</v>
      </c>
      <c r="K1293" t="s">
        <v>39</v>
      </c>
      <c r="L1293">
        <v>111</v>
      </c>
      <c r="M1293" t="s">
        <v>1384</v>
      </c>
      <c r="P1293" s="29">
        <v>0</v>
      </c>
      <c r="Q1293" s="29">
        <v>0</v>
      </c>
      <c r="R1293" s="29">
        <v>0</v>
      </c>
      <c r="S1293" s="29">
        <v>0</v>
      </c>
      <c r="T1293" s="37">
        <v>0</v>
      </c>
      <c r="U1293" s="29">
        <v>0</v>
      </c>
      <c r="V1293" s="37">
        <v>0</v>
      </c>
      <c r="W1293" s="37">
        <v>0</v>
      </c>
      <c r="X1293" s="37">
        <v>0</v>
      </c>
      <c r="Y1293" s="37">
        <v>0</v>
      </c>
      <c r="Z1293" s="37">
        <v>0</v>
      </c>
      <c r="AA1293" s="37">
        <v>0</v>
      </c>
      <c r="AB1293" s="37">
        <v>0</v>
      </c>
      <c r="AC1293" s="37">
        <v>0</v>
      </c>
      <c r="AD1293" s="37">
        <v>0</v>
      </c>
      <c r="AE1293" s="37">
        <v>0</v>
      </c>
      <c r="AF1293" s="37">
        <v>0</v>
      </c>
      <c r="AG1293" s="37">
        <v>0</v>
      </c>
      <c r="AH1293" t="str">
        <f>IF(ISBLANK(D1293), "N", "Y")</f>
        <v>N</v>
      </c>
      <c r="AI1293">
        <v>1</v>
      </c>
    </row>
    <row r="1294" spans="1:35" x14ac:dyDescent="0.3">
      <c r="A1294">
        <v>6739</v>
      </c>
      <c r="B1294" s="20">
        <v>4000001670</v>
      </c>
      <c r="C1294" t="s">
        <v>1208</v>
      </c>
      <c r="E1294">
        <v>3</v>
      </c>
      <c r="F1294" s="11">
        <v>4</v>
      </c>
      <c r="G1294" t="s">
        <v>1077</v>
      </c>
      <c r="H1294" t="s">
        <v>1078</v>
      </c>
      <c r="I1294" s="22">
        <v>4000001661</v>
      </c>
      <c r="J1294" t="s">
        <v>75</v>
      </c>
      <c r="K1294" t="s">
        <v>39</v>
      </c>
      <c r="L1294">
        <v>111</v>
      </c>
      <c r="M1294" t="s">
        <v>1384</v>
      </c>
      <c r="P1294" s="29">
        <v>0</v>
      </c>
      <c r="Q1294" s="29">
        <v>0</v>
      </c>
      <c r="R1294" s="29">
        <v>0</v>
      </c>
      <c r="S1294" s="29">
        <v>0</v>
      </c>
      <c r="T1294" s="37">
        <v>0</v>
      </c>
      <c r="U1294" s="29">
        <v>0</v>
      </c>
      <c r="V1294" s="37">
        <v>0</v>
      </c>
      <c r="W1294" s="37">
        <v>0</v>
      </c>
      <c r="X1294" s="37">
        <v>0</v>
      </c>
      <c r="Y1294" s="37">
        <v>0</v>
      </c>
      <c r="Z1294" s="37">
        <v>0</v>
      </c>
      <c r="AA1294" s="37">
        <v>0</v>
      </c>
      <c r="AB1294" s="37">
        <v>0</v>
      </c>
      <c r="AC1294" s="37">
        <v>0</v>
      </c>
      <c r="AD1294" s="37">
        <v>0</v>
      </c>
      <c r="AE1294" s="37">
        <v>0</v>
      </c>
      <c r="AF1294" s="37">
        <v>0</v>
      </c>
      <c r="AG1294" s="37">
        <v>0</v>
      </c>
      <c r="AH1294" t="str">
        <f>IF(ISBLANK(D1294), "N", "Y")</f>
        <v>N</v>
      </c>
      <c r="AI1294">
        <v>1</v>
      </c>
    </row>
    <row r="1295" spans="1:35" x14ac:dyDescent="0.3">
      <c r="A1295">
        <v>6740</v>
      </c>
      <c r="B1295" s="20">
        <v>4000001671</v>
      </c>
      <c r="C1295" t="s">
        <v>1209</v>
      </c>
      <c r="E1295">
        <v>3</v>
      </c>
      <c r="F1295" s="11">
        <v>4</v>
      </c>
      <c r="G1295" t="s">
        <v>1077</v>
      </c>
      <c r="H1295" t="s">
        <v>1078</v>
      </c>
      <c r="I1295" s="22">
        <v>4000001661</v>
      </c>
      <c r="J1295" t="s">
        <v>75</v>
      </c>
      <c r="K1295" t="s">
        <v>39</v>
      </c>
      <c r="L1295">
        <v>111</v>
      </c>
      <c r="M1295" t="s">
        <v>1384</v>
      </c>
      <c r="P1295" s="29">
        <v>0</v>
      </c>
      <c r="Q1295" s="29">
        <v>0</v>
      </c>
      <c r="R1295" s="29">
        <v>0</v>
      </c>
      <c r="S1295" s="29">
        <v>0</v>
      </c>
      <c r="T1295" s="37">
        <v>0</v>
      </c>
      <c r="U1295" s="29">
        <v>0</v>
      </c>
      <c r="V1295" s="37">
        <v>0</v>
      </c>
      <c r="W1295" s="37">
        <v>0</v>
      </c>
      <c r="X1295" s="37">
        <v>0</v>
      </c>
      <c r="Y1295" s="37">
        <v>0</v>
      </c>
      <c r="Z1295" s="37">
        <v>0</v>
      </c>
      <c r="AA1295" s="37">
        <v>0</v>
      </c>
      <c r="AB1295" s="37">
        <v>0</v>
      </c>
      <c r="AC1295" s="37">
        <v>0</v>
      </c>
      <c r="AD1295" s="37">
        <v>0</v>
      </c>
      <c r="AE1295" s="37">
        <v>0</v>
      </c>
      <c r="AF1295" s="37">
        <v>0</v>
      </c>
      <c r="AG1295" s="37">
        <v>0</v>
      </c>
      <c r="AH1295" t="str">
        <f>IF(ISBLANK(D1295), "N", "Y")</f>
        <v>N</v>
      </c>
      <c r="AI1295">
        <v>1</v>
      </c>
    </row>
    <row r="1296" spans="1:35" x14ac:dyDescent="0.3">
      <c r="A1296">
        <v>6741</v>
      </c>
      <c r="B1296" s="20">
        <v>4000001701</v>
      </c>
      <c r="C1296" t="s">
        <v>1210</v>
      </c>
      <c r="E1296">
        <v>2</v>
      </c>
      <c r="F1296" s="11">
        <v>4</v>
      </c>
      <c r="G1296" t="s">
        <v>1077</v>
      </c>
      <c r="H1296" t="s">
        <v>1078</v>
      </c>
      <c r="I1296" s="22">
        <v>4000000001</v>
      </c>
      <c r="J1296" t="s">
        <v>40</v>
      </c>
      <c r="K1296" t="s">
        <v>39</v>
      </c>
      <c r="L1296">
        <v>111</v>
      </c>
      <c r="M1296" t="s">
        <v>1384</v>
      </c>
      <c r="P1296" s="29">
        <v>0</v>
      </c>
      <c r="Q1296" s="29">
        <v>0</v>
      </c>
      <c r="R1296" s="29">
        <v>0</v>
      </c>
      <c r="S1296" s="29">
        <v>0</v>
      </c>
      <c r="T1296" s="37">
        <v>0</v>
      </c>
      <c r="U1296" s="29">
        <v>0</v>
      </c>
      <c r="V1296" s="37">
        <v>0</v>
      </c>
      <c r="W1296" s="37">
        <v>0</v>
      </c>
      <c r="X1296" s="37">
        <v>0</v>
      </c>
      <c r="Y1296" s="37">
        <v>0</v>
      </c>
      <c r="Z1296" s="37">
        <v>0</v>
      </c>
      <c r="AA1296" s="37">
        <v>0</v>
      </c>
      <c r="AB1296" s="37">
        <v>0</v>
      </c>
      <c r="AC1296" s="37">
        <v>0</v>
      </c>
      <c r="AD1296" s="37">
        <v>0</v>
      </c>
      <c r="AE1296" s="37">
        <v>0</v>
      </c>
      <c r="AF1296" s="37">
        <v>0</v>
      </c>
      <c r="AG1296" s="37">
        <v>0</v>
      </c>
      <c r="AH1296" t="str">
        <f>IF(ISBLANK(D1296), "N", "Y")</f>
        <v>N</v>
      </c>
      <c r="AI1296">
        <v>1</v>
      </c>
    </row>
    <row r="1297" spans="1:35" x14ac:dyDescent="0.3">
      <c r="A1297">
        <v>6742</v>
      </c>
      <c r="B1297" s="20">
        <v>4000001702</v>
      </c>
      <c r="C1297" t="s">
        <v>1211</v>
      </c>
      <c r="D1297" s="26"/>
      <c r="E1297">
        <v>3</v>
      </c>
      <c r="F1297" s="11">
        <v>4</v>
      </c>
      <c r="G1297" t="s">
        <v>1077</v>
      </c>
      <c r="H1297" t="s">
        <v>1078</v>
      </c>
      <c r="I1297" s="22">
        <v>4000001701</v>
      </c>
      <c r="J1297" t="s">
        <v>75</v>
      </c>
      <c r="K1297" t="s">
        <v>39</v>
      </c>
      <c r="L1297">
        <v>111</v>
      </c>
      <c r="M1297" t="s">
        <v>1384</v>
      </c>
      <c r="P1297" s="29">
        <v>0</v>
      </c>
      <c r="Q1297" s="29">
        <v>0</v>
      </c>
      <c r="R1297" s="29">
        <v>0</v>
      </c>
      <c r="S1297" s="29">
        <v>0</v>
      </c>
      <c r="T1297" s="37">
        <v>0</v>
      </c>
      <c r="U1297" s="29">
        <v>0</v>
      </c>
      <c r="V1297" s="37">
        <v>0</v>
      </c>
      <c r="W1297" s="37">
        <v>0</v>
      </c>
      <c r="X1297" s="37">
        <v>0</v>
      </c>
      <c r="Y1297" s="37">
        <v>0</v>
      </c>
      <c r="Z1297" s="37">
        <v>0</v>
      </c>
      <c r="AA1297" s="37">
        <v>0</v>
      </c>
      <c r="AB1297" s="37">
        <v>0</v>
      </c>
      <c r="AC1297" s="37">
        <v>0</v>
      </c>
      <c r="AD1297" s="37">
        <v>0</v>
      </c>
      <c r="AE1297" s="37">
        <v>0</v>
      </c>
      <c r="AF1297" s="37">
        <v>0</v>
      </c>
      <c r="AG1297" s="37">
        <v>0</v>
      </c>
      <c r="AH1297" t="str">
        <f>IF(ISBLANK(D1297), "N", "Y")</f>
        <v>N</v>
      </c>
      <c r="AI1297">
        <v>1</v>
      </c>
    </row>
    <row r="1298" spans="1:35" x14ac:dyDescent="0.3">
      <c r="A1298">
        <v>6743</v>
      </c>
      <c r="B1298" s="20">
        <v>4000001703</v>
      </c>
      <c r="C1298" t="s">
        <v>1212</v>
      </c>
      <c r="D1298" s="25"/>
      <c r="E1298">
        <v>3</v>
      </c>
      <c r="F1298" s="11">
        <v>4</v>
      </c>
      <c r="G1298" t="s">
        <v>1077</v>
      </c>
      <c r="H1298" t="s">
        <v>1078</v>
      </c>
      <c r="I1298" s="22">
        <v>4000001701</v>
      </c>
      <c r="J1298" t="s">
        <v>75</v>
      </c>
      <c r="K1298" t="s">
        <v>39</v>
      </c>
      <c r="L1298">
        <v>111</v>
      </c>
      <c r="M1298" t="s">
        <v>1384</v>
      </c>
      <c r="P1298" s="29">
        <v>0</v>
      </c>
      <c r="Q1298" s="29">
        <v>0</v>
      </c>
      <c r="R1298" s="29">
        <v>0</v>
      </c>
      <c r="S1298" s="29">
        <v>0</v>
      </c>
      <c r="T1298" s="37">
        <v>0</v>
      </c>
      <c r="U1298" s="29">
        <v>0</v>
      </c>
      <c r="V1298" s="37">
        <v>0</v>
      </c>
      <c r="W1298" s="37">
        <v>0</v>
      </c>
      <c r="X1298" s="37">
        <v>0</v>
      </c>
      <c r="Y1298" s="37">
        <v>0</v>
      </c>
      <c r="Z1298" s="37">
        <v>0</v>
      </c>
      <c r="AA1298" s="37">
        <v>0</v>
      </c>
      <c r="AB1298" s="37">
        <v>0</v>
      </c>
      <c r="AC1298" s="37">
        <v>0</v>
      </c>
      <c r="AD1298" s="37">
        <v>0</v>
      </c>
      <c r="AE1298" s="37">
        <v>0</v>
      </c>
      <c r="AF1298" s="37">
        <v>0</v>
      </c>
      <c r="AG1298" s="37">
        <v>0</v>
      </c>
      <c r="AH1298" t="str">
        <f>IF(ISBLANK(D1298), "N", "Y")</f>
        <v>N</v>
      </c>
      <c r="AI1298">
        <v>1</v>
      </c>
    </row>
    <row r="1299" spans="1:35" x14ac:dyDescent="0.3">
      <c r="A1299">
        <v>6744</v>
      </c>
      <c r="B1299" s="20">
        <v>4000001704</v>
      </c>
      <c r="C1299" t="s">
        <v>1213</v>
      </c>
      <c r="D1299" s="26"/>
      <c r="E1299">
        <v>3</v>
      </c>
      <c r="F1299" s="11">
        <v>4</v>
      </c>
      <c r="G1299" t="s">
        <v>1077</v>
      </c>
      <c r="H1299" t="s">
        <v>1078</v>
      </c>
      <c r="I1299" s="22">
        <v>4000001701</v>
      </c>
      <c r="J1299" t="s">
        <v>75</v>
      </c>
      <c r="K1299" t="s">
        <v>39</v>
      </c>
      <c r="L1299">
        <v>111</v>
      </c>
      <c r="M1299" t="s">
        <v>1384</v>
      </c>
      <c r="P1299" s="29">
        <v>0</v>
      </c>
      <c r="Q1299" s="29">
        <v>0</v>
      </c>
      <c r="R1299" s="29">
        <v>0</v>
      </c>
      <c r="S1299" s="29">
        <v>0</v>
      </c>
      <c r="T1299" s="37">
        <v>0</v>
      </c>
      <c r="U1299" s="29">
        <v>0</v>
      </c>
      <c r="V1299" s="37">
        <v>0</v>
      </c>
      <c r="W1299" s="37">
        <v>0</v>
      </c>
      <c r="X1299" s="37">
        <v>0</v>
      </c>
      <c r="Y1299" s="37">
        <v>0</v>
      </c>
      <c r="Z1299" s="37">
        <v>0</v>
      </c>
      <c r="AA1299" s="37">
        <v>0</v>
      </c>
      <c r="AB1299" s="37">
        <v>0</v>
      </c>
      <c r="AC1299" s="37">
        <v>0</v>
      </c>
      <c r="AD1299" s="37">
        <v>0</v>
      </c>
      <c r="AE1299" s="37">
        <v>0</v>
      </c>
      <c r="AF1299" s="37">
        <v>0</v>
      </c>
      <c r="AG1299" s="37">
        <v>0</v>
      </c>
      <c r="AH1299" t="str">
        <f>IF(ISBLANK(D1299), "N", "Y")</f>
        <v>N</v>
      </c>
      <c r="AI1299">
        <v>1</v>
      </c>
    </row>
    <row r="1300" spans="1:35" x14ac:dyDescent="0.3">
      <c r="A1300">
        <v>6745</v>
      </c>
      <c r="B1300" s="20">
        <v>4000001705</v>
      </c>
      <c r="C1300" t="s">
        <v>1214</v>
      </c>
      <c r="D1300" s="25"/>
      <c r="E1300">
        <v>3</v>
      </c>
      <c r="F1300" s="11">
        <v>4</v>
      </c>
      <c r="G1300" t="s">
        <v>1077</v>
      </c>
      <c r="H1300" t="s">
        <v>1078</v>
      </c>
      <c r="I1300" s="22">
        <v>4000001701</v>
      </c>
      <c r="J1300" t="s">
        <v>75</v>
      </c>
      <c r="K1300" t="s">
        <v>39</v>
      </c>
      <c r="L1300">
        <v>111</v>
      </c>
      <c r="M1300" t="s">
        <v>1384</v>
      </c>
      <c r="P1300" s="29">
        <v>0</v>
      </c>
      <c r="Q1300" s="29">
        <v>0</v>
      </c>
      <c r="R1300" s="29">
        <v>0</v>
      </c>
      <c r="S1300" s="29">
        <v>0</v>
      </c>
      <c r="T1300" s="37">
        <v>0</v>
      </c>
      <c r="U1300" s="29">
        <v>0</v>
      </c>
      <c r="V1300" s="37">
        <v>0</v>
      </c>
      <c r="W1300" s="37">
        <v>0</v>
      </c>
      <c r="X1300" s="37">
        <v>0</v>
      </c>
      <c r="Y1300" s="37">
        <v>0</v>
      </c>
      <c r="Z1300" s="37">
        <v>0</v>
      </c>
      <c r="AA1300" s="37">
        <v>0</v>
      </c>
      <c r="AB1300" s="37">
        <v>0</v>
      </c>
      <c r="AC1300" s="37">
        <v>0</v>
      </c>
      <c r="AD1300" s="37">
        <v>0</v>
      </c>
      <c r="AE1300" s="37">
        <v>0</v>
      </c>
      <c r="AF1300" s="37">
        <v>0</v>
      </c>
      <c r="AG1300" s="37">
        <v>0</v>
      </c>
      <c r="AH1300" t="str">
        <f>IF(ISBLANK(D1300), "N", "Y")</f>
        <v>N</v>
      </c>
      <c r="AI1300">
        <v>1</v>
      </c>
    </row>
    <row r="1301" spans="1:35" x14ac:dyDescent="0.3">
      <c r="A1301">
        <v>6746</v>
      </c>
      <c r="B1301" s="20">
        <v>4000001706</v>
      </c>
      <c r="C1301" t="s">
        <v>1215</v>
      </c>
      <c r="D1301" s="25"/>
      <c r="E1301">
        <v>3</v>
      </c>
      <c r="F1301" s="11">
        <v>4</v>
      </c>
      <c r="G1301" t="s">
        <v>1077</v>
      </c>
      <c r="H1301" t="s">
        <v>1078</v>
      </c>
      <c r="I1301" s="22">
        <v>4000001701</v>
      </c>
      <c r="J1301" t="s">
        <v>75</v>
      </c>
      <c r="K1301" t="s">
        <v>39</v>
      </c>
      <c r="L1301">
        <v>111</v>
      </c>
      <c r="M1301" t="s">
        <v>1384</v>
      </c>
      <c r="P1301" s="29">
        <v>0</v>
      </c>
      <c r="Q1301" s="29">
        <v>0</v>
      </c>
      <c r="R1301" s="29">
        <v>0</v>
      </c>
      <c r="S1301" s="29">
        <v>0</v>
      </c>
      <c r="T1301" s="37">
        <v>0</v>
      </c>
      <c r="U1301" s="29">
        <v>0</v>
      </c>
      <c r="V1301" s="37">
        <v>0</v>
      </c>
      <c r="W1301" s="37">
        <v>0</v>
      </c>
      <c r="X1301" s="37">
        <v>0</v>
      </c>
      <c r="Y1301" s="37">
        <v>0</v>
      </c>
      <c r="Z1301" s="37">
        <v>0</v>
      </c>
      <c r="AA1301" s="37">
        <v>0</v>
      </c>
      <c r="AB1301" s="37">
        <v>0</v>
      </c>
      <c r="AC1301" s="37">
        <v>0</v>
      </c>
      <c r="AD1301" s="37">
        <v>0</v>
      </c>
      <c r="AE1301" s="37">
        <v>0</v>
      </c>
      <c r="AF1301" s="37">
        <v>0</v>
      </c>
      <c r="AG1301" s="37">
        <v>0</v>
      </c>
      <c r="AH1301" t="str">
        <f>IF(ISBLANK(D1301), "N", "Y")</f>
        <v>N</v>
      </c>
      <c r="AI1301">
        <v>1</v>
      </c>
    </row>
    <row r="1302" spans="1:35" x14ac:dyDescent="0.3">
      <c r="A1302">
        <v>6747</v>
      </c>
      <c r="B1302" s="20">
        <v>4000001707</v>
      </c>
      <c r="C1302" t="s">
        <v>1216</v>
      </c>
      <c r="D1302" s="25"/>
      <c r="E1302">
        <v>3</v>
      </c>
      <c r="F1302" s="11">
        <v>4</v>
      </c>
      <c r="G1302" t="s">
        <v>1077</v>
      </c>
      <c r="H1302" t="s">
        <v>1078</v>
      </c>
      <c r="I1302" s="22">
        <v>4000001701</v>
      </c>
      <c r="J1302" t="s">
        <v>75</v>
      </c>
      <c r="K1302" t="s">
        <v>39</v>
      </c>
      <c r="L1302">
        <v>111</v>
      </c>
      <c r="M1302" t="s">
        <v>1384</v>
      </c>
      <c r="P1302" s="29">
        <v>0</v>
      </c>
      <c r="Q1302" s="29">
        <v>0</v>
      </c>
      <c r="R1302" s="29">
        <v>0</v>
      </c>
      <c r="S1302" s="29">
        <v>0</v>
      </c>
      <c r="T1302" s="37">
        <v>0</v>
      </c>
      <c r="U1302" s="29">
        <v>0</v>
      </c>
      <c r="V1302" s="37">
        <v>0</v>
      </c>
      <c r="W1302" s="37">
        <v>0</v>
      </c>
      <c r="X1302" s="37">
        <v>0</v>
      </c>
      <c r="Y1302" s="37">
        <v>0</v>
      </c>
      <c r="Z1302" s="37">
        <v>0</v>
      </c>
      <c r="AA1302" s="37">
        <v>0</v>
      </c>
      <c r="AB1302" s="37">
        <v>0</v>
      </c>
      <c r="AC1302" s="37">
        <v>0</v>
      </c>
      <c r="AD1302" s="37">
        <v>0</v>
      </c>
      <c r="AE1302" s="37">
        <v>0</v>
      </c>
      <c r="AF1302" s="37">
        <v>0</v>
      </c>
      <c r="AG1302" s="37">
        <v>0</v>
      </c>
      <c r="AH1302" t="str">
        <f>IF(ISBLANK(D1302), "N", "Y")</f>
        <v>N</v>
      </c>
      <c r="AI1302">
        <v>1</v>
      </c>
    </row>
    <row r="1303" spans="1:35" x14ac:dyDescent="0.3">
      <c r="A1303">
        <v>6748</v>
      </c>
      <c r="B1303" s="20">
        <v>4000001721</v>
      </c>
      <c r="C1303" t="s">
        <v>1217</v>
      </c>
      <c r="E1303">
        <v>2</v>
      </c>
      <c r="F1303" s="11">
        <v>4</v>
      </c>
      <c r="G1303" t="s">
        <v>1077</v>
      </c>
      <c r="H1303" t="s">
        <v>1078</v>
      </c>
      <c r="I1303" s="22">
        <v>4000000001</v>
      </c>
      <c r="J1303" t="s">
        <v>40</v>
      </c>
      <c r="K1303" t="s">
        <v>39</v>
      </c>
      <c r="L1303">
        <v>111</v>
      </c>
      <c r="M1303" t="s">
        <v>1384</v>
      </c>
      <c r="P1303" s="29">
        <v>0</v>
      </c>
      <c r="Q1303" s="29">
        <v>0</v>
      </c>
      <c r="R1303" s="29">
        <v>0</v>
      </c>
      <c r="S1303" s="29">
        <v>0</v>
      </c>
      <c r="T1303" s="37">
        <v>0</v>
      </c>
      <c r="U1303" s="29">
        <v>0</v>
      </c>
      <c r="V1303" s="37">
        <v>0</v>
      </c>
      <c r="W1303" s="37">
        <v>0</v>
      </c>
      <c r="X1303" s="37">
        <v>0</v>
      </c>
      <c r="Y1303" s="37">
        <v>0</v>
      </c>
      <c r="Z1303" s="37">
        <v>0</v>
      </c>
      <c r="AA1303" s="37">
        <v>0</v>
      </c>
      <c r="AB1303" s="37">
        <v>0</v>
      </c>
      <c r="AC1303" s="37">
        <v>0</v>
      </c>
      <c r="AD1303" s="37">
        <v>0</v>
      </c>
      <c r="AE1303" s="37">
        <v>0</v>
      </c>
      <c r="AF1303" s="37">
        <v>0</v>
      </c>
      <c r="AG1303" s="37">
        <v>0</v>
      </c>
      <c r="AH1303" t="str">
        <f>IF(ISBLANK(D1303), "N", "Y")</f>
        <v>N</v>
      </c>
      <c r="AI1303">
        <v>1</v>
      </c>
    </row>
    <row r="1304" spans="1:35" x14ac:dyDescent="0.3">
      <c r="A1304">
        <v>6749</v>
      </c>
      <c r="B1304" s="20">
        <v>4000001722</v>
      </c>
      <c r="C1304" t="s">
        <v>1218</v>
      </c>
      <c r="D1304" s="24"/>
      <c r="E1304">
        <v>3</v>
      </c>
      <c r="F1304" s="11">
        <v>4</v>
      </c>
      <c r="G1304" t="s">
        <v>1077</v>
      </c>
      <c r="H1304" t="s">
        <v>1078</v>
      </c>
      <c r="I1304" s="22">
        <v>4000001721</v>
      </c>
      <c r="J1304" t="s">
        <v>75</v>
      </c>
      <c r="K1304" t="s">
        <v>39</v>
      </c>
      <c r="L1304">
        <v>111</v>
      </c>
      <c r="M1304" t="s">
        <v>1384</v>
      </c>
      <c r="P1304" s="29">
        <v>0</v>
      </c>
      <c r="Q1304" s="29">
        <v>0</v>
      </c>
      <c r="R1304" s="29">
        <v>0</v>
      </c>
      <c r="S1304" s="29">
        <v>0</v>
      </c>
      <c r="T1304" s="37">
        <v>0</v>
      </c>
      <c r="U1304" s="29">
        <v>0</v>
      </c>
      <c r="V1304" s="37">
        <v>0</v>
      </c>
      <c r="W1304" s="37">
        <v>0</v>
      </c>
      <c r="X1304" s="37">
        <v>0</v>
      </c>
      <c r="Y1304" s="37">
        <v>0</v>
      </c>
      <c r="Z1304" s="37">
        <v>0</v>
      </c>
      <c r="AA1304" s="37">
        <v>0</v>
      </c>
      <c r="AB1304" s="37">
        <v>0</v>
      </c>
      <c r="AC1304" s="37">
        <v>0</v>
      </c>
      <c r="AD1304" s="37">
        <v>0</v>
      </c>
      <c r="AE1304" s="37">
        <v>0</v>
      </c>
      <c r="AF1304" s="37">
        <v>0</v>
      </c>
      <c r="AG1304" s="37">
        <v>0</v>
      </c>
      <c r="AH1304" t="str">
        <f>IF(ISBLANK(D1304), "N", "Y")</f>
        <v>N</v>
      </c>
      <c r="AI1304">
        <v>1</v>
      </c>
    </row>
    <row r="1305" spans="1:35" x14ac:dyDescent="0.3">
      <c r="A1305">
        <v>6750</v>
      </c>
      <c r="B1305" s="20">
        <v>4000001724</v>
      </c>
      <c r="C1305" t="s">
        <v>1219</v>
      </c>
      <c r="D1305" s="24"/>
      <c r="E1305">
        <v>3</v>
      </c>
      <c r="F1305" s="11">
        <v>4</v>
      </c>
      <c r="G1305" t="s">
        <v>1077</v>
      </c>
      <c r="H1305" t="s">
        <v>1078</v>
      </c>
      <c r="I1305" s="22">
        <v>4000001721</v>
      </c>
      <c r="J1305" t="s">
        <v>75</v>
      </c>
      <c r="K1305" t="s">
        <v>39</v>
      </c>
      <c r="L1305">
        <v>111</v>
      </c>
      <c r="M1305" t="s">
        <v>1384</v>
      </c>
      <c r="P1305" s="29">
        <v>0</v>
      </c>
      <c r="Q1305" s="29">
        <v>0</v>
      </c>
      <c r="R1305" s="29">
        <v>0</v>
      </c>
      <c r="S1305" s="29">
        <v>0</v>
      </c>
      <c r="T1305" s="37">
        <v>0</v>
      </c>
      <c r="U1305" s="29">
        <v>0</v>
      </c>
      <c r="V1305" s="37">
        <v>0</v>
      </c>
      <c r="W1305" s="37">
        <v>0</v>
      </c>
      <c r="X1305" s="37">
        <v>0</v>
      </c>
      <c r="Y1305" s="37">
        <v>0</v>
      </c>
      <c r="Z1305" s="37">
        <v>0</v>
      </c>
      <c r="AA1305" s="37">
        <v>0</v>
      </c>
      <c r="AB1305" s="37">
        <v>0</v>
      </c>
      <c r="AC1305" s="37">
        <v>0</v>
      </c>
      <c r="AD1305" s="37">
        <v>0</v>
      </c>
      <c r="AE1305" s="37">
        <v>0</v>
      </c>
      <c r="AF1305" s="37">
        <v>0</v>
      </c>
      <c r="AG1305" s="37">
        <v>0</v>
      </c>
      <c r="AH1305" t="str">
        <f>IF(ISBLANK(D1305), "N", "Y")</f>
        <v>N</v>
      </c>
      <c r="AI1305">
        <v>1</v>
      </c>
    </row>
    <row r="1306" spans="1:35" x14ac:dyDescent="0.3">
      <c r="A1306">
        <v>6751</v>
      </c>
      <c r="B1306" s="20">
        <v>4000001726</v>
      </c>
      <c r="C1306" t="s">
        <v>1220</v>
      </c>
      <c r="D1306" s="28"/>
      <c r="E1306">
        <v>3</v>
      </c>
      <c r="F1306" s="11">
        <v>4</v>
      </c>
      <c r="G1306" t="s">
        <v>1077</v>
      </c>
      <c r="H1306" t="s">
        <v>1078</v>
      </c>
      <c r="I1306" s="22">
        <v>4000001721</v>
      </c>
      <c r="J1306" t="s">
        <v>75</v>
      </c>
      <c r="K1306" t="s">
        <v>39</v>
      </c>
      <c r="L1306">
        <v>111</v>
      </c>
      <c r="M1306" t="s">
        <v>1384</v>
      </c>
      <c r="P1306" s="29">
        <v>0</v>
      </c>
      <c r="Q1306" s="29">
        <v>0</v>
      </c>
      <c r="R1306" s="29">
        <v>0</v>
      </c>
      <c r="S1306" s="29">
        <v>0</v>
      </c>
      <c r="T1306" s="37">
        <v>0</v>
      </c>
      <c r="U1306" s="29">
        <v>0</v>
      </c>
      <c r="V1306" s="37">
        <v>0</v>
      </c>
      <c r="W1306" s="37">
        <v>0</v>
      </c>
      <c r="X1306" s="37">
        <v>0</v>
      </c>
      <c r="Y1306" s="37">
        <v>0</v>
      </c>
      <c r="Z1306" s="37">
        <v>0</v>
      </c>
      <c r="AA1306" s="37">
        <v>0</v>
      </c>
      <c r="AB1306" s="37">
        <v>0</v>
      </c>
      <c r="AC1306" s="37">
        <v>0</v>
      </c>
      <c r="AD1306" s="37">
        <v>0</v>
      </c>
      <c r="AE1306" s="37">
        <v>0</v>
      </c>
      <c r="AF1306" s="37">
        <v>0</v>
      </c>
      <c r="AG1306" s="37">
        <v>0</v>
      </c>
      <c r="AH1306" t="str">
        <f>IF(ISBLANK(D1306), "N", "Y")</f>
        <v>N</v>
      </c>
      <c r="AI1306">
        <v>1</v>
      </c>
    </row>
    <row r="1307" spans="1:35" x14ac:dyDescent="0.3">
      <c r="A1307">
        <v>6752</v>
      </c>
      <c r="B1307" s="20">
        <v>4000001741</v>
      </c>
      <c r="C1307" t="s">
        <v>1221</v>
      </c>
      <c r="D1307" s="47"/>
      <c r="E1307">
        <v>2</v>
      </c>
      <c r="F1307" s="11">
        <v>4</v>
      </c>
      <c r="G1307" t="s">
        <v>1077</v>
      </c>
      <c r="H1307" t="s">
        <v>1078</v>
      </c>
      <c r="I1307" s="22">
        <v>4000000001</v>
      </c>
      <c r="J1307" t="s">
        <v>40</v>
      </c>
      <c r="K1307" t="s">
        <v>39</v>
      </c>
      <c r="L1307">
        <v>111</v>
      </c>
      <c r="M1307" t="s">
        <v>1384</v>
      </c>
      <c r="P1307" s="29">
        <v>0</v>
      </c>
      <c r="Q1307" s="29">
        <v>0</v>
      </c>
      <c r="R1307" s="29">
        <v>0</v>
      </c>
      <c r="S1307" s="29">
        <v>0</v>
      </c>
      <c r="T1307" s="37">
        <v>0</v>
      </c>
      <c r="U1307" s="29">
        <v>0</v>
      </c>
      <c r="V1307" s="37">
        <v>0</v>
      </c>
      <c r="W1307" s="37">
        <v>0</v>
      </c>
      <c r="X1307" s="37">
        <v>0</v>
      </c>
      <c r="Y1307" s="37">
        <v>0</v>
      </c>
      <c r="Z1307" s="37">
        <v>0</v>
      </c>
      <c r="AA1307" s="37">
        <v>0</v>
      </c>
      <c r="AB1307" s="37">
        <v>0</v>
      </c>
      <c r="AC1307" s="37">
        <v>0</v>
      </c>
      <c r="AD1307" s="37">
        <v>0</v>
      </c>
      <c r="AE1307" s="37">
        <v>0</v>
      </c>
      <c r="AF1307" s="37">
        <v>0</v>
      </c>
      <c r="AG1307" s="37">
        <v>0</v>
      </c>
      <c r="AH1307" t="str">
        <f>IF(ISBLANK(D1307), "N", "Y")</f>
        <v>N</v>
      </c>
      <c r="AI1307">
        <v>1</v>
      </c>
    </row>
    <row r="1308" spans="1:35" x14ac:dyDescent="0.3">
      <c r="A1308">
        <v>6753</v>
      </c>
      <c r="B1308" s="20">
        <v>4000001742</v>
      </c>
      <c r="C1308" t="s">
        <v>1222</v>
      </c>
      <c r="D1308" s="25"/>
      <c r="E1308">
        <v>3</v>
      </c>
      <c r="F1308" s="11">
        <v>4</v>
      </c>
      <c r="G1308" t="s">
        <v>1077</v>
      </c>
      <c r="H1308" t="s">
        <v>1078</v>
      </c>
      <c r="I1308" s="22">
        <v>4000001741</v>
      </c>
      <c r="J1308" t="s">
        <v>75</v>
      </c>
      <c r="K1308" t="s">
        <v>39</v>
      </c>
      <c r="L1308">
        <v>111</v>
      </c>
      <c r="M1308" t="s">
        <v>1384</v>
      </c>
      <c r="P1308" s="29">
        <v>0</v>
      </c>
      <c r="Q1308" s="29">
        <v>0</v>
      </c>
      <c r="R1308" s="29">
        <v>0</v>
      </c>
      <c r="S1308" s="29">
        <v>0</v>
      </c>
      <c r="T1308" s="37">
        <v>0</v>
      </c>
      <c r="U1308" s="29">
        <v>0</v>
      </c>
      <c r="V1308" s="37">
        <v>0</v>
      </c>
      <c r="W1308" s="37">
        <v>0</v>
      </c>
      <c r="X1308" s="37">
        <v>0</v>
      </c>
      <c r="Y1308" s="37">
        <v>0</v>
      </c>
      <c r="Z1308" s="37">
        <v>0</v>
      </c>
      <c r="AA1308" s="37">
        <v>0</v>
      </c>
      <c r="AB1308" s="37">
        <v>0</v>
      </c>
      <c r="AC1308" s="37">
        <v>0</v>
      </c>
      <c r="AD1308" s="37">
        <v>0</v>
      </c>
      <c r="AE1308" s="37">
        <v>0</v>
      </c>
      <c r="AF1308" s="37">
        <v>0</v>
      </c>
      <c r="AG1308" s="37">
        <v>0</v>
      </c>
      <c r="AH1308" t="str">
        <f>IF(ISBLANK(D1308), "N", "Y")</f>
        <v>N</v>
      </c>
      <c r="AI1308">
        <v>1</v>
      </c>
    </row>
    <row r="1309" spans="1:35" x14ac:dyDescent="0.3">
      <c r="A1309">
        <v>6754</v>
      </c>
      <c r="B1309" s="20">
        <v>4000001744</v>
      </c>
      <c r="C1309" t="s">
        <v>1223</v>
      </c>
      <c r="D1309" s="25"/>
      <c r="E1309">
        <v>3</v>
      </c>
      <c r="F1309" s="11">
        <v>4</v>
      </c>
      <c r="G1309" t="s">
        <v>1077</v>
      </c>
      <c r="H1309" t="s">
        <v>1078</v>
      </c>
      <c r="I1309" s="22">
        <v>4000001741</v>
      </c>
      <c r="J1309" t="s">
        <v>75</v>
      </c>
      <c r="K1309" t="s">
        <v>39</v>
      </c>
      <c r="L1309">
        <v>111</v>
      </c>
      <c r="M1309" t="s">
        <v>1384</v>
      </c>
      <c r="P1309" s="29">
        <v>0</v>
      </c>
      <c r="Q1309" s="29">
        <v>0</v>
      </c>
      <c r="R1309" s="29">
        <v>0</v>
      </c>
      <c r="S1309" s="29">
        <v>0</v>
      </c>
      <c r="T1309" s="37">
        <v>0</v>
      </c>
      <c r="U1309" s="29">
        <v>0</v>
      </c>
      <c r="V1309" s="37">
        <v>0</v>
      </c>
      <c r="W1309" s="37">
        <v>0</v>
      </c>
      <c r="X1309" s="37">
        <v>0</v>
      </c>
      <c r="Y1309" s="37">
        <v>0</v>
      </c>
      <c r="Z1309" s="37">
        <v>0</v>
      </c>
      <c r="AA1309" s="37">
        <v>0</v>
      </c>
      <c r="AB1309" s="37">
        <v>0</v>
      </c>
      <c r="AC1309" s="37">
        <v>0</v>
      </c>
      <c r="AD1309" s="37">
        <v>0</v>
      </c>
      <c r="AE1309" s="37">
        <v>0</v>
      </c>
      <c r="AF1309" s="37">
        <v>0</v>
      </c>
      <c r="AG1309" s="37">
        <v>0</v>
      </c>
      <c r="AH1309" t="str">
        <f>IF(ISBLANK(D1309), "N", "Y")</f>
        <v>N</v>
      </c>
      <c r="AI1309">
        <v>1</v>
      </c>
    </row>
    <row r="1310" spans="1:35" x14ac:dyDescent="0.3">
      <c r="A1310">
        <v>6755</v>
      </c>
      <c r="B1310" s="20">
        <v>4000001761</v>
      </c>
      <c r="C1310" t="s">
        <v>1224</v>
      </c>
      <c r="E1310">
        <v>2</v>
      </c>
      <c r="F1310" s="11">
        <v>4</v>
      </c>
      <c r="G1310" t="s">
        <v>1077</v>
      </c>
      <c r="H1310" t="s">
        <v>1078</v>
      </c>
      <c r="I1310" s="22">
        <v>4000000001</v>
      </c>
      <c r="J1310" t="s">
        <v>40</v>
      </c>
      <c r="K1310" t="s">
        <v>39</v>
      </c>
      <c r="L1310">
        <v>111</v>
      </c>
      <c r="M1310" t="s">
        <v>1384</v>
      </c>
      <c r="P1310" s="29">
        <v>0</v>
      </c>
      <c r="Q1310" s="29">
        <v>0</v>
      </c>
      <c r="R1310" s="29">
        <v>0</v>
      </c>
      <c r="S1310" s="29">
        <v>0</v>
      </c>
      <c r="T1310" s="37">
        <v>0</v>
      </c>
      <c r="U1310" s="29">
        <v>0</v>
      </c>
      <c r="V1310" s="37">
        <v>0</v>
      </c>
      <c r="W1310" s="37">
        <v>0</v>
      </c>
      <c r="X1310" s="37">
        <v>0</v>
      </c>
      <c r="Y1310" s="37">
        <v>0</v>
      </c>
      <c r="Z1310" s="37">
        <v>0</v>
      </c>
      <c r="AA1310" s="37">
        <v>0</v>
      </c>
      <c r="AB1310" s="37">
        <v>0</v>
      </c>
      <c r="AC1310" s="37">
        <v>0</v>
      </c>
      <c r="AD1310" s="37">
        <v>0</v>
      </c>
      <c r="AE1310" s="37">
        <v>0</v>
      </c>
      <c r="AF1310" s="37">
        <v>0</v>
      </c>
      <c r="AG1310" s="37">
        <v>0</v>
      </c>
      <c r="AH1310" t="str">
        <f>IF(ISBLANK(D1310), "N", "Y")</f>
        <v>N</v>
      </c>
      <c r="AI1310">
        <v>1</v>
      </c>
    </row>
    <row r="1311" spans="1:35" x14ac:dyDescent="0.3">
      <c r="A1311">
        <v>6756</v>
      </c>
      <c r="B1311" s="20">
        <v>4000001762</v>
      </c>
      <c r="C1311" t="s">
        <v>1225</v>
      </c>
      <c r="D1311" s="25"/>
      <c r="E1311">
        <v>3</v>
      </c>
      <c r="F1311" s="11">
        <v>4</v>
      </c>
      <c r="G1311" t="s">
        <v>1077</v>
      </c>
      <c r="H1311" t="s">
        <v>1078</v>
      </c>
      <c r="I1311" s="22">
        <v>4000001761</v>
      </c>
      <c r="J1311" t="s">
        <v>75</v>
      </c>
      <c r="K1311" t="s">
        <v>39</v>
      </c>
      <c r="L1311">
        <v>111</v>
      </c>
      <c r="M1311" t="s">
        <v>1384</v>
      </c>
      <c r="P1311" s="29">
        <v>0</v>
      </c>
      <c r="Q1311" s="29">
        <v>0</v>
      </c>
      <c r="R1311" s="29">
        <v>0</v>
      </c>
      <c r="S1311" s="29">
        <v>0</v>
      </c>
      <c r="T1311" s="37">
        <v>0</v>
      </c>
      <c r="U1311" s="29">
        <v>0</v>
      </c>
      <c r="V1311" s="37">
        <v>0</v>
      </c>
      <c r="W1311" s="37">
        <v>0</v>
      </c>
      <c r="X1311" s="37">
        <v>0</v>
      </c>
      <c r="Y1311" s="37">
        <v>0</v>
      </c>
      <c r="Z1311" s="37">
        <v>0</v>
      </c>
      <c r="AA1311" s="37">
        <v>0</v>
      </c>
      <c r="AB1311" s="37">
        <v>0</v>
      </c>
      <c r="AC1311" s="37">
        <v>0</v>
      </c>
      <c r="AD1311" s="37">
        <v>0</v>
      </c>
      <c r="AE1311" s="37">
        <v>0</v>
      </c>
      <c r="AF1311" s="37">
        <v>0</v>
      </c>
      <c r="AG1311" s="37">
        <v>0</v>
      </c>
      <c r="AH1311" t="str">
        <f>IF(ISBLANK(D1311), "N", "Y")</f>
        <v>N</v>
      </c>
      <c r="AI1311">
        <v>1</v>
      </c>
    </row>
    <row r="1312" spans="1:35" x14ac:dyDescent="0.3">
      <c r="A1312">
        <v>6757</v>
      </c>
      <c r="B1312" s="20">
        <v>4000001764</v>
      </c>
      <c r="C1312" t="s">
        <v>1226</v>
      </c>
      <c r="D1312" s="25"/>
      <c r="E1312">
        <v>3</v>
      </c>
      <c r="F1312" s="11">
        <v>4</v>
      </c>
      <c r="G1312" t="s">
        <v>1077</v>
      </c>
      <c r="H1312" t="s">
        <v>1078</v>
      </c>
      <c r="I1312" s="22">
        <v>4000001761</v>
      </c>
      <c r="J1312" t="s">
        <v>75</v>
      </c>
      <c r="K1312" t="s">
        <v>39</v>
      </c>
      <c r="L1312">
        <v>111</v>
      </c>
      <c r="M1312" t="s">
        <v>1384</v>
      </c>
      <c r="P1312" s="29">
        <v>0</v>
      </c>
      <c r="Q1312" s="29">
        <v>0</v>
      </c>
      <c r="R1312" s="29">
        <v>0</v>
      </c>
      <c r="S1312" s="29">
        <v>0</v>
      </c>
      <c r="T1312" s="37">
        <v>0</v>
      </c>
      <c r="U1312" s="29">
        <v>0</v>
      </c>
      <c r="V1312" s="37">
        <v>0</v>
      </c>
      <c r="W1312" s="37">
        <v>0</v>
      </c>
      <c r="X1312" s="37">
        <v>0</v>
      </c>
      <c r="Y1312" s="37">
        <v>0</v>
      </c>
      <c r="Z1312" s="37">
        <v>0</v>
      </c>
      <c r="AA1312" s="37">
        <v>0</v>
      </c>
      <c r="AB1312" s="37">
        <v>0</v>
      </c>
      <c r="AC1312" s="37">
        <v>0</v>
      </c>
      <c r="AD1312" s="37">
        <v>0</v>
      </c>
      <c r="AE1312" s="37">
        <v>0</v>
      </c>
      <c r="AF1312" s="37">
        <v>0</v>
      </c>
      <c r="AG1312" s="37">
        <v>0</v>
      </c>
      <c r="AH1312" t="str">
        <f>IF(ISBLANK(D1312), "N", "Y")</f>
        <v>N</v>
      </c>
      <c r="AI1312">
        <v>1</v>
      </c>
    </row>
    <row r="1313" spans="1:35" x14ac:dyDescent="0.3">
      <c r="A1313">
        <v>6758</v>
      </c>
      <c r="B1313" s="20">
        <v>4000001765.3333302</v>
      </c>
      <c r="C1313" t="s">
        <v>1227</v>
      </c>
      <c r="D1313" s="25"/>
      <c r="E1313">
        <v>3</v>
      </c>
      <c r="F1313" s="11">
        <v>4</v>
      </c>
      <c r="G1313" t="s">
        <v>1077</v>
      </c>
      <c r="H1313" t="s">
        <v>1078</v>
      </c>
      <c r="I1313" s="22">
        <v>4000001761</v>
      </c>
      <c r="J1313" t="s">
        <v>75</v>
      </c>
      <c r="K1313" t="s">
        <v>39</v>
      </c>
      <c r="L1313">
        <v>111</v>
      </c>
      <c r="M1313" t="s">
        <v>1384</v>
      </c>
      <c r="P1313" s="29">
        <v>0</v>
      </c>
      <c r="Q1313" s="29">
        <v>0</v>
      </c>
      <c r="R1313" s="29">
        <v>0</v>
      </c>
      <c r="S1313" s="29">
        <v>0</v>
      </c>
      <c r="T1313" s="37">
        <v>0</v>
      </c>
      <c r="U1313" s="29">
        <v>0</v>
      </c>
      <c r="V1313" s="37">
        <v>0</v>
      </c>
      <c r="W1313" s="37">
        <v>0</v>
      </c>
      <c r="X1313" s="37">
        <v>0</v>
      </c>
      <c r="Y1313" s="37">
        <v>0</v>
      </c>
      <c r="Z1313" s="37">
        <v>0</v>
      </c>
      <c r="AA1313" s="37">
        <v>0</v>
      </c>
      <c r="AB1313" s="37">
        <v>0</v>
      </c>
      <c r="AC1313" s="37">
        <v>0</v>
      </c>
      <c r="AD1313" s="37">
        <v>0</v>
      </c>
      <c r="AE1313" s="37">
        <v>0</v>
      </c>
      <c r="AF1313" s="37">
        <v>0</v>
      </c>
      <c r="AG1313" s="37">
        <v>0</v>
      </c>
      <c r="AH1313" t="str">
        <f>IF(ISBLANK(D1313), "N", "Y")</f>
        <v>N</v>
      </c>
      <c r="AI1313">
        <v>1</v>
      </c>
    </row>
    <row r="1314" spans="1:35" x14ac:dyDescent="0.3">
      <c r="A1314">
        <v>6759</v>
      </c>
      <c r="B1314" s="20">
        <v>4000001766.8333302</v>
      </c>
      <c r="C1314" t="s">
        <v>1228</v>
      </c>
      <c r="D1314" s="25"/>
      <c r="E1314">
        <v>3</v>
      </c>
      <c r="F1314" s="11">
        <v>4</v>
      </c>
      <c r="G1314" t="s">
        <v>1077</v>
      </c>
      <c r="H1314" t="s">
        <v>1078</v>
      </c>
      <c r="I1314" s="22">
        <v>4000001761</v>
      </c>
      <c r="J1314" t="s">
        <v>75</v>
      </c>
      <c r="K1314" t="s">
        <v>39</v>
      </c>
      <c r="L1314">
        <v>111</v>
      </c>
      <c r="M1314" t="s">
        <v>1384</v>
      </c>
      <c r="P1314" s="29">
        <v>0</v>
      </c>
      <c r="Q1314" s="29">
        <v>0</v>
      </c>
      <c r="R1314" s="29">
        <v>0</v>
      </c>
      <c r="S1314" s="29">
        <v>0</v>
      </c>
      <c r="T1314" s="37">
        <v>0</v>
      </c>
      <c r="U1314" s="29">
        <v>0</v>
      </c>
      <c r="V1314" s="37">
        <v>0</v>
      </c>
      <c r="W1314" s="37">
        <v>0</v>
      </c>
      <c r="X1314" s="37">
        <v>0</v>
      </c>
      <c r="Y1314" s="37">
        <v>0</v>
      </c>
      <c r="Z1314" s="37">
        <v>0</v>
      </c>
      <c r="AA1314" s="37">
        <v>0</v>
      </c>
      <c r="AB1314" s="37">
        <v>0</v>
      </c>
      <c r="AC1314" s="37">
        <v>0</v>
      </c>
      <c r="AD1314" s="37">
        <v>0</v>
      </c>
      <c r="AE1314" s="37">
        <v>0</v>
      </c>
      <c r="AF1314" s="37">
        <v>0</v>
      </c>
      <c r="AG1314" s="37">
        <v>0</v>
      </c>
      <c r="AH1314" t="str">
        <f>IF(ISBLANK(D1314), "N", "Y")</f>
        <v>N</v>
      </c>
      <c r="AI1314">
        <v>1</v>
      </c>
    </row>
    <row r="1315" spans="1:35" x14ac:dyDescent="0.3">
      <c r="A1315">
        <v>6760</v>
      </c>
      <c r="B1315" s="20">
        <v>4000001768.3333302</v>
      </c>
      <c r="C1315" t="s">
        <v>1229</v>
      </c>
      <c r="D1315" s="27"/>
      <c r="E1315">
        <v>3</v>
      </c>
      <c r="F1315" s="11">
        <v>4</v>
      </c>
      <c r="G1315" t="s">
        <v>1077</v>
      </c>
      <c r="H1315" t="s">
        <v>1078</v>
      </c>
      <c r="I1315" s="22">
        <v>4000001761</v>
      </c>
      <c r="J1315" t="s">
        <v>75</v>
      </c>
      <c r="K1315" t="s">
        <v>39</v>
      </c>
      <c r="L1315">
        <v>111</v>
      </c>
      <c r="M1315" t="s">
        <v>1384</v>
      </c>
      <c r="P1315" s="29">
        <v>0</v>
      </c>
      <c r="Q1315" s="29">
        <v>0</v>
      </c>
      <c r="R1315" s="29">
        <v>0</v>
      </c>
      <c r="S1315" s="29">
        <v>0</v>
      </c>
      <c r="T1315" s="37">
        <v>0</v>
      </c>
      <c r="U1315" s="29">
        <v>0</v>
      </c>
      <c r="V1315" s="37">
        <v>0</v>
      </c>
      <c r="W1315" s="37">
        <v>0</v>
      </c>
      <c r="X1315" s="37">
        <v>0</v>
      </c>
      <c r="Y1315" s="37">
        <v>0</v>
      </c>
      <c r="Z1315" s="37">
        <v>0</v>
      </c>
      <c r="AA1315" s="37">
        <v>0</v>
      </c>
      <c r="AB1315" s="37">
        <v>0</v>
      </c>
      <c r="AC1315" s="37">
        <v>0</v>
      </c>
      <c r="AD1315" s="37">
        <v>0</v>
      </c>
      <c r="AE1315" s="37">
        <v>0</v>
      </c>
      <c r="AF1315" s="37">
        <v>0</v>
      </c>
      <c r="AG1315" s="37">
        <v>0</v>
      </c>
      <c r="AH1315" t="str">
        <f>IF(ISBLANK(D1315), "N", "Y")</f>
        <v>N</v>
      </c>
      <c r="AI1315">
        <v>1</v>
      </c>
    </row>
    <row r="1316" spans="1:35" x14ac:dyDescent="0.3">
      <c r="A1316">
        <v>6761</v>
      </c>
      <c r="B1316" s="20">
        <v>4000001769.8333302</v>
      </c>
      <c r="C1316" t="s">
        <v>1230</v>
      </c>
      <c r="D1316" s="27"/>
      <c r="E1316">
        <v>3</v>
      </c>
      <c r="F1316" s="11">
        <v>4</v>
      </c>
      <c r="G1316" t="s">
        <v>1077</v>
      </c>
      <c r="H1316" t="s">
        <v>1078</v>
      </c>
      <c r="I1316" s="22">
        <v>4000001761</v>
      </c>
      <c r="J1316" t="s">
        <v>75</v>
      </c>
      <c r="K1316" t="s">
        <v>39</v>
      </c>
      <c r="L1316">
        <v>111</v>
      </c>
      <c r="M1316" t="s">
        <v>1384</v>
      </c>
      <c r="P1316" s="29">
        <v>0</v>
      </c>
      <c r="Q1316" s="29">
        <v>0</v>
      </c>
      <c r="R1316" s="29">
        <v>0</v>
      </c>
      <c r="S1316" s="29">
        <v>0</v>
      </c>
      <c r="T1316" s="37">
        <v>0</v>
      </c>
      <c r="U1316" s="29">
        <v>0</v>
      </c>
      <c r="V1316" s="37">
        <v>0</v>
      </c>
      <c r="W1316" s="37">
        <v>0</v>
      </c>
      <c r="X1316" s="37">
        <v>0</v>
      </c>
      <c r="Y1316" s="37">
        <v>0</v>
      </c>
      <c r="Z1316" s="37">
        <v>0</v>
      </c>
      <c r="AA1316" s="37">
        <v>0</v>
      </c>
      <c r="AB1316" s="37">
        <v>0</v>
      </c>
      <c r="AC1316" s="37">
        <v>0</v>
      </c>
      <c r="AD1316" s="37">
        <v>0</v>
      </c>
      <c r="AE1316" s="37">
        <v>0</v>
      </c>
      <c r="AF1316" s="37">
        <v>0</v>
      </c>
      <c r="AG1316" s="37">
        <v>0</v>
      </c>
      <c r="AH1316" t="str">
        <f>IF(ISBLANK(D1316), "N", "Y")</f>
        <v>N</v>
      </c>
      <c r="AI1316">
        <v>1</v>
      </c>
    </row>
    <row r="1317" spans="1:35" x14ac:dyDescent="0.3">
      <c r="A1317">
        <v>6762</v>
      </c>
      <c r="B1317" s="20">
        <v>4000001771.3333302</v>
      </c>
      <c r="C1317" t="s">
        <v>1231</v>
      </c>
      <c r="D1317" s="25"/>
      <c r="E1317">
        <v>3</v>
      </c>
      <c r="F1317" s="11">
        <v>4</v>
      </c>
      <c r="G1317" t="s">
        <v>1077</v>
      </c>
      <c r="H1317" t="s">
        <v>1078</v>
      </c>
      <c r="I1317" s="22">
        <v>4000001761</v>
      </c>
      <c r="J1317" t="s">
        <v>75</v>
      </c>
      <c r="K1317" t="s">
        <v>39</v>
      </c>
      <c r="L1317">
        <v>111</v>
      </c>
      <c r="M1317" t="s">
        <v>1384</v>
      </c>
      <c r="P1317" s="29">
        <v>0</v>
      </c>
      <c r="Q1317" s="29">
        <v>0</v>
      </c>
      <c r="R1317" s="29">
        <v>0</v>
      </c>
      <c r="S1317" s="29">
        <v>0</v>
      </c>
      <c r="T1317" s="37">
        <v>0</v>
      </c>
      <c r="U1317" s="29">
        <v>0</v>
      </c>
      <c r="V1317" s="37">
        <v>0</v>
      </c>
      <c r="W1317" s="37">
        <v>0</v>
      </c>
      <c r="X1317" s="37">
        <v>0</v>
      </c>
      <c r="Y1317" s="37">
        <v>0</v>
      </c>
      <c r="Z1317" s="37">
        <v>0</v>
      </c>
      <c r="AA1317" s="37">
        <v>0</v>
      </c>
      <c r="AB1317" s="37">
        <v>0</v>
      </c>
      <c r="AC1317" s="37">
        <v>0</v>
      </c>
      <c r="AD1317" s="37">
        <v>0</v>
      </c>
      <c r="AE1317" s="37">
        <v>0</v>
      </c>
      <c r="AF1317" s="37">
        <v>0</v>
      </c>
      <c r="AG1317" s="37">
        <v>0</v>
      </c>
      <c r="AH1317" t="str">
        <f>IF(ISBLANK(D1317), "N", "Y")</f>
        <v>N</v>
      </c>
      <c r="AI1317">
        <v>1</v>
      </c>
    </row>
    <row r="1318" spans="1:35" x14ac:dyDescent="0.3">
      <c r="A1318">
        <v>6763</v>
      </c>
      <c r="B1318" s="20">
        <v>4000001772.8333302</v>
      </c>
      <c r="C1318" t="s">
        <v>1232</v>
      </c>
      <c r="D1318" s="25"/>
      <c r="E1318">
        <v>3</v>
      </c>
      <c r="F1318" s="11">
        <v>4</v>
      </c>
      <c r="G1318" t="s">
        <v>1077</v>
      </c>
      <c r="H1318" t="s">
        <v>1078</v>
      </c>
      <c r="I1318" s="22">
        <v>4000001761</v>
      </c>
      <c r="J1318" t="s">
        <v>75</v>
      </c>
      <c r="K1318" t="s">
        <v>39</v>
      </c>
      <c r="L1318">
        <v>111</v>
      </c>
      <c r="M1318" t="s">
        <v>1384</v>
      </c>
      <c r="P1318" s="29">
        <v>0</v>
      </c>
      <c r="Q1318" s="29">
        <v>0</v>
      </c>
      <c r="R1318" s="29">
        <v>0</v>
      </c>
      <c r="S1318" s="29">
        <v>0</v>
      </c>
      <c r="T1318" s="37">
        <v>0</v>
      </c>
      <c r="U1318" s="29">
        <v>0</v>
      </c>
      <c r="V1318" s="37">
        <v>0</v>
      </c>
      <c r="W1318" s="37">
        <v>0</v>
      </c>
      <c r="X1318" s="37">
        <v>0</v>
      </c>
      <c r="Y1318" s="37">
        <v>0</v>
      </c>
      <c r="Z1318" s="37">
        <v>0</v>
      </c>
      <c r="AA1318" s="37">
        <v>0</v>
      </c>
      <c r="AB1318" s="37">
        <v>0</v>
      </c>
      <c r="AC1318" s="37">
        <v>0</v>
      </c>
      <c r="AD1318" s="37">
        <v>0</v>
      </c>
      <c r="AE1318" s="37">
        <v>0</v>
      </c>
      <c r="AF1318" s="37">
        <v>0</v>
      </c>
      <c r="AG1318" s="37">
        <v>0</v>
      </c>
      <c r="AH1318" t="str">
        <f>IF(ISBLANK(D1318), "N", "Y")</f>
        <v>N</v>
      </c>
      <c r="AI1318">
        <v>1</v>
      </c>
    </row>
    <row r="1319" spans="1:35" x14ac:dyDescent="0.3">
      <c r="A1319">
        <v>6764</v>
      </c>
      <c r="B1319" s="20">
        <v>4000001774.3333302</v>
      </c>
      <c r="C1319" t="s">
        <v>1233</v>
      </c>
      <c r="D1319" s="25"/>
      <c r="E1319">
        <v>3</v>
      </c>
      <c r="F1319" s="11">
        <v>4</v>
      </c>
      <c r="G1319" t="s">
        <v>1077</v>
      </c>
      <c r="H1319" t="s">
        <v>1078</v>
      </c>
      <c r="I1319" s="22">
        <v>4000001761</v>
      </c>
      <c r="J1319" t="s">
        <v>75</v>
      </c>
      <c r="K1319" t="s">
        <v>39</v>
      </c>
      <c r="L1319">
        <v>111</v>
      </c>
      <c r="M1319" t="s">
        <v>1384</v>
      </c>
      <c r="P1319" s="29">
        <v>0</v>
      </c>
      <c r="Q1319" s="29">
        <v>0</v>
      </c>
      <c r="R1319" s="29">
        <v>0</v>
      </c>
      <c r="S1319" s="29">
        <v>0</v>
      </c>
      <c r="T1319" s="37">
        <v>0</v>
      </c>
      <c r="U1319" s="29">
        <v>0</v>
      </c>
      <c r="V1319" s="37">
        <v>0</v>
      </c>
      <c r="W1319" s="37">
        <v>0</v>
      </c>
      <c r="X1319" s="37">
        <v>0</v>
      </c>
      <c r="Y1319" s="37">
        <v>0</v>
      </c>
      <c r="Z1319" s="37">
        <v>0</v>
      </c>
      <c r="AA1319" s="37">
        <v>0</v>
      </c>
      <c r="AB1319" s="37">
        <v>0</v>
      </c>
      <c r="AC1319" s="37">
        <v>0</v>
      </c>
      <c r="AD1319" s="37">
        <v>0</v>
      </c>
      <c r="AE1319" s="37">
        <v>0</v>
      </c>
      <c r="AF1319" s="37">
        <v>0</v>
      </c>
      <c r="AG1319" s="37">
        <v>0</v>
      </c>
      <c r="AH1319" t="str">
        <f>IF(ISBLANK(D1319), "N", "Y")</f>
        <v>N</v>
      </c>
      <c r="AI1319">
        <v>1</v>
      </c>
    </row>
    <row r="1320" spans="1:35" x14ac:dyDescent="0.3">
      <c r="A1320">
        <v>6765</v>
      </c>
      <c r="B1320" s="20">
        <v>4000001775.8333302</v>
      </c>
      <c r="C1320" t="s">
        <v>1234</v>
      </c>
      <c r="D1320" s="27"/>
      <c r="E1320">
        <v>3</v>
      </c>
      <c r="F1320" s="11">
        <v>4</v>
      </c>
      <c r="G1320" t="s">
        <v>1077</v>
      </c>
      <c r="H1320" t="s">
        <v>1078</v>
      </c>
      <c r="I1320" s="22">
        <v>4000001761</v>
      </c>
      <c r="J1320" t="s">
        <v>75</v>
      </c>
      <c r="K1320" t="s">
        <v>39</v>
      </c>
      <c r="L1320">
        <v>111</v>
      </c>
      <c r="M1320" t="s">
        <v>1384</v>
      </c>
      <c r="P1320" s="29">
        <v>0</v>
      </c>
      <c r="Q1320" s="29">
        <v>0</v>
      </c>
      <c r="R1320" s="29">
        <v>0</v>
      </c>
      <c r="S1320" s="29">
        <v>0</v>
      </c>
      <c r="T1320" s="37">
        <v>0</v>
      </c>
      <c r="U1320" s="29">
        <v>0</v>
      </c>
      <c r="V1320" s="37">
        <v>0</v>
      </c>
      <c r="W1320" s="37">
        <v>0</v>
      </c>
      <c r="X1320" s="37">
        <v>0</v>
      </c>
      <c r="Y1320" s="37">
        <v>0</v>
      </c>
      <c r="Z1320" s="37">
        <v>0</v>
      </c>
      <c r="AA1320" s="37">
        <v>0</v>
      </c>
      <c r="AB1320" s="37">
        <v>0</v>
      </c>
      <c r="AC1320" s="37">
        <v>0</v>
      </c>
      <c r="AD1320" s="37">
        <v>0</v>
      </c>
      <c r="AE1320" s="37">
        <v>0</v>
      </c>
      <c r="AF1320" s="37">
        <v>0</v>
      </c>
      <c r="AG1320" s="37">
        <v>0</v>
      </c>
      <c r="AH1320" t="str">
        <f>IF(ISBLANK(D1320), "N", "Y")</f>
        <v>N</v>
      </c>
      <c r="AI1320">
        <v>1</v>
      </c>
    </row>
    <row r="1321" spans="1:35" x14ac:dyDescent="0.3">
      <c r="A1321">
        <v>6766</v>
      </c>
      <c r="B1321" s="20">
        <v>4000001801</v>
      </c>
      <c r="C1321" t="s">
        <v>1235</v>
      </c>
      <c r="E1321">
        <v>2</v>
      </c>
      <c r="F1321" s="11">
        <v>4</v>
      </c>
      <c r="G1321" t="s">
        <v>1077</v>
      </c>
      <c r="H1321" t="s">
        <v>1078</v>
      </c>
      <c r="I1321" s="22">
        <v>4000000001</v>
      </c>
      <c r="J1321" t="s">
        <v>40</v>
      </c>
      <c r="K1321" t="s">
        <v>39</v>
      </c>
      <c r="L1321">
        <v>111</v>
      </c>
      <c r="M1321" t="s">
        <v>1384</v>
      </c>
      <c r="P1321" s="29">
        <v>0</v>
      </c>
      <c r="Q1321" s="29">
        <v>0</v>
      </c>
      <c r="R1321" s="29">
        <v>0</v>
      </c>
      <c r="S1321" s="29">
        <v>0</v>
      </c>
      <c r="T1321" s="37">
        <v>0</v>
      </c>
      <c r="U1321" s="29">
        <v>0</v>
      </c>
      <c r="V1321" s="37">
        <v>0</v>
      </c>
      <c r="W1321" s="37">
        <v>0</v>
      </c>
      <c r="X1321" s="37">
        <v>0</v>
      </c>
      <c r="Y1321" s="37">
        <v>0</v>
      </c>
      <c r="Z1321" s="37">
        <v>0</v>
      </c>
      <c r="AA1321" s="37">
        <v>0</v>
      </c>
      <c r="AB1321" s="37">
        <v>0</v>
      </c>
      <c r="AC1321" s="37">
        <v>0</v>
      </c>
      <c r="AD1321" s="37">
        <v>0</v>
      </c>
      <c r="AE1321" s="37">
        <v>0</v>
      </c>
      <c r="AF1321" s="37">
        <v>0</v>
      </c>
      <c r="AG1321" s="37">
        <v>0</v>
      </c>
      <c r="AH1321" t="str">
        <f>IF(ISBLANK(D1321), "N", "Y")</f>
        <v>N</v>
      </c>
      <c r="AI1321">
        <v>1</v>
      </c>
    </row>
    <row r="1322" spans="1:35" x14ac:dyDescent="0.3">
      <c r="A1322">
        <v>6767</v>
      </c>
      <c r="B1322" s="20">
        <v>4000001802</v>
      </c>
      <c r="C1322" t="s">
        <v>1236</v>
      </c>
      <c r="E1322">
        <v>3</v>
      </c>
      <c r="F1322" s="11">
        <v>4</v>
      </c>
      <c r="G1322" t="s">
        <v>1077</v>
      </c>
      <c r="H1322" t="s">
        <v>1078</v>
      </c>
      <c r="I1322" s="22">
        <v>4000001801</v>
      </c>
      <c r="J1322" t="s">
        <v>75</v>
      </c>
      <c r="K1322" t="s">
        <v>39</v>
      </c>
      <c r="L1322">
        <v>111</v>
      </c>
      <c r="M1322" t="s">
        <v>1384</v>
      </c>
      <c r="P1322" s="29">
        <v>0</v>
      </c>
      <c r="Q1322" s="29">
        <v>0</v>
      </c>
      <c r="R1322" s="29">
        <v>0</v>
      </c>
      <c r="S1322" s="29">
        <v>0</v>
      </c>
      <c r="T1322" s="37">
        <v>0</v>
      </c>
      <c r="U1322" s="29">
        <v>0</v>
      </c>
      <c r="V1322" s="37">
        <v>0</v>
      </c>
      <c r="W1322" s="37">
        <v>0</v>
      </c>
      <c r="X1322" s="37">
        <v>0</v>
      </c>
      <c r="Y1322" s="37">
        <v>0</v>
      </c>
      <c r="Z1322" s="37">
        <v>0</v>
      </c>
      <c r="AA1322" s="37">
        <v>0</v>
      </c>
      <c r="AB1322" s="37">
        <v>0</v>
      </c>
      <c r="AC1322" s="37">
        <v>0</v>
      </c>
      <c r="AD1322" s="37">
        <v>0</v>
      </c>
      <c r="AE1322" s="37">
        <v>0</v>
      </c>
      <c r="AF1322" s="37">
        <v>0</v>
      </c>
      <c r="AG1322" s="37">
        <v>0</v>
      </c>
      <c r="AH1322" t="str">
        <f>IF(ISBLANK(D1322), "N", "Y")</f>
        <v>N</v>
      </c>
      <c r="AI1322">
        <v>1</v>
      </c>
    </row>
    <row r="1323" spans="1:35" x14ac:dyDescent="0.3">
      <c r="A1323">
        <v>6768</v>
      </c>
      <c r="B1323" s="20">
        <v>4000001804</v>
      </c>
      <c r="C1323" t="s">
        <v>1237</v>
      </c>
      <c r="E1323">
        <v>3</v>
      </c>
      <c r="F1323" s="11">
        <v>4</v>
      </c>
      <c r="G1323" t="s">
        <v>1077</v>
      </c>
      <c r="H1323" t="s">
        <v>1078</v>
      </c>
      <c r="I1323" s="22">
        <v>4000001801</v>
      </c>
      <c r="J1323" t="s">
        <v>75</v>
      </c>
      <c r="K1323" t="s">
        <v>39</v>
      </c>
      <c r="L1323">
        <v>111</v>
      </c>
      <c r="M1323" t="s">
        <v>1384</v>
      </c>
      <c r="P1323" s="29">
        <v>0</v>
      </c>
      <c r="Q1323" s="29">
        <v>0</v>
      </c>
      <c r="R1323" s="29">
        <v>0</v>
      </c>
      <c r="S1323" s="29">
        <v>0</v>
      </c>
      <c r="T1323" s="37">
        <v>0</v>
      </c>
      <c r="U1323" s="29">
        <v>0</v>
      </c>
      <c r="V1323" s="37">
        <v>0</v>
      </c>
      <c r="W1323" s="37">
        <v>0</v>
      </c>
      <c r="X1323" s="37">
        <v>0</v>
      </c>
      <c r="Y1323" s="37">
        <v>0</v>
      </c>
      <c r="Z1323" s="37">
        <v>0</v>
      </c>
      <c r="AA1323" s="37">
        <v>0</v>
      </c>
      <c r="AB1323" s="37">
        <v>0</v>
      </c>
      <c r="AC1323" s="37">
        <v>0</v>
      </c>
      <c r="AD1323" s="37">
        <v>0</v>
      </c>
      <c r="AE1323" s="37">
        <v>0</v>
      </c>
      <c r="AF1323" s="37">
        <v>0</v>
      </c>
      <c r="AG1323" s="37">
        <v>0</v>
      </c>
      <c r="AH1323" t="str">
        <f>IF(ISBLANK(D1323), "N", "Y")</f>
        <v>N</v>
      </c>
      <c r="AI1323">
        <v>1</v>
      </c>
    </row>
    <row r="1324" spans="1:35" x14ac:dyDescent="0.3">
      <c r="A1324">
        <v>6769</v>
      </c>
      <c r="B1324" s="20">
        <v>4000001806</v>
      </c>
      <c r="C1324" t="s">
        <v>1238</v>
      </c>
      <c r="E1324">
        <v>3</v>
      </c>
      <c r="F1324" s="11">
        <v>4</v>
      </c>
      <c r="G1324" t="s">
        <v>1077</v>
      </c>
      <c r="H1324" t="s">
        <v>1078</v>
      </c>
      <c r="I1324" s="22">
        <v>4000001801</v>
      </c>
      <c r="J1324" t="s">
        <v>75</v>
      </c>
      <c r="K1324" t="s">
        <v>39</v>
      </c>
      <c r="L1324">
        <v>111</v>
      </c>
      <c r="M1324" t="s">
        <v>1384</v>
      </c>
      <c r="P1324" s="29">
        <v>0</v>
      </c>
      <c r="Q1324" s="29">
        <v>0</v>
      </c>
      <c r="R1324" s="29">
        <v>0</v>
      </c>
      <c r="S1324" s="29">
        <v>0</v>
      </c>
      <c r="T1324" s="37">
        <v>0</v>
      </c>
      <c r="U1324" s="29">
        <v>0</v>
      </c>
      <c r="V1324" s="37">
        <v>0</v>
      </c>
      <c r="W1324" s="37">
        <v>0</v>
      </c>
      <c r="X1324" s="37">
        <v>0</v>
      </c>
      <c r="Y1324" s="37">
        <v>0</v>
      </c>
      <c r="Z1324" s="37">
        <v>0</v>
      </c>
      <c r="AA1324" s="37">
        <v>0</v>
      </c>
      <c r="AB1324" s="37">
        <v>0</v>
      </c>
      <c r="AC1324" s="37">
        <v>0</v>
      </c>
      <c r="AD1324" s="37">
        <v>0</v>
      </c>
      <c r="AE1324" s="37">
        <v>0</v>
      </c>
      <c r="AF1324" s="37">
        <v>0</v>
      </c>
      <c r="AG1324" s="37">
        <v>0</v>
      </c>
      <c r="AH1324" t="str">
        <f>IF(ISBLANK(D1324), "N", "Y")</f>
        <v>N</v>
      </c>
      <c r="AI1324">
        <v>1</v>
      </c>
    </row>
    <row r="1325" spans="1:35" x14ac:dyDescent="0.3">
      <c r="A1325">
        <v>6770</v>
      </c>
      <c r="B1325" s="20">
        <v>4000001808</v>
      </c>
      <c r="C1325" t="s">
        <v>1239</v>
      </c>
      <c r="E1325">
        <v>3</v>
      </c>
      <c r="F1325" s="11">
        <v>4</v>
      </c>
      <c r="G1325" t="s">
        <v>1077</v>
      </c>
      <c r="H1325" t="s">
        <v>1078</v>
      </c>
      <c r="I1325" s="22">
        <v>4000001801</v>
      </c>
      <c r="J1325" t="s">
        <v>75</v>
      </c>
      <c r="K1325" t="s">
        <v>39</v>
      </c>
      <c r="L1325">
        <v>111</v>
      </c>
      <c r="M1325" t="s">
        <v>1384</v>
      </c>
      <c r="P1325" s="29">
        <v>0</v>
      </c>
      <c r="Q1325" s="29">
        <v>0</v>
      </c>
      <c r="R1325" s="29">
        <v>0</v>
      </c>
      <c r="S1325" s="29">
        <v>0</v>
      </c>
      <c r="T1325" s="37">
        <v>0</v>
      </c>
      <c r="U1325" s="29">
        <v>0</v>
      </c>
      <c r="V1325" s="37">
        <v>0</v>
      </c>
      <c r="W1325" s="37">
        <v>0</v>
      </c>
      <c r="X1325" s="37">
        <v>0</v>
      </c>
      <c r="Y1325" s="37">
        <v>0</v>
      </c>
      <c r="Z1325" s="37">
        <v>0</v>
      </c>
      <c r="AA1325" s="37">
        <v>0</v>
      </c>
      <c r="AB1325" s="37">
        <v>0</v>
      </c>
      <c r="AC1325" s="37">
        <v>0</v>
      </c>
      <c r="AD1325" s="37">
        <v>0</v>
      </c>
      <c r="AE1325" s="37">
        <v>0</v>
      </c>
      <c r="AF1325" s="37">
        <v>0</v>
      </c>
      <c r="AG1325" s="37">
        <v>0</v>
      </c>
      <c r="AH1325" t="str">
        <f>IF(ISBLANK(D1325), "N", "Y")</f>
        <v>N</v>
      </c>
      <c r="AI1325">
        <v>1</v>
      </c>
    </row>
    <row r="1326" spans="1:35" x14ac:dyDescent="0.3">
      <c r="A1326">
        <v>6771</v>
      </c>
      <c r="B1326" s="20">
        <v>4000001810</v>
      </c>
      <c r="C1326" t="s">
        <v>1374</v>
      </c>
      <c r="E1326">
        <v>3</v>
      </c>
      <c r="F1326" s="11">
        <v>4</v>
      </c>
      <c r="G1326" t="s">
        <v>1077</v>
      </c>
      <c r="H1326" t="s">
        <v>1078</v>
      </c>
      <c r="I1326" s="22">
        <v>4000001801</v>
      </c>
      <c r="J1326" t="s">
        <v>75</v>
      </c>
      <c r="K1326" t="s">
        <v>39</v>
      </c>
      <c r="L1326">
        <v>111</v>
      </c>
      <c r="M1326" t="s">
        <v>1384</v>
      </c>
      <c r="P1326" s="29">
        <v>0</v>
      </c>
      <c r="Q1326" s="29">
        <v>0</v>
      </c>
      <c r="R1326" s="29">
        <v>0</v>
      </c>
      <c r="S1326" s="29">
        <v>0</v>
      </c>
      <c r="T1326" s="37">
        <v>0</v>
      </c>
      <c r="U1326" s="29">
        <v>0</v>
      </c>
      <c r="V1326" s="37">
        <v>0</v>
      </c>
      <c r="W1326" s="37">
        <v>0</v>
      </c>
      <c r="X1326" s="37">
        <v>0</v>
      </c>
      <c r="Y1326" s="37">
        <v>0</v>
      </c>
      <c r="Z1326" s="37">
        <v>0</v>
      </c>
      <c r="AA1326" s="37">
        <v>0</v>
      </c>
      <c r="AB1326" s="37">
        <v>0</v>
      </c>
      <c r="AC1326" s="37">
        <v>0</v>
      </c>
      <c r="AD1326" s="37">
        <v>0</v>
      </c>
      <c r="AE1326" s="37">
        <v>0</v>
      </c>
      <c r="AF1326" s="37">
        <v>0</v>
      </c>
      <c r="AG1326" s="37">
        <v>0</v>
      </c>
      <c r="AH1326" t="str">
        <f>IF(ISBLANK(D1326), "N", "Y")</f>
        <v>N</v>
      </c>
      <c r="AI1326">
        <v>1</v>
      </c>
    </row>
    <row r="1327" spans="1:35" x14ac:dyDescent="0.3">
      <c r="A1327">
        <v>6772</v>
      </c>
      <c r="B1327" s="20">
        <v>4000001812</v>
      </c>
      <c r="C1327" t="s">
        <v>1240</v>
      </c>
      <c r="E1327">
        <v>3</v>
      </c>
      <c r="F1327" s="11">
        <v>4</v>
      </c>
      <c r="G1327" t="s">
        <v>1077</v>
      </c>
      <c r="H1327" t="s">
        <v>1078</v>
      </c>
      <c r="I1327" s="22">
        <v>4000001801</v>
      </c>
      <c r="J1327" t="s">
        <v>75</v>
      </c>
      <c r="K1327" t="s">
        <v>39</v>
      </c>
      <c r="L1327">
        <v>111</v>
      </c>
      <c r="M1327" t="s">
        <v>1384</v>
      </c>
      <c r="P1327" s="29">
        <v>0</v>
      </c>
      <c r="Q1327" s="29">
        <v>0</v>
      </c>
      <c r="R1327" s="29">
        <v>0</v>
      </c>
      <c r="S1327" s="29">
        <v>0</v>
      </c>
      <c r="T1327" s="37">
        <v>0</v>
      </c>
      <c r="U1327" s="29">
        <v>0</v>
      </c>
      <c r="V1327" s="37">
        <v>0</v>
      </c>
      <c r="W1327" s="37">
        <v>0</v>
      </c>
      <c r="X1327" s="37">
        <v>0</v>
      </c>
      <c r="Y1327" s="37">
        <v>0</v>
      </c>
      <c r="Z1327" s="37">
        <v>0</v>
      </c>
      <c r="AA1327" s="37">
        <v>0</v>
      </c>
      <c r="AB1327" s="37">
        <v>0</v>
      </c>
      <c r="AC1327" s="37">
        <v>0</v>
      </c>
      <c r="AD1327" s="37">
        <v>0</v>
      </c>
      <c r="AE1327" s="37">
        <v>0</v>
      </c>
      <c r="AF1327" s="37">
        <v>0</v>
      </c>
      <c r="AG1327" s="37">
        <v>0</v>
      </c>
      <c r="AH1327" t="str">
        <f>IF(ISBLANK(D1327), "N", "Y")</f>
        <v>N</v>
      </c>
      <c r="AI1327">
        <v>1</v>
      </c>
    </row>
    <row r="1328" spans="1:35" x14ac:dyDescent="0.3">
      <c r="A1328">
        <v>6773</v>
      </c>
      <c r="B1328" s="20">
        <v>4000001841</v>
      </c>
      <c r="C1328" t="s">
        <v>1241</v>
      </c>
      <c r="E1328">
        <v>2</v>
      </c>
      <c r="F1328" s="11">
        <v>4</v>
      </c>
      <c r="G1328" t="s">
        <v>1077</v>
      </c>
      <c r="H1328" t="s">
        <v>1078</v>
      </c>
      <c r="I1328" s="22">
        <v>4000000001</v>
      </c>
      <c r="J1328" t="s">
        <v>40</v>
      </c>
      <c r="K1328" t="s">
        <v>39</v>
      </c>
      <c r="L1328">
        <v>111</v>
      </c>
      <c r="M1328" t="s">
        <v>1384</v>
      </c>
      <c r="P1328" s="29">
        <v>0</v>
      </c>
      <c r="Q1328" s="29">
        <v>0</v>
      </c>
      <c r="R1328" s="29">
        <v>0</v>
      </c>
      <c r="S1328" s="29">
        <v>0</v>
      </c>
      <c r="T1328" s="37">
        <v>0</v>
      </c>
      <c r="U1328" s="29">
        <v>0</v>
      </c>
      <c r="V1328" s="37">
        <v>0</v>
      </c>
      <c r="W1328" s="37">
        <v>0</v>
      </c>
      <c r="X1328" s="37">
        <v>0</v>
      </c>
      <c r="Y1328" s="37">
        <v>0</v>
      </c>
      <c r="Z1328" s="37">
        <v>0</v>
      </c>
      <c r="AA1328" s="37">
        <v>0</v>
      </c>
      <c r="AB1328" s="37">
        <v>0</v>
      </c>
      <c r="AC1328" s="37">
        <v>0</v>
      </c>
      <c r="AD1328" s="37">
        <v>0</v>
      </c>
      <c r="AE1328" s="37">
        <v>0</v>
      </c>
      <c r="AF1328" s="37">
        <v>0</v>
      </c>
      <c r="AG1328" s="37">
        <v>0</v>
      </c>
      <c r="AH1328" t="str">
        <f>IF(ISBLANK(D1328), "N", "Y")</f>
        <v>N</v>
      </c>
      <c r="AI1328">
        <v>1</v>
      </c>
    </row>
    <row r="1329" spans="1:35" x14ac:dyDescent="0.3">
      <c r="A1329">
        <v>6774</v>
      </c>
      <c r="B1329" s="20">
        <v>4000001842</v>
      </c>
      <c r="C1329" t="s">
        <v>1375</v>
      </c>
      <c r="E1329">
        <v>3</v>
      </c>
      <c r="F1329" s="11">
        <v>4</v>
      </c>
      <c r="G1329" t="s">
        <v>1077</v>
      </c>
      <c r="H1329" t="s">
        <v>1078</v>
      </c>
      <c r="I1329" s="22">
        <v>4000001841</v>
      </c>
      <c r="J1329" t="s">
        <v>75</v>
      </c>
      <c r="K1329" t="s">
        <v>39</v>
      </c>
      <c r="L1329">
        <v>111</v>
      </c>
      <c r="M1329" t="s">
        <v>1384</v>
      </c>
      <c r="P1329" s="29">
        <v>0</v>
      </c>
      <c r="Q1329" s="29">
        <v>0</v>
      </c>
      <c r="R1329" s="29">
        <v>0</v>
      </c>
      <c r="S1329" s="29">
        <v>0</v>
      </c>
      <c r="T1329" s="37">
        <v>0</v>
      </c>
      <c r="U1329" s="29">
        <v>0</v>
      </c>
      <c r="V1329" s="37">
        <v>0</v>
      </c>
      <c r="W1329" s="37">
        <v>0</v>
      </c>
      <c r="X1329" s="37">
        <v>0</v>
      </c>
      <c r="Y1329" s="37">
        <v>0</v>
      </c>
      <c r="Z1329" s="37">
        <v>0</v>
      </c>
      <c r="AA1329" s="37">
        <v>0</v>
      </c>
      <c r="AB1329" s="37">
        <v>0</v>
      </c>
      <c r="AC1329" s="37">
        <v>0</v>
      </c>
      <c r="AD1329" s="37">
        <v>0</v>
      </c>
      <c r="AE1329" s="37">
        <v>0</v>
      </c>
      <c r="AF1329" s="37">
        <v>0</v>
      </c>
      <c r="AG1329" s="37">
        <v>0</v>
      </c>
      <c r="AH1329" t="str">
        <f>IF(ISBLANK(D1329), "N", "Y")</f>
        <v>N</v>
      </c>
      <c r="AI1329">
        <v>1</v>
      </c>
    </row>
    <row r="1330" spans="1:35" x14ac:dyDescent="0.3">
      <c r="A1330">
        <v>6775</v>
      </c>
      <c r="B1330" s="20">
        <v>4000001843</v>
      </c>
      <c r="C1330" t="s">
        <v>1376</v>
      </c>
      <c r="E1330">
        <v>3</v>
      </c>
      <c r="F1330" s="11">
        <v>4</v>
      </c>
      <c r="G1330" t="s">
        <v>1077</v>
      </c>
      <c r="H1330" t="s">
        <v>1078</v>
      </c>
      <c r="I1330" s="22">
        <v>4000001841</v>
      </c>
      <c r="J1330" t="s">
        <v>75</v>
      </c>
      <c r="K1330" t="s">
        <v>39</v>
      </c>
      <c r="L1330">
        <v>111</v>
      </c>
      <c r="M1330" t="s">
        <v>1384</v>
      </c>
      <c r="P1330" s="29">
        <v>0</v>
      </c>
      <c r="Q1330" s="29">
        <v>0</v>
      </c>
      <c r="R1330" s="29">
        <v>0</v>
      </c>
      <c r="S1330" s="29">
        <v>0</v>
      </c>
      <c r="T1330" s="37">
        <v>0</v>
      </c>
      <c r="U1330" s="29">
        <v>0</v>
      </c>
      <c r="V1330" s="37">
        <v>0</v>
      </c>
      <c r="W1330" s="37">
        <v>0</v>
      </c>
      <c r="X1330" s="37">
        <v>0</v>
      </c>
      <c r="Y1330" s="37">
        <v>0</v>
      </c>
      <c r="Z1330" s="37">
        <v>0</v>
      </c>
      <c r="AA1330" s="37">
        <v>0</v>
      </c>
      <c r="AB1330" s="37">
        <v>0</v>
      </c>
      <c r="AC1330" s="37">
        <v>0</v>
      </c>
      <c r="AD1330" s="37">
        <v>0</v>
      </c>
      <c r="AE1330" s="37">
        <v>0</v>
      </c>
      <c r="AF1330" s="37">
        <v>0</v>
      </c>
      <c r="AG1330" s="37">
        <v>0</v>
      </c>
      <c r="AH1330" t="str">
        <f>IF(ISBLANK(D1330), "N", "Y")</f>
        <v>N</v>
      </c>
      <c r="AI1330">
        <v>1</v>
      </c>
    </row>
    <row r="1331" spans="1:35" x14ac:dyDescent="0.3">
      <c r="A1331">
        <v>6776</v>
      </c>
      <c r="B1331" s="20">
        <v>4000001844</v>
      </c>
      <c r="C1331" t="s">
        <v>1377</v>
      </c>
      <c r="E1331">
        <v>3</v>
      </c>
      <c r="F1331" s="11">
        <v>4</v>
      </c>
      <c r="G1331" t="s">
        <v>1077</v>
      </c>
      <c r="H1331" t="s">
        <v>1078</v>
      </c>
      <c r="I1331" s="22">
        <v>4000001841</v>
      </c>
      <c r="J1331" t="s">
        <v>75</v>
      </c>
      <c r="K1331" t="s">
        <v>39</v>
      </c>
      <c r="L1331">
        <v>111</v>
      </c>
      <c r="M1331" t="s">
        <v>1384</v>
      </c>
      <c r="P1331" s="29">
        <v>0</v>
      </c>
      <c r="Q1331" s="29">
        <v>0</v>
      </c>
      <c r="R1331" s="29">
        <v>0</v>
      </c>
      <c r="S1331" s="29">
        <v>0</v>
      </c>
      <c r="T1331" s="37">
        <v>0</v>
      </c>
      <c r="U1331" s="29">
        <v>0</v>
      </c>
      <c r="V1331" s="37">
        <v>0</v>
      </c>
      <c r="W1331" s="37">
        <v>0</v>
      </c>
      <c r="X1331" s="37">
        <v>0</v>
      </c>
      <c r="Y1331" s="37">
        <v>0</v>
      </c>
      <c r="Z1331" s="37">
        <v>0</v>
      </c>
      <c r="AA1331" s="37">
        <v>0</v>
      </c>
      <c r="AB1331" s="37">
        <v>0</v>
      </c>
      <c r="AC1331" s="37">
        <v>0</v>
      </c>
      <c r="AD1331" s="37">
        <v>0</v>
      </c>
      <c r="AE1331" s="37">
        <v>0</v>
      </c>
      <c r="AF1331" s="37">
        <v>0</v>
      </c>
      <c r="AG1331" s="37">
        <v>0</v>
      </c>
      <c r="AH1331" t="str">
        <f>IF(ISBLANK(D1331), "N", "Y")</f>
        <v>N</v>
      </c>
      <c r="AI1331">
        <v>1</v>
      </c>
    </row>
    <row r="1332" spans="1:35" x14ac:dyDescent="0.3">
      <c r="A1332">
        <v>6777</v>
      </c>
      <c r="B1332" s="20">
        <v>4000001845</v>
      </c>
      <c r="C1332" t="s">
        <v>1378</v>
      </c>
      <c r="E1332">
        <v>3</v>
      </c>
      <c r="F1332" s="11">
        <v>4</v>
      </c>
      <c r="G1332" t="s">
        <v>1077</v>
      </c>
      <c r="H1332" t="s">
        <v>1078</v>
      </c>
      <c r="I1332" s="22">
        <v>4000001841</v>
      </c>
      <c r="J1332" t="s">
        <v>75</v>
      </c>
      <c r="K1332" t="s">
        <v>39</v>
      </c>
      <c r="L1332">
        <v>111</v>
      </c>
      <c r="M1332" t="s">
        <v>1384</v>
      </c>
      <c r="P1332" s="29">
        <v>0</v>
      </c>
      <c r="Q1332" s="29">
        <v>0</v>
      </c>
      <c r="R1332" s="29">
        <v>0</v>
      </c>
      <c r="S1332" s="29">
        <v>0</v>
      </c>
      <c r="T1332" s="37">
        <v>0</v>
      </c>
      <c r="U1332" s="29">
        <v>0</v>
      </c>
      <c r="V1332" s="37">
        <v>0</v>
      </c>
      <c r="W1332" s="37">
        <v>0</v>
      </c>
      <c r="X1332" s="37">
        <v>0</v>
      </c>
      <c r="Y1332" s="37">
        <v>0</v>
      </c>
      <c r="Z1332" s="37">
        <v>0</v>
      </c>
      <c r="AA1332" s="37">
        <v>0</v>
      </c>
      <c r="AB1332" s="37">
        <v>0</v>
      </c>
      <c r="AC1332" s="37">
        <v>0</v>
      </c>
      <c r="AD1332" s="37">
        <v>0</v>
      </c>
      <c r="AE1332" s="37">
        <v>0</v>
      </c>
      <c r="AF1332" s="37">
        <v>0</v>
      </c>
      <c r="AG1332" s="37">
        <v>0</v>
      </c>
      <c r="AH1332" t="str">
        <f>IF(ISBLANK(D1332), "N", "Y")</f>
        <v>N</v>
      </c>
      <c r="AI1332">
        <v>1</v>
      </c>
    </row>
    <row r="1333" spans="1:35" x14ac:dyDescent="0.3">
      <c r="A1333">
        <v>6778</v>
      </c>
      <c r="B1333" s="20">
        <v>4000001846</v>
      </c>
      <c r="C1333" t="s">
        <v>1242</v>
      </c>
      <c r="E1333">
        <v>3</v>
      </c>
      <c r="F1333" s="11">
        <v>4</v>
      </c>
      <c r="G1333" t="s">
        <v>1077</v>
      </c>
      <c r="H1333" t="s">
        <v>1078</v>
      </c>
      <c r="I1333" s="22">
        <v>4000001841</v>
      </c>
      <c r="J1333" t="s">
        <v>75</v>
      </c>
      <c r="K1333" t="s">
        <v>39</v>
      </c>
      <c r="L1333">
        <v>111</v>
      </c>
      <c r="M1333" t="s">
        <v>1384</v>
      </c>
      <c r="P1333" s="29">
        <v>0</v>
      </c>
      <c r="Q1333" s="29">
        <v>0</v>
      </c>
      <c r="R1333" s="29">
        <v>0</v>
      </c>
      <c r="S1333" s="29">
        <v>0</v>
      </c>
      <c r="T1333" s="37">
        <v>0</v>
      </c>
      <c r="U1333" s="29">
        <v>0</v>
      </c>
      <c r="V1333" s="37">
        <v>0</v>
      </c>
      <c r="W1333" s="37">
        <v>0</v>
      </c>
      <c r="X1333" s="37">
        <v>0</v>
      </c>
      <c r="Y1333" s="37">
        <v>0</v>
      </c>
      <c r="Z1333" s="37">
        <v>0</v>
      </c>
      <c r="AA1333" s="37">
        <v>0</v>
      </c>
      <c r="AB1333" s="37">
        <v>0</v>
      </c>
      <c r="AC1333" s="37">
        <v>0</v>
      </c>
      <c r="AD1333" s="37">
        <v>0</v>
      </c>
      <c r="AE1333" s="37">
        <v>0</v>
      </c>
      <c r="AF1333" s="37">
        <v>0</v>
      </c>
      <c r="AG1333" s="37">
        <v>0</v>
      </c>
      <c r="AH1333" t="str">
        <f>IF(ISBLANK(D1333), "N", "Y")</f>
        <v>N</v>
      </c>
      <c r="AI1333">
        <v>1</v>
      </c>
    </row>
    <row r="1334" spans="1:35" x14ac:dyDescent="0.3">
      <c r="A1334">
        <v>6779</v>
      </c>
      <c r="B1334" s="20">
        <v>4000001847</v>
      </c>
      <c r="C1334" t="s">
        <v>1243</v>
      </c>
      <c r="E1334">
        <v>3</v>
      </c>
      <c r="F1334" s="11">
        <v>4</v>
      </c>
      <c r="G1334" t="s">
        <v>1077</v>
      </c>
      <c r="H1334" t="s">
        <v>1078</v>
      </c>
      <c r="I1334" s="22">
        <v>4000001841</v>
      </c>
      <c r="J1334" t="s">
        <v>75</v>
      </c>
      <c r="K1334" t="s">
        <v>39</v>
      </c>
      <c r="L1334">
        <v>111</v>
      </c>
      <c r="M1334" t="s">
        <v>1384</v>
      </c>
      <c r="P1334" s="29">
        <v>0</v>
      </c>
      <c r="Q1334" s="29">
        <v>0</v>
      </c>
      <c r="R1334" s="29">
        <v>0</v>
      </c>
      <c r="S1334" s="29">
        <v>0</v>
      </c>
      <c r="T1334" s="37">
        <v>0</v>
      </c>
      <c r="U1334" s="29">
        <v>0</v>
      </c>
      <c r="V1334" s="37">
        <v>0</v>
      </c>
      <c r="W1334" s="37">
        <v>0</v>
      </c>
      <c r="X1334" s="37">
        <v>0</v>
      </c>
      <c r="Y1334" s="37">
        <v>0</v>
      </c>
      <c r="Z1334" s="37">
        <v>0</v>
      </c>
      <c r="AA1334" s="37">
        <v>0</v>
      </c>
      <c r="AB1334" s="37">
        <v>0</v>
      </c>
      <c r="AC1334" s="37">
        <v>0</v>
      </c>
      <c r="AD1334" s="37">
        <v>0</v>
      </c>
      <c r="AE1334" s="37">
        <v>0</v>
      </c>
      <c r="AF1334" s="37">
        <v>0</v>
      </c>
      <c r="AG1334" s="37">
        <v>0</v>
      </c>
      <c r="AH1334" t="str">
        <f>IF(ISBLANK(D1334), "N", "Y")</f>
        <v>N</v>
      </c>
      <c r="AI1334">
        <v>1</v>
      </c>
    </row>
    <row r="1335" spans="1:35" x14ac:dyDescent="0.3">
      <c r="A1335">
        <v>6780</v>
      </c>
      <c r="B1335" s="20">
        <v>4000001848</v>
      </c>
      <c r="C1335" t="s">
        <v>1244</v>
      </c>
      <c r="E1335">
        <v>3</v>
      </c>
      <c r="F1335" s="11">
        <v>4</v>
      </c>
      <c r="G1335" t="s">
        <v>1077</v>
      </c>
      <c r="H1335" t="s">
        <v>1078</v>
      </c>
      <c r="I1335" s="22">
        <v>4000001841</v>
      </c>
      <c r="J1335" t="s">
        <v>75</v>
      </c>
      <c r="K1335" t="s">
        <v>39</v>
      </c>
      <c r="L1335">
        <v>111</v>
      </c>
      <c r="M1335" t="s">
        <v>1384</v>
      </c>
      <c r="P1335" s="29">
        <v>0</v>
      </c>
      <c r="Q1335" s="29">
        <v>0</v>
      </c>
      <c r="R1335" s="29">
        <v>0</v>
      </c>
      <c r="S1335" s="29">
        <v>0</v>
      </c>
      <c r="T1335" s="37">
        <v>0</v>
      </c>
      <c r="U1335" s="29">
        <v>0</v>
      </c>
      <c r="V1335" s="37">
        <v>0</v>
      </c>
      <c r="W1335" s="37">
        <v>0</v>
      </c>
      <c r="X1335" s="37">
        <v>0</v>
      </c>
      <c r="Y1335" s="37">
        <v>0</v>
      </c>
      <c r="Z1335" s="37">
        <v>0</v>
      </c>
      <c r="AA1335" s="37">
        <v>0</v>
      </c>
      <c r="AB1335" s="37">
        <v>0</v>
      </c>
      <c r="AC1335" s="37">
        <v>0</v>
      </c>
      <c r="AD1335" s="37">
        <v>0</v>
      </c>
      <c r="AE1335" s="37">
        <v>0</v>
      </c>
      <c r="AF1335" s="37">
        <v>0</v>
      </c>
      <c r="AG1335" s="37">
        <v>0</v>
      </c>
      <c r="AH1335" t="str">
        <f>IF(ISBLANK(D1335), "N", "Y")</f>
        <v>N</v>
      </c>
      <c r="AI1335">
        <v>1</v>
      </c>
    </row>
    <row r="1336" spans="1:35" x14ac:dyDescent="0.3">
      <c r="A1336">
        <v>6781</v>
      </c>
      <c r="B1336" s="20">
        <v>4000001849</v>
      </c>
      <c r="C1336" t="s">
        <v>1245</v>
      </c>
      <c r="E1336">
        <v>3</v>
      </c>
      <c r="F1336" s="11">
        <v>4</v>
      </c>
      <c r="G1336" t="s">
        <v>1077</v>
      </c>
      <c r="H1336" t="s">
        <v>1078</v>
      </c>
      <c r="I1336" s="22">
        <v>4000001841</v>
      </c>
      <c r="J1336" t="s">
        <v>75</v>
      </c>
      <c r="K1336" t="s">
        <v>39</v>
      </c>
      <c r="L1336">
        <v>111</v>
      </c>
      <c r="M1336" t="s">
        <v>1384</v>
      </c>
      <c r="P1336" s="29">
        <v>0</v>
      </c>
      <c r="Q1336" s="29">
        <v>0</v>
      </c>
      <c r="R1336" s="29">
        <v>0</v>
      </c>
      <c r="S1336" s="29">
        <v>0</v>
      </c>
      <c r="T1336" s="37">
        <v>0</v>
      </c>
      <c r="U1336" s="29">
        <v>0</v>
      </c>
      <c r="V1336" s="37">
        <v>0</v>
      </c>
      <c r="W1336" s="37">
        <v>0</v>
      </c>
      <c r="X1336" s="37">
        <v>0</v>
      </c>
      <c r="Y1336" s="37">
        <v>0</v>
      </c>
      <c r="Z1336" s="37">
        <v>0</v>
      </c>
      <c r="AA1336" s="37">
        <v>0</v>
      </c>
      <c r="AB1336" s="37">
        <v>0</v>
      </c>
      <c r="AC1336" s="37">
        <v>0</v>
      </c>
      <c r="AD1336" s="37">
        <v>0</v>
      </c>
      <c r="AE1336" s="37">
        <v>0</v>
      </c>
      <c r="AF1336" s="37">
        <v>0</v>
      </c>
      <c r="AG1336" s="37">
        <v>0</v>
      </c>
      <c r="AH1336" t="str">
        <f>IF(ISBLANK(D1336), "N", "Y")</f>
        <v>N</v>
      </c>
      <c r="AI1336">
        <v>1</v>
      </c>
    </row>
    <row r="1337" spans="1:35" x14ac:dyDescent="0.3">
      <c r="A1337">
        <v>6782</v>
      </c>
      <c r="B1337" s="20">
        <v>4000001850</v>
      </c>
      <c r="C1337" t="s">
        <v>1246</v>
      </c>
      <c r="E1337">
        <v>3</v>
      </c>
      <c r="F1337" s="11">
        <v>4</v>
      </c>
      <c r="G1337" t="s">
        <v>1077</v>
      </c>
      <c r="H1337" t="s">
        <v>1078</v>
      </c>
      <c r="I1337" s="22">
        <v>4000001841</v>
      </c>
      <c r="J1337" t="s">
        <v>75</v>
      </c>
      <c r="K1337" t="s">
        <v>39</v>
      </c>
      <c r="L1337">
        <v>111</v>
      </c>
      <c r="M1337" t="s">
        <v>1384</v>
      </c>
      <c r="P1337" s="29">
        <v>0</v>
      </c>
      <c r="Q1337" s="29">
        <v>0</v>
      </c>
      <c r="R1337" s="29">
        <v>0</v>
      </c>
      <c r="S1337" s="29">
        <v>0</v>
      </c>
      <c r="T1337" s="37">
        <v>0</v>
      </c>
      <c r="U1337" s="29">
        <v>0</v>
      </c>
      <c r="V1337" s="37">
        <v>0</v>
      </c>
      <c r="W1337" s="37">
        <v>0</v>
      </c>
      <c r="X1337" s="37">
        <v>0</v>
      </c>
      <c r="Y1337" s="37">
        <v>0</v>
      </c>
      <c r="Z1337" s="37">
        <v>0</v>
      </c>
      <c r="AA1337" s="37">
        <v>0</v>
      </c>
      <c r="AB1337" s="37">
        <v>0</v>
      </c>
      <c r="AC1337" s="37">
        <v>0</v>
      </c>
      <c r="AD1337" s="37">
        <v>0</v>
      </c>
      <c r="AE1337" s="37">
        <v>0</v>
      </c>
      <c r="AF1337" s="37">
        <v>0</v>
      </c>
      <c r="AG1337" s="37">
        <v>0</v>
      </c>
      <c r="AH1337" t="str">
        <f>IF(ISBLANK(D1337), "N", "Y")</f>
        <v>N</v>
      </c>
      <c r="AI1337">
        <v>1</v>
      </c>
    </row>
    <row r="1338" spans="1:35" x14ac:dyDescent="0.3">
      <c r="A1338">
        <v>6783</v>
      </c>
      <c r="B1338" s="20">
        <v>4000001851</v>
      </c>
      <c r="C1338" t="s">
        <v>1247</v>
      </c>
      <c r="E1338">
        <v>3</v>
      </c>
      <c r="F1338" s="11">
        <v>4</v>
      </c>
      <c r="G1338" t="s">
        <v>1077</v>
      </c>
      <c r="H1338" t="s">
        <v>1078</v>
      </c>
      <c r="I1338" s="22">
        <v>4000001841</v>
      </c>
      <c r="J1338" t="s">
        <v>75</v>
      </c>
      <c r="K1338" t="s">
        <v>39</v>
      </c>
      <c r="L1338">
        <v>111</v>
      </c>
      <c r="M1338" t="s">
        <v>1384</v>
      </c>
      <c r="P1338" s="29">
        <v>0</v>
      </c>
      <c r="Q1338" s="29">
        <v>0</v>
      </c>
      <c r="R1338" s="29">
        <v>0</v>
      </c>
      <c r="S1338" s="29">
        <v>0</v>
      </c>
      <c r="T1338" s="37">
        <v>0</v>
      </c>
      <c r="U1338" s="29">
        <v>0</v>
      </c>
      <c r="V1338" s="37">
        <v>0</v>
      </c>
      <c r="W1338" s="37">
        <v>0</v>
      </c>
      <c r="X1338" s="37">
        <v>0</v>
      </c>
      <c r="Y1338" s="37">
        <v>0</v>
      </c>
      <c r="Z1338" s="37">
        <v>0</v>
      </c>
      <c r="AA1338" s="37">
        <v>0</v>
      </c>
      <c r="AB1338" s="37">
        <v>0</v>
      </c>
      <c r="AC1338" s="37">
        <v>0</v>
      </c>
      <c r="AD1338" s="37">
        <v>0</v>
      </c>
      <c r="AE1338" s="37">
        <v>0</v>
      </c>
      <c r="AF1338" s="37">
        <v>0</v>
      </c>
      <c r="AG1338" s="37">
        <v>0</v>
      </c>
      <c r="AH1338" t="str">
        <f>IF(ISBLANK(D1338), "N", "Y")</f>
        <v>N</v>
      </c>
      <c r="AI1338">
        <v>1</v>
      </c>
    </row>
    <row r="1339" spans="1:35" x14ac:dyDescent="0.3">
      <c r="A1339">
        <v>6784</v>
      </c>
      <c r="B1339" s="20">
        <v>4000001852</v>
      </c>
      <c r="C1339" t="s">
        <v>1248</v>
      </c>
      <c r="E1339">
        <v>3</v>
      </c>
      <c r="F1339" s="11">
        <v>4</v>
      </c>
      <c r="G1339" t="s">
        <v>1077</v>
      </c>
      <c r="H1339" t="s">
        <v>1078</v>
      </c>
      <c r="I1339" s="22">
        <v>4000001841</v>
      </c>
      <c r="J1339" t="s">
        <v>75</v>
      </c>
      <c r="K1339" t="s">
        <v>39</v>
      </c>
      <c r="L1339">
        <v>111</v>
      </c>
      <c r="M1339" t="s">
        <v>1384</v>
      </c>
      <c r="P1339" s="29">
        <v>0</v>
      </c>
      <c r="Q1339" s="29">
        <v>0</v>
      </c>
      <c r="R1339" s="29">
        <v>0</v>
      </c>
      <c r="S1339" s="29">
        <v>0</v>
      </c>
      <c r="T1339" s="37">
        <v>0</v>
      </c>
      <c r="U1339" s="29">
        <v>0</v>
      </c>
      <c r="V1339" s="37">
        <v>0</v>
      </c>
      <c r="W1339" s="37">
        <v>0</v>
      </c>
      <c r="X1339" s="37">
        <v>0</v>
      </c>
      <c r="Y1339" s="37">
        <v>0</v>
      </c>
      <c r="Z1339" s="37">
        <v>0</v>
      </c>
      <c r="AA1339" s="37">
        <v>0</v>
      </c>
      <c r="AB1339" s="37">
        <v>0</v>
      </c>
      <c r="AC1339" s="37">
        <v>0</v>
      </c>
      <c r="AD1339" s="37">
        <v>0</v>
      </c>
      <c r="AE1339" s="37">
        <v>0</v>
      </c>
      <c r="AF1339" s="37">
        <v>0</v>
      </c>
      <c r="AG1339" s="37">
        <v>0</v>
      </c>
      <c r="AH1339" t="str">
        <f>IF(ISBLANK(D1339), "N", "Y")</f>
        <v>N</v>
      </c>
      <c r="AI1339">
        <v>1</v>
      </c>
    </row>
    <row r="1340" spans="1:35" x14ac:dyDescent="0.3">
      <c r="A1340">
        <v>6785</v>
      </c>
      <c r="B1340" s="20">
        <v>4000001853</v>
      </c>
      <c r="C1340" t="s">
        <v>1249</v>
      </c>
      <c r="E1340">
        <v>3</v>
      </c>
      <c r="F1340" s="11">
        <v>4</v>
      </c>
      <c r="G1340" t="s">
        <v>1077</v>
      </c>
      <c r="H1340" t="s">
        <v>1078</v>
      </c>
      <c r="I1340" s="22">
        <v>4000001841</v>
      </c>
      <c r="J1340" t="s">
        <v>75</v>
      </c>
      <c r="K1340" t="s">
        <v>39</v>
      </c>
      <c r="L1340">
        <v>111</v>
      </c>
      <c r="M1340" t="s">
        <v>1384</v>
      </c>
      <c r="P1340" s="29">
        <v>0</v>
      </c>
      <c r="Q1340" s="29">
        <v>0</v>
      </c>
      <c r="R1340" s="29">
        <v>0</v>
      </c>
      <c r="S1340" s="29">
        <v>0</v>
      </c>
      <c r="T1340" s="37">
        <v>0</v>
      </c>
      <c r="U1340" s="29">
        <v>0</v>
      </c>
      <c r="V1340" s="37">
        <v>0</v>
      </c>
      <c r="W1340" s="37">
        <v>0</v>
      </c>
      <c r="X1340" s="37">
        <v>0</v>
      </c>
      <c r="Y1340" s="37">
        <v>0</v>
      </c>
      <c r="Z1340" s="37">
        <v>0</v>
      </c>
      <c r="AA1340" s="37">
        <v>0</v>
      </c>
      <c r="AB1340" s="37">
        <v>0</v>
      </c>
      <c r="AC1340" s="37">
        <v>0</v>
      </c>
      <c r="AD1340" s="37">
        <v>0</v>
      </c>
      <c r="AE1340" s="37">
        <v>0</v>
      </c>
      <c r="AF1340" s="37">
        <v>0</v>
      </c>
      <c r="AG1340" s="37">
        <v>0</v>
      </c>
      <c r="AH1340" t="str">
        <f>IF(ISBLANK(D1340), "N", "Y")</f>
        <v>N</v>
      </c>
      <c r="AI1340">
        <v>1</v>
      </c>
    </row>
    <row r="1341" spans="1:35" x14ac:dyDescent="0.3">
      <c r="A1341">
        <v>6786</v>
      </c>
      <c r="B1341" s="20">
        <v>4000001854</v>
      </c>
      <c r="C1341" t="s">
        <v>1250</v>
      </c>
      <c r="E1341">
        <v>3</v>
      </c>
      <c r="F1341" s="11">
        <v>4</v>
      </c>
      <c r="G1341" t="s">
        <v>1077</v>
      </c>
      <c r="H1341" t="s">
        <v>1078</v>
      </c>
      <c r="I1341" s="22">
        <v>4000001841</v>
      </c>
      <c r="J1341" t="s">
        <v>75</v>
      </c>
      <c r="K1341" t="s">
        <v>39</v>
      </c>
      <c r="L1341">
        <v>111</v>
      </c>
      <c r="M1341" t="s">
        <v>1384</v>
      </c>
      <c r="P1341" s="29">
        <v>0</v>
      </c>
      <c r="Q1341" s="29">
        <v>0</v>
      </c>
      <c r="R1341" s="29">
        <v>0</v>
      </c>
      <c r="S1341" s="29">
        <v>0</v>
      </c>
      <c r="T1341" s="37">
        <v>0</v>
      </c>
      <c r="U1341" s="29">
        <v>0</v>
      </c>
      <c r="V1341" s="37">
        <v>0</v>
      </c>
      <c r="W1341" s="37">
        <v>0</v>
      </c>
      <c r="X1341" s="37">
        <v>0</v>
      </c>
      <c r="Y1341" s="37">
        <v>0</v>
      </c>
      <c r="Z1341" s="37">
        <v>0</v>
      </c>
      <c r="AA1341" s="37">
        <v>0</v>
      </c>
      <c r="AB1341" s="37">
        <v>0</v>
      </c>
      <c r="AC1341" s="37">
        <v>0</v>
      </c>
      <c r="AD1341" s="37">
        <v>0</v>
      </c>
      <c r="AE1341" s="37">
        <v>0</v>
      </c>
      <c r="AF1341" s="37">
        <v>0</v>
      </c>
      <c r="AG1341" s="37">
        <v>0</v>
      </c>
      <c r="AH1341" t="str">
        <f>IF(ISBLANK(D1341), "N", "Y")</f>
        <v>N</v>
      </c>
      <c r="AI1341">
        <v>1</v>
      </c>
    </row>
    <row r="1342" spans="1:35" x14ac:dyDescent="0.3">
      <c r="A1342">
        <v>6787</v>
      </c>
      <c r="B1342" s="20">
        <v>4000001855</v>
      </c>
      <c r="C1342" t="s">
        <v>1251</v>
      </c>
      <c r="E1342">
        <v>3</v>
      </c>
      <c r="F1342" s="11">
        <v>4</v>
      </c>
      <c r="G1342" t="s">
        <v>1077</v>
      </c>
      <c r="H1342" t="s">
        <v>1078</v>
      </c>
      <c r="I1342" s="22">
        <v>4000001841</v>
      </c>
      <c r="J1342" t="s">
        <v>75</v>
      </c>
      <c r="K1342" t="s">
        <v>39</v>
      </c>
      <c r="L1342">
        <v>111</v>
      </c>
      <c r="M1342" t="s">
        <v>1384</v>
      </c>
      <c r="P1342" s="29">
        <v>0</v>
      </c>
      <c r="Q1342" s="29">
        <v>0</v>
      </c>
      <c r="R1342" s="29">
        <v>0</v>
      </c>
      <c r="S1342" s="29">
        <v>0</v>
      </c>
      <c r="T1342" s="37">
        <v>0</v>
      </c>
      <c r="U1342" s="29">
        <v>0</v>
      </c>
      <c r="V1342" s="37">
        <v>0</v>
      </c>
      <c r="W1342" s="37">
        <v>0</v>
      </c>
      <c r="X1342" s="37">
        <v>0</v>
      </c>
      <c r="Y1342" s="37">
        <v>0</v>
      </c>
      <c r="Z1342" s="37">
        <v>0</v>
      </c>
      <c r="AA1342" s="37">
        <v>0</v>
      </c>
      <c r="AB1342" s="37">
        <v>0</v>
      </c>
      <c r="AC1342" s="37">
        <v>0</v>
      </c>
      <c r="AD1342" s="37">
        <v>0</v>
      </c>
      <c r="AE1342" s="37">
        <v>0</v>
      </c>
      <c r="AF1342" s="37">
        <v>0</v>
      </c>
      <c r="AG1342" s="37">
        <v>0</v>
      </c>
      <c r="AH1342" t="str">
        <f>IF(ISBLANK(D1342), "N", "Y")</f>
        <v>N</v>
      </c>
      <c r="AI1342">
        <v>1</v>
      </c>
    </row>
    <row r="1343" spans="1:35" x14ac:dyDescent="0.3">
      <c r="A1343">
        <v>6788</v>
      </c>
      <c r="B1343" s="20">
        <v>4000001856</v>
      </c>
      <c r="C1343" t="s">
        <v>1252</v>
      </c>
      <c r="E1343">
        <v>3</v>
      </c>
      <c r="F1343" s="11">
        <v>4</v>
      </c>
      <c r="G1343" t="s">
        <v>1077</v>
      </c>
      <c r="H1343" t="s">
        <v>1078</v>
      </c>
      <c r="I1343" s="22">
        <v>4000001841</v>
      </c>
      <c r="J1343" t="s">
        <v>75</v>
      </c>
      <c r="K1343" t="s">
        <v>39</v>
      </c>
      <c r="L1343">
        <v>111</v>
      </c>
      <c r="M1343" t="s">
        <v>1384</v>
      </c>
      <c r="P1343" s="29">
        <v>0</v>
      </c>
      <c r="Q1343" s="29">
        <v>0</v>
      </c>
      <c r="R1343" s="29">
        <v>0</v>
      </c>
      <c r="S1343" s="29">
        <v>0</v>
      </c>
      <c r="T1343" s="37">
        <v>0</v>
      </c>
      <c r="U1343" s="29">
        <v>0</v>
      </c>
      <c r="V1343" s="37">
        <v>0</v>
      </c>
      <c r="W1343" s="37">
        <v>0</v>
      </c>
      <c r="X1343" s="37">
        <v>0</v>
      </c>
      <c r="Y1343" s="37">
        <v>0</v>
      </c>
      <c r="Z1343" s="37">
        <v>0</v>
      </c>
      <c r="AA1343" s="37">
        <v>0</v>
      </c>
      <c r="AB1343" s="37">
        <v>0</v>
      </c>
      <c r="AC1343" s="37">
        <v>0</v>
      </c>
      <c r="AD1343" s="37">
        <v>0</v>
      </c>
      <c r="AE1343" s="37">
        <v>0</v>
      </c>
      <c r="AF1343" s="37">
        <v>0</v>
      </c>
      <c r="AG1343" s="37">
        <v>0</v>
      </c>
      <c r="AH1343" t="str">
        <f>IF(ISBLANK(D1343), "N", "Y")</f>
        <v>N</v>
      </c>
      <c r="AI1343">
        <v>1</v>
      </c>
    </row>
    <row r="1344" spans="1:35" x14ac:dyDescent="0.3">
      <c r="A1344">
        <v>6789</v>
      </c>
      <c r="B1344" s="20">
        <v>4000001857</v>
      </c>
      <c r="C1344" t="s">
        <v>1379</v>
      </c>
      <c r="E1344">
        <v>3</v>
      </c>
      <c r="F1344" s="11">
        <v>4</v>
      </c>
      <c r="G1344" t="s">
        <v>1077</v>
      </c>
      <c r="H1344" t="s">
        <v>1078</v>
      </c>
      <c r="I1344" s="22">
        <v>4000001841</v>
      </c>
      <c r="J1344" t="s">
        <v>75</v>
      </c>
      <c r="K1344" t="s">
        <v>39</v>
      </c>
      <c r="L1344">
        <v>111</v>
      </c>
      <c r="M1344" t="s">
        <v>1384</v>
      </c>
      <c r="P1344" s="29">
        <v>0</v>
      </c>
      <c r="Q1344" s="29">
        <v>0</v>
      </c>
      <c r="R1344" s="29">
        <v>0</v>
      </c>
      <c r="S1344" s="29">
        <v>0</v>
      </c>
      <c r="T1344" s="37">
        <v>0</v>
      </c>
      <c r="U1344" s="29">
        <v>0</v>
      </c>
      <c r="V1344" s="37">
        <v>0</v>
      </c>
      <c r="W1344" s="37">
        <v>0</v>
      </c>
      <c r="X1344" s="37">
        <v>0</v>
      </c>
      <c r="Y1344" s="37">
        <v>0</v>
      </c>
      <c r="Z1344" s="37">
        <v>0</v>
      </c>
      <c r="AA1344" s="37">
        <v>0</v>
      </c>
      <c r="AB1344" s="37">
        <v>0</v>
      </c>
      <c r="AC1344" s="37">
        <v>0</v>
      </c>
      <c r="AD1344" s="37">
        <v>0</v>
      </c>
      <c r="AE1344" s="37">
        <v>0</v>
      </c>
      <c r="AF1344" s="37">
        <v>0</v>
      </c>
      <c r="AG1344" s="37">
        <v>0</v>
      </c>
      <c r="AH1344" t="str">
        <f>IF(ISBLANK(D1344), "N", "Y")</f>
        <v>N</v>
      </c>
      <c r="AI1344">
        <v>1</v>
      </c>
    </row>
    <row r="1345" spans="1:35" x14ac:dyDescent="0.3">
      <c r="A1345">
        <v>6790</v>
      </c>
      <c r="B1345" s="20">
        <v>4000001858</v>
      </c>
      <c r="C1345" t="s">
        <v>1253</v>
      </c>
      <c r="E1345">
        <v>3</v>
      </c>
      <c r="F1345" s="11">
        <v>4</v>
      </c>
      <c r="G1345" t="s">
        <v>1077</v>
      </c>
      <c r="H1345" t="s">
        <v>1078</v>
      </c>
      <c r="I1345" s="22">
        <v>4000001841</v>
      </c>
      <c r="J1345" t="s">
        <v>75</v>
      </c>
      <c r="K1345" t="s">
        <v>39</v>
      </c>
      <c r="L1345">
        <v>111</v>
      </c>
      <c r="M1345" t="s">
        <v>1384</v>
      </c>
      <c r="P1345" s="29">
        <v>0</v>
      </c>
      <c r="Q1345" s="29">
        <v>0</v>
      </c>
      <c r="R1345" s="29">
        <v>0</v>
      </c>
      <c r="S1345" s="29">
        <v>0</v>
      </c>
      <c r="T1345" s="37">
        <v>0</v>
      </c>
      <c r="U1345" s="29">
        <v>0</v>
      </c>
      <c r="V1345" s="37">
        <v>0</v>
      </c>
      <c r="W1345" s="37">
        <v>0</v>
      </c>
      <c r="X1345" s="37">
        <v>0</v>
      </c>
      <c r="Y1345" s="37">
        <v>0</v>
      </c>
      <c r="Z1345" s="37">
        <v>0</v>
      </c>
      <c r="AA1345" s="37">
        <v>0</v>
      </c>
      <c r="AB1345" s="37">
        <v>0</v>
      </c>
      <c r="AC1345" s="37">
        <v>0</v>
      </c>
      <c r="AD1345" s="37">
        <v>0</v>
      </c>
      <c r="AE1345" s="37">
        <v>0</v>
      </c>
      <c r="AF1345" s="37">
        <v>0</v>
      </c>
      <c r="AG1345" s="37">
        <v>0</v>
      </c>
      <c r="AH1345" t="str">
        <f>IF(ISBLANK(D1345), "N", "Y")</f>
        <v>N</v>
      </c>
      <c r="AI1345">
        <v>1</v>
      </c>
    </row>
    <row r="1346" spans="1:35" x14ac:dyDescent="0.3">
      <c r="A1346">
        <v>6791</v>
      </c>
      <c r="B1346" s="20">
        <v>4000001859</v>
      </c>
      <c r="C1346" t="s">
        <v>1254</v>
      </c>
      <c r="E1346">
        <v>3</v>
      </c>
      <c r="F1346" s="11">
        <v>4</v>
      </c>
      <c r="G1346" t="s">
        <v>1077</v>
      </c>
      <c r="H1346" t="s">
        <v>1078</v>
      </c>
      <c r="I1346" s="22">
        <v>4000001841</v>
      </c>
      <c r="J1346" t="s">
        <v>75</v>
      </c>
      <c r="K1346" t="s">
        <v>39</v>
      </c>
      <c r="L1346">
        <v>111</v>
      </c>
      <c r="M1346" t="s">
        <v>1384</v>
      </c>
      <c r="P1346" s="29">
        <v>0</v>
      </c>
      <c r="Q1346" s="29">
        <v>0</v>
      </c>
      <c r="R1346" s="29">
        <v>0</v>
      </c>
      <c r="S1346" s="29">
        <v>0</v>
      </c>
      <c r="T1346" s="37">
        <v>0</v>
      </c>
      <c r="U1346" s="29">
        <v>0</v>
      </c>
      <c r="V1346" s="37">
        <v>0</v>
      </c>
      <c r="W1346" s="37">
        <v>0</v>
      </c>
      <c r="X1346" s="37">
        <v>0</v>
      </c>
      <c r="Y1346" s="37">
        <v>0</v>
      </c>
      <c r="Z1346" s="37">
        <v>0</v>
      </c>
      <c r="AA1346" s="37">
        <v>0</v>
      </c>
      <c r="AB1346" s="37">
        <v>0</v>
      </c>
      <c r="AC1346" s="37">
        <v>0</v>
      </c>
      <c r="AD1346" s="37">
        <v>0</v>
      </c>
      <c r="AE1346" s="37">
        <v>0</v>
      </c>
      <c r="AF1346" s="37">
        <v>0</v>
      </c>
      <c r="AG1346" s="37">
        <v>0</v>
      </c>
      <c r="AH1346" t="str">
        <f>IF(ISBLANK(D1346), "N", "Y")</f>
        <v>N</v>
      </c>
      <c r="AI1346">
        <v>1</v>
      </c>
    </row>
    <row r="1347" spans="1:35" x14ac:dyDescent="0.3">
      <c r="A1347">
        <v>6792</v>
      </c>
      <c r="B1347" s="20">
        <v>4000001860</v>
      </c>
      <c r="C1347" t="s">
        <v>1255</v>
      </c>
      <c r="E1347">
        <v>3</v>
      </c>
      <c r="F1347" s="11">
        <v>4</v>
      </c>
      <c r="G1347" t="s">
        <v>1077</v>
      </c>
      <c r="H1347" t="s">
        <v>1078</v>
      </c>
      <c r="I1347" s="22">
        <v>4000001841</v>
      </c>
      <c r="J1347" t="s">
        <v>75</v>
      </c>
      <c r="K1347" t="s">
        <v>39</v>
      </c>
      <c r="L1347">
        <v>111</v>
      </c>
      <c r="M1347" t="s">
        <v>1384</v>
      </c>
      <c r="P1347" s="29">
        <v>0</v>
      </c>
      <c r="Q1347" s="29">
        <v>0</v>
      </c>
      <c r="R1347" s="29">
        <v>0</v>
      </c>
      <c r="S1347" s="29">
        <v>0</v>
      </c>
      <c r="T1347" s="37">
        <v>0</v>
      </c>
      <c r="U1347" s="29">
        <v>0</v>
      </c>
      <c r="V1347" s="37">
        <v>0</v>
      </c>
      <c r="W1347" s="37">
        <v>0</v>
      </c>
      <c r="X1347" s="37">
        <v>0</v>
      </c>
      <c r="Y1347" s="37">
        <v>0</v>
      </c>
      <c r="Z1347" s="37">
        <v>0</v>
      </c>
      <c r="AA1347" s="37">
        <v>0</v>
      </c>
      <c r="AB1347" s="37">
        <v>0</v>
      </c>
      <c r="AC1347" s="37">
        <v>0</v>
      </c>
      <c r="AD1347" s="37">
        <v>0</v>
      </c>
      <c r="AE1347" s="37">
        <v>0</v>
      </c>
      <c r="AF1347" s="37">
        <v>0</v>
      </c>
      <c r="AG1347" s="37">
        <v>0</v>
      </c>
      <c r="AH1347" t="str">
        <f>IF(ISBLANK(D1347), "N", "Y")</f>
        <v>N</v>
      </c>
      <c r="AI1347">
        <v>1</v>
      </c>
    </row>
    <row r="1348" spans="1:35" x14ac:dyDescent="0.3">
      <c r="A1348">
        <v>6793</v>
      </c>
      <c r="B1348" s="20">
        <v>4000001861</v>
      </c>
      <c r="C1348" t="s">
        <v>1256</v>
      </c>
      <c r="E1348">
        <v>3</v>
      </c>
      <c r="F1348" s="11">
        <v>4</v>
      </c>
      <c r="G1348" t="s">
        <v>1077</v>
      </c>
      <c r="H1348" t="s">
        <v>1078</v>
      </c>
      <c r="I1348" s="22">
        <v>4000001841</v>
      </c>
      <c r="J1348" t="s">
        <v>75</v>
      </c>
      <c r="K1348" t="s">
        <v>39</v>
      </c>
      <c r="L1348">
        <v>111</v>
      </c>
      <c r="M1348" t="s">
        <v>1384</v>
      </c>
      <c r="P1348" s="29">
        <v>0</v>
      </c>
      <c r="Q1348" s="29">
        <v>0</v>
      </c>
      <c r="R1348" s="29">
        <v>0</v>
      </c>
      <c r="S1348" s="29">
        <v>0</v>
      </c>
      <c r="T1348" s="37">
        <v>0</v>
      </c>
      <c r="U1348" s="29">
        <v>0</v>
      </c>
      <c r="V1348" s="37">
        <v>0</v>
      </c>
      <c r="W1348" s="37">
        <v>0</v>
      </c>
      <c r="X1348" s="37">
        <v>0</v>
      </c>
      <c r="Y1348" s="37">
        <v>0</v>
      </c>
      <c r="Z1348" s="37">
        <v>0</v>
      </c>
      <c r="AA1348" s="37">
        <v>0</v>
      </c>
      <c r="AB1348" s="37">
        <v>0</v>
      </c>
      <c r="AC1348" s="37">
        <v>0</v>
      </c>
      <c r="AD1348" s="37">
        <v>0</v>
      </c>
      <c r="AE1348" s="37">
        <v>0</v>
      </c>
      <c r="AF1348" s="37">
        <v>0</v>
      </c>
      <c r="AG1348" s="37">
        <v>0</v>
      </c>
      <c r="AH1348" t="str">
        <f>IF(ISBLANK(D1348), "N", "Y")</f>
        <v>N</v>
      </c>
      <c r="AI1348">
        <v>1</v>
      </c>
    </row>
    <row r="1349" spans="1:35" x14ac:dyDescent="0.3">
      <c r="A1349">
        <v>6794</v>
      </c>
      <c r="B1349" s="20">
        <v>4000001862</v>
      </c>
      <c r="C1349" t="s">
        <v>1257</v>
      </c>
      <c r="E1349">
        <v>3</v>
      </c>
      <c r="F1349" s="11">
        <v>4</v>
      </c>
      <c r="G1349" t="s">
        <v>1077</v>
      </c>
      <c r="H1349" t="s">
        <v>1078</v>
      </c>
      <c r="I1349" s="22">
        <v>4000001841</v>
      </c>
      <c r="J1349" t="s">
        <v>75</v>
      </c>
      <c r="K1349" t="s">
        <v>39</v>
      </c>
      <c r="L1349">
        <v>111</v>
      </c>
      <c r="M1349" t="s">
        <v>1384</v>
      </c>
      <c r="P1349" s="29">
        <v>0</v>
      </c>
      <c r="Q1349" s="29">
        <v>0</v>
      </c>
      <c r="R1349" s="29">
        <v>0</v>
      </c>
      <c r="S1349" s="29">
        <v>0</v>
      </c>
      <c r="T1349" s="37">
        <v>0</v>
      </c>
      <c r="U1349" s="29">
        <v>0</v>
      </c>
      <c r="V1349" s="37">
        <v>0</v>
      </c>
      <c r="W1349" s="37">
        <v>0</v>
      </c>
      <c r="X1349" s="37">
        <v>0</v>
      </c>
      <c r="Y1349" s="37">
        <v>0</v>
      </c>
      <c r="Z1349" s="37">
        <v>0</v>
      </c>
      <c r="AA1349" s="37">
        <v>0</v>
      </c>
      <c r="AB1349" s="37">
        <v>0</v>
      </c>
      <c r="AC1349" s="37">
        <v>0</v>
      </c>
      <c r="AD1349" s="37">
        <v>0</v>
      </c>
      <c r="AE1349" s="37">
        <v>0</v>
      </c>
      <c r="AF1349" s="37">
        <v>0</v>
      </c>
      <c r="AG1349" s="37">
        <v>0</v>
      </c>
      <c r="AH1349" t="str">
        <f>IF(ISBLANK(D1349), "N", "Y")</f>
        <v>N</v>
      </c>
      <c r="AI1349">
        <v>1</v>
      </c>
    </row>
    <row r="1350" spans="1:35" x14ac:dyDescent="0.3">
      <c r="A1350">
        <v>6795</v>
      </c>
      <c r="B1350" s="20">
        <v>4000001863</v>
      </c>
      <c r="C1350" t="s">
        <v>1380</v>
      </c>
      <c r="E1350">
        <v>3</v>
      </c>
      <c r="F1350" s="11">
        <v>4</v>
      </c>
      <c r="G1350" t="s">
        <v>1077</v>
      </c>
      <c r="H1350" t="s">
        <v>1078</v>
      </c>
      <c r="I1350" s="22">
        <v>4000001841</v>
      </c>
      <c r="J1350" t="s">
        <v>75</v>
      </c>
      <c r="K1350" t="s">
        <v>39</v>
      </c>
      <c r="L1350">
        <v>111</v>
      </c>
      <c r="M1350" t="s">
        <v>1384</v>
      </c>
      <c r="P1350" s="29">
        <v>0</v>
      </c>
      <c r="Q1350" s="29">
        <v>0</v>
      </c>
      <c r="R1350" s="29">
        <v>0</v>
      </c>
      <c r="S1350" s="29">
        <v>0</v>
      </c>
      <c r="T1350" s="37">
        <v>0</v>
      </c>
      <c r="U1350" s="29">
        <v>0</v>
      </c>
      <c r="V1350" s="37">
        <v>0</v>
      </c>
      <c r="W1350" s="37">
        <v>0</v>
      </c>
      <c r="X1350" s="37">
        <v>0</v>
      </c>
      <c r="Y1350" s="37">
        <v>0</v>
      </c>
      <c r="Z1350" s="37">
        <v>0</v>
      </c>
      <c r="AA1350" s="37">
        <v>0</v>
      </c>
      <c r="AB1350" s="37">
        <v>0</v>
      </c>
      <c r="AC1350" s="37">
        <v>0</v>
      </c>
      <c r="AD1350" s="37">
        <v>0</v>
      </c>
      <c r="AE1350" s="37">
        <v>0</v>
      </c>
      <c r="AF1350" s="37">
        <v>0</v>
      </c>
      <c r="AG1350" s="37">
        <v>0</v>
      </c>
      <c r="AH1350" t="str">
        <f>IF(ISBLANK(D1350), "N", "Y")</f>
        <v>N</v>
      </c>
      <c r="AI1350">
        <v>1</v>
      </c>
    </row>
    <row r="1351" spans="1:35" x14ac:dyDescent="0.3">
      <c r="A1351">
        <v>6796</v>
      </c>
      <c r="B1351" s="20">
        <v>4000001881</v>
      </c>
      <c r="C1351" t="s">
        <v>1258</v>
      </c>
      <c r="E1351">
        <v>2</v>
      </c>
      <c r="F1351" s="11">
        <v>4</v>
      </c>
      <c r="G1351" t="s">
        <v>1077</v>
      </c>
      <c r="H1351" t="s">
        <v>1078</v>
      </c>
      <c r="I1351" s="22">
        <v>4000000001</v>
      </c>
      <c r="J1351" t="s">
        <v>40</v>
      </c>
      <c r="K1351" t="s">
        <v>39</v>
      </c>
      <c r="L1351">
        <v>111</v>
      </c>
      <c r="M1351" t="s">
        <v>1384</v>
      </c>
      <c r="P1351" s="29">
        <v>0</v>
      </c>
      <c r="Q1351" s="29">
        <v>0</v>
      </c>
      <c r="R1351" s="29">
        <v>0</v>
      </c>
      <c r="S1351" s="29">
        <v>0</v>
      </c>
      <c r="T1351" s="37">
        <v>0</v>
      </c>
      <c r="U1351" s="29">
        <v>0</v>
      </c>
      <c r="V1351" s="37">
        <v>0</v>
      </c>
      <c r="W1351" s="37">
        <v>0</v>
      </c>
      <c r="X1351" s="37">
        <v>0</v>
      </c>
      <c r="Y1351" s="37">
        <v>0</v>
      </c>
      <c r="Z1351" s="37">
        <v>0</v>
      </c>
      <c r="AA1351" s="37">
        <v>0</v>
      </c>
      <c r="AB1351" s="37">
        <v>0</v>
      </c>
      <c r="AC1351" s="37">
        <v>0</v>
      </c>
      <c r="AD1351" s="37">
        <v>0</v>
      </c>
      <c r="AE1351" s="37">
        <v>0</v>
      </c>
      <c r="AF1351" s="37">
        <v>0</v>
      </c>
      <c r="AG1351" s="37">
        <v>0</v>
      </c>
      <c r="AH1351" t="str">
        <f>IF(ISBLANK(D1351), "N", "Y")</f>
        <v>N</v>
      </c>
      <c r="AI1351">
        <v>1</v>
      </c>
    </row>
    <row r="1352" spans="1:35" x14ac:dyDescent="0.3">
      <c r="A1352">
        <v>6797</v>
      </c>
      <c r="B1352" s="20">
        <v>4000001882</v>
      </c>
      <c r="C1352" t="s">
        <v>1259</v>
      </c>
      <c r="E1352">
        <v>3</v>
      </c>
      <c r="F1352" s="11">
        <v>4</v>
      </c>
      <c r="G1352" t="s">
        <v>1077</v>
      </c>
      <c r="H1352" t="s">
        <v>1078</v>
      </c>
      <c r="I1352" s="22">
        <v>4000001881</v>
      </c>
      <c r="J1352" t="s">
        <v>75</v>
      </c>
      <c r="K1352" t="s">
        <v>39</v>
      </c>
      <c r="L1352">
        <v>111</v>
      </c>
      <c r="M1352" t="s">
        <v>1384</v>
      </c>
      <c r="P1352" s="29">
        <v>0</v>
      </c>
      <c r="Q1352" s="29">
        <v>0</v>
      </c>
      <c r="R1352" s="29">
        <v>0</v>
      </c>
      <c r="S1352" s="29">
        <v>0</v>
      </c>
      <c r="T1352" s="37">
        <v>0</v>
      </c>
      <c r="U1352" s="29">
        <v>0</v>
      </c>
      <c r="V1352" s="37">
        <v>0</v>
      </c>
      <c r="W1352" s="37">
        <v>0</v>
      </c>
      <c r="X1352" s="37">
        <v>0</v>
      </c>
      <c r="Y1352" s="37">
        <v>0</v>
      </c>
      <c r="Z1352" s="37">
        <v>0</v>
      </c>
      <c r="AA1352" s="37">
        <v>0</v>
      </c>
      <c r="AB1352" s="37">
        <v>0</v>
      </c>
      <c r="AC1352" s="37">
        <v>0</v>
      </c>
      <c r="AD1352" s="37">
        <v>0</v>
      </c>
      <c r="AE1352" s="37">
        <v>0</v>
      </c>
      <c r="AF1352" s="37">
        <v>0</v>
      </c>
      <c r="AG1352" s="37">
        <v>0</v>
      </c>
      <c r="AH1352" t="str">
        <f>IF(ISBLANK(D1352), "N", "Y")</f>
        <v>N</v>
      </c>
      <c r="AI1352">
        <v>1</v>
      </c>
    </row>
    <row r="1353" spans="1:35" x14ac:dyDescent="0.3">
      <c r="A1353">
        <v>6798</v>
      </c>
      <c r="B1353" s="20">
        <v>4000001883</v>
      </c>
      <c r="C1353" t="s">
        <v>1260</v>
      </c>
      <c r="E1353">
        <v>3</v>
      </c>
      <c r="F1353" s="11">
        <v>4</v>
      </c>
      <c r="G1353" t="s">
        <v>1077</v>
      </c>
      <c r="H1353" t="s">
        <v>1078</v>
      </c>
      <c r="I1353" s="22">
        <v>4000001881</v>
      </c>
      <c r="J1353" t="s">
        <v>75</v>
      </c>
      <c r="K1353" t="s">
        <v>39</v>
      </c>
      <c r="L1353">
        <v>111</v>
      </c>
      <c r="M1353" t="s">
        <v>1384</v>
      </c>
      <c r="P1353" s="29">
        <v>0</v>
      </c>
      <c r="Q1353" s="29">
        <v>0</v>
      </c>
      <c r="R1353" s="29">
        <v>0</v>
      </c>
      <c r="S1353" s="29">
        <v>0</v>
      </c>
      <c r="T1353" s="37">
        <v>0</v>
      </c>
      <c r="U1353" s="29">
        <v>0</v>
      </c>
      <c r="V1353" s="37">
        <v>0</v>
      </c>
      <c r="W1353" s="37">
        <v>0</v>
      </c>
      <c r="X1353" s="37">
        <v>0</v>
      </c>
      <c r="Y1353" s="37">
        <v>0</v>
      </c>
      <c r="Z1353" s="37">
        <v>0</v>
      </c>
      <c r="AA1353" s="37">
        <v>0</v>
      </c>
      <c r="AB1353" s="37">
        <v>0</v>
      </c>
      <c r="AC1353" s="37">
        <v>0</v>
      </c>
      <c r="AD1353" s="37">
        <v>0</v>
      </c>
      <c r="AE1353" s="37">
        <v>0</v>
      </c>
      <c r="AF1353" s="37">
        <v>0</v>
      </c>
      <c r="AG1353" s="37">
        <v>0</v>
      </c>
      <c r="AH1353" t="str">
        <f>IF(ISBLANK(D1353), "N", "Y")</f>
        <v>N</v>
      </c>
      <c r="AI1353">
        <v>1</v>
      </c>
    </row>
    <row r="1354" spans="1:35" x14ac:dyDescent="0.3">
      <c r="A1354">
        <v>6799</v>
      </c>
      <c r="B1354" s="20">
        <v>4000001884</v>
      </c>
      <c r="C1354" t="s">
        <v>1261</v>
      </c>
      <c r="E1354">
        <v>3</v>
      </c>
      <c r="F1354" s="11">
        <v>4</v>
      </c>
      <c r="G1354" t="s">
        <v>1077</v>
      </c>
      <c r="H1354" t="s">
        <v>1078</v>
      </c>
      <c r="I1354" s="22">
        <v>4000001881</v>
      </c>
      <c r="J1354" t="s">
        <v>75</v>
      </c>
      <c r="K1354" t="s">
        <v>39</v>
      </c>
      <c r="L1354">
        <v>111</v>
      </c>
      <c r="M1354" t="s">
        <v>1384</v>
      </c>
      <c r="P1354" s="29">
        <v>0</v>
      </c>
      <c r="Q1354" s="29">
        <v>0</v>
      </c>
      <c r="R1354" s="29">
        <v>0</v>
      </c>
      <c r="S1354" s="29">
        <v>0</v>
      </c>
      <c r="T1354" s="37">
        <v>0</v>
      </c>
      <c r="U1354" s="29">
        <v>0</v>
      </c>
      <c r="V1354" s="37">
        <v>0</v>
      </c>
      <c r="W1354" s="37">
        <v>0</v>
      </c>
      <c r="X1354" s="37">
        <v>0</v>
      </c>
      <c r="Y1354" s="37">
        <v>0</v>
      </c>
      <c r="Z1354" s="37">
        <v>0</v>
      </c>
      <c r="AA1354" s="37">
        <v>0</v>
      </c>
      <c r="AB1354" s="37">
        <v>0</v>
      </c>
      <c r="AC1354" s="37">
        <v>0</v>
      </c>
      <c r="AD1354" s="37">
        <v>0</v>
      </c>
      <c r="AE1354" s="37">
        <v>0</v>
      </c>
      <c r="AF1354" s="37">
        <v>0</v>
      </c>
      <c r="AG1354" s="37">
        <v>0</v>
      </c>
      <c r="AH1354" t="str">
        <f>IF(ISBLANK(D1354), "N", "Y")</f>
        <v>N</v>
      </c>
      <c r="AI1354">
        <v>1</v>
      </c>
    </row>
    <row r="1355" spans="1:35" x14ac:dyDescent="0.3">
      <c r="A1355">
        <v>6800</v>
      </c>
      <c r="B1355" s="20">
        <v>4000001885</v>
      </c>
      <c r="C1355" t="s">
        <v>1381</v>
      </c>
      <c r="E1355">
        <v>3</v>
      </c>
      <c r="F1355" s="11">
        <v>4</v>
      </c>
      <c r="G1355" t="s">
        <v>1077</v>
      </c>
      <c r="H1355" t="s">
        <v>1078</v>
      </c>
      <c r="I1355" s="22">
        <v>4000001881</v>
      </c>
      <c r="J1355" t="s">
        <v>75</v>
      </c>
      <c r="K1355" t="s">
        <v>39</v>
      </c>
      <c r="L1355">
        <v>111</v>
      </c>
      <c r="M1355" t="s">
        <v>1384</v>
      </c>
      <c r="P1355" s="29">
        <v>0</v>
      </c>
      <c r="Q1355" s="29">
        <v>0</v>
      </c>
      <c r="R1355" s="29">
        <v>0</v>
      </c>
      <c r="S1355" s="29">
        <v>0</v>
      </c>
      <c r="T1355" s="37">
        <v>0</v>
      </c>
      <c r="U1355" s="29">
        <v>0</v>
      </c>
      <c r="V1355" s="37">
        <v>0</v>
      </c>
      <c r="W1355" s="37">
        <v>0</v>
      </c>
      <c r="X1355" s="37">
        <v>0</v>
      </c>
      <c r="Y1355" s="37">
        <v>0</v>
      </c>
      <c r="Z1355" s="37">
        <v>0</v>
      </c>
      <c r="AA1355" s="37">
        <v>0</v>
      </c>
      <c r="AB1355" s="37">
        <v>0</v>
      </c>
      <c r="AC1355" s="37">
        <v>0</v>
      </c>
      <c r="AD1355" s="37">
        <v>0</v>
      </c>
      <c r="AE1355" s="37">
        <v>0</v>
      </c>
      <c r="AF1355" s="37">
        <v>0</v>
      </c>
      <c r="AG1355" s="37">
        <v>0</v>
      </c>
      <c r="AH1355" t="str">
        <f>IF(ISBLANK(D1355), "N", "Y")</f>
        <v>N</v>
      </c>
      <c r="AI1355">
        <v>1</v>
      </c>
    </row>
    <row r="1356" spans="1:35" x14ac:dyDescent="0.3">
      <c r="A1356">
        <v>6801</v>
      </c>
      <c r="B1356" s="20">
        <v>4000001886</v>
      </c>
      <c r="C1356" t="s">
        <v>1382</v>
      </c>
      <c r="E1356">
        <v>3</v>
      </c>
      <c r="F1356" s="11">
        <v>4</v>
      </c>
      <c r="G1356" t="s">
        <v>1077</v>
      </c>
      <c r="H1356" t="s">
        <v>1078</v>
      </c>
      <c r="I1356" s="22">
        <v>4000001881</v>
      </c>
      <c r="J1356" t="s">
        <v>75</v>
      </c>
      <c r="K1356" t="s">
        <v>39</v>
      </c>
      <c r="L1356">
        <v>111</v>
      </c>
      <c r="M1356" t="s">
        <v>1384</v>
      </c>
      <c r="P1356" s="29">
        <v>0</v>
      </c>
      <c r="Q1356" s="29">
        <v>0</v>
      </c>
      <c r="R1356" s="29">
        <v>0</v>
      </c>
      <c r="S1356" s="29">
        <v>0</v>
      </c>
      <c r="T1356" s="37">
        <v>0</v>
      </c>
      <c r="U1356" s="29">
        <v>0</v>
      </c>
      <c r="V1356" s="37">
        <v>0</v>
      </c>
      <c r="W1356" s="37">
        <v>0</v>
      </c>
      <c r="X1356" s="37">
        <v>0</v>
      </c>
      <c r="Y1356" s="37">
        <v>0</v>
      </c>
      <c r="Z1356" s="37">
        <v>0</v>
      </c>
      <c r="AA1356" s="37">
        <v>0</v>
      </c>
      <c r="AB1356" s="37">
        <v>0</v>
      </c>
      <c r="AC1356" s="37">
        <v>0</v>
      </c>
      <c r="AD1356" s="37">
        <v>0</v>
      </c>
      <c r="AE1356" s="37">
        <v>0</v>
      </c>
      <c r="AF1356" s="37">
        <v>0</v>
      </c>
      <c r="AG1356" s="37">
        <v>0</v>
      </c>
      <c r="AH1356" t="str">
        <f>IF(ISBLANK(D1356), "N", "Y")</f>
        <v>N</v>
      </c>
      <c r="AI1356">
        <v>1</v>
      </c>
    </row>
    <row r="1357" spans="1:35" x14ac:dyDescent="0.3">
      <c r="A1357">
        <v>6802</v>
      </c>
      <c r="B1357" s="20">
        <v>4000001887</v>
      </c>
      <c r="C1357" t="s">
        <v>1262</v>
      </c>
      <c r="E1357">
        <v>3</v>
      </c>
      <c r="F1357" s="11">
        <v>4</v>
      </c>
      <c r="G1357" t="s">
        <v>1077</v>
      </c>
      <c r="H1357" t="s">
        <v>1078</v>
      </c>
      <c r="I1357" s="22">
        <v>4000001881</v>
      </c>
      <c r="J1357" t="s">
        <v>75</v>
      </c>
      <c r="K1357" t="s">
        <v>39</v>
      </c>
      <c r="L1357">
        <v>111</v>
      </c>
      <c r="M1357" t="s">
        <v>1384</v>
      </c>
      <c r="P1357" s="29">
        <v>0</v>
      </c>
      <c r="Q1357" s="29">
        <v>0</v>
      </c>
      <c r="R1357" s="29">
        <v>0</v>
      </c>
      <c r="S1357" s="29">
        <v>0</v>
      </c>
      <c r="T1357" s="37">
        <v>0</v>
      </c>
      <c r="U1357" s="29">
        <v>0</v>
      </c>
      <c r="V1357" s="37">
        <v>0</v>
      </c>
      <c r="W1357" s="37">
        <v>0</v>
      </c>
      <c r="X1357" s="37">
        <v>0</v>
      </c>
      <c r="Y1357" s="37">
        <v>0</v>
      </c>
      <c r="Z1357" s="37">
        <v>0</v>
      </c>
      <c r="AA1357" s="37">
        <v>0</v>
      </c>
      <c r="AB1357" s="37">
        <v>0</v>
      </c>
      <c r="AC1357" s="37">
        <v>0</v>
      </c>
      <c r="AD1357" s="37">
        <v>0</v>
      </c>
      <c r="AE1357" s="37">
        <v>0</v>
      </c>
      <c r="AF1357" s="37">
        <v>0</v>
      </c>
      <c r="AG1357" s="37">
        <v>0</v>
      </c>
      <c r="AH1357" t="str">
        <f>IF(ISBLANK(D1357), "N", "Y")</f>
        <v>N</v>
      </c>
      <c r="AI1357">
        <v>1</v>
      </c>
    </row>
    <row r="1358" spans="1:35" x14ac:dyDescent="0.3">
      <c r="A1358">
        <v>6803</v>
      </c>
      <c r="B1358" s="46">
        <v>4000001888</v>
      </c>
      <c r="C1358" t="s">
        <v>1263</v>
      </c>
      <c r="E1358">
        <v>3</v>
      </c>
      <c r="F1358" s="11">
        <v>4</v>
      </c>
      <c r="G1358" t="s">
        <v>1077</v>
      </c>
      <c r="H1358" t="s">
        <v>1078</v>
      </c>
      <c r="I1358" s="22">
        <v>4000001881</v>
      </c>
      <c r="J1358" t="s">
        <v>75</v>
      </c>
      <c r="K1358" t="s">
        <v>39</v>
      </c>
      <c r="L1358">
        <v>111</v>
      </c>
      <c r="M1358" t="s">
        <v>1384</v>
      </c>
      <c r="P1358" s="29">
        <v>0</v>
      </c>
      <c r="Q1358" s="29">
        <v>0</v>
      </c>
      <c r="R1358" s="29">
        <v>0</v>
      </c>
      <c r="S1358" s="29">
        <v>0</v>
      </c>
      <c r="T1358" s="37">
        <v>0</v>
      </c>
      <c r="U1358" s="29">
        <v>0</v>
      </c>
      <c r="V1358" s="37">
        <v>0</v>
      </c>
      <c r="W1358" s="37">
        <v>0</v>
      </c>
      <c r="X1358" s="37">
        <v>0</v>
      </c>
      <c r="Y1358" s="37">
        <v>0</v>
      </c>
      <c r="Z1358" s="37">
        <v>0</v>
      </c>
      <c r="AA1358" s="37">
        <v>0</v>
      </c>
      <c r="AB1358" s="37">
        <v>0</v>
      </c>
      <c r="AC1358" s="37">
        <v>0</v>
      </c>
      <c r="AD1358" s="37">
        <v>0</v>
      </c>
      <c r="AE1358" s="37">
        <v>0</v>
      </c>
      <c r="AF1358" s="37">
        <v>0</v>
      </c>
      <c r="AG1358" s="37">
        <v>0</v>
      </c>
      <c r="AH1358" t="str">
        <f>IF(ISBLANK(D1358), "N", "Y")</f>
        <v>N</v>
      </c>
      <c r="AI1358">
        <v>1</v>
      </c>
    </row>
    <row r="1359" spans="1:35" x14ac:dyDescent="0.3">
      <c r="A1359">
        <v>6804</v>
      </c>
      <c r="B1359" s="46">
        <v>4000001889</v>
      </c>
      <c r="C1359" t="s">
        <v>1264</v>
      </c>
      <c r="E1359">
        <v>3</v>
      </c>
      <c r="F1359" s="11">
        <v>4</v>
      </c>
      <c r="G1359" t="s">
        <v>1077</v>
      </c>
      <c r="H1359" t="s">
        <v>1078</v>
      </c>
      <c r="I1359" s="22">
        <v>4000001881</v>
      </c>
      <c r="J1359" t="s">
        <v>75</v>
      </c>
      <c r="K1359" t="s">
        <v>39</v>
      </c>
      <c r="L1359">
        <v>111</v>
      </c>
      <c r="M1359" t="s">
        <v>1384</v>
      </c>
      <c r="P1359" s="29">
        <v>0</v>
      </c>
      <c r="Q1359" s="29">
        <v>0</v>
      </c>
      <c r="R1359" s="29">
        <v>0</v>
      </c>
      <c r="S1359" s="29">
        <v>0</v>
      </c>
      <c r="T1359" s="37">
        <v>0</v>
      </c>
      <c r="U1359" s="29">
        <v>0</v>
      </c>
      <c r="V1359" s="37">
        <v>0</v>
      </c>
      <c r="W1359" s="37">
        <v>0</v>
      </c>
      <c r="X1359" s="37">
        <v>0</v>
      </c>
      <c r="Y1359" s="37">
        <v>0</v>
      </c>
      <c r="Z1359" s="37">
        <v>0</v>
      </c>
      <c r="AA1359" s="37">
        <v>0</v>
      </c>
      <c r="AB1359" s="37">
        <v>0</v>
      </c>
      <c r="AC1359" s="37">
        <v>0</v>
      </c>
      <c r="AD1359" s="37">
        <v>0</v>
      </c>
      <c r="AE1359" s="37">
        <v>0</v>
      </c>
      <c r="AF1359" s="37">
        <v>0</v>
      </c>
      <c r="AG1359" s="37">
        <v>0</v>
      </c>
      <c r="AH1359" t="str">
        <f>IF(ISBLANK(D1359), "N", "Y")</f>
        <v>N</v>
      </c>
      <c r="AI1359">
        <v>1</v>
      </c>
    </row>
    <row r="1360" spans="1:35" x14ac:dyDescent="0.3">
      <c r="A1360">
        <v>6805</v>
      </c>
      <c r="B1360" s="46">
        <v>4000001890</v>
      </c>
      <c r="C1360" t="s">
        <v>1265</v>
      </c>
      <c r="E1360">
        <v>3</v>
      </c>
      <c r="F1360" s="11">
        <v>4</v>
      </c>
      <c r="G1360" t="s">
        <v>1077</v>
      </c>
      <c r="H1360" t="s">
        <v>1078</v>
      </c>
      <c r="I1360" s="22">
        <v>4000001881</v>
      </c>
      <c r="J1360" t="s">
        <v>75</v>
      </c>
      <c r="K1360" t="s">
        <v>39</v>
      </c>
      <c r="L1360">
        <v>111</v>
      </c>
      <c r="M1360" t="s">
        <v>1384</v>
      </c>
      <c r="P1360" s="29">
        <v>0</v>
      </c>
      <c r="Q1360" s="29">
        <v>0</v>
      </c>
      <c r="R1360" s="29">
        <v>0</v>
      </c>
      <c r="S1360" s="29">
        <v>0</v>
      </c>
      <c r="T1360" s="37">
        <v>0</v>
      </c>
      <c r="U1360" s="29">
        <v>0</v>
      </c>
      <c r="V1360" s="37">
        <v>0</v>
      </c>
      <c r="W1360" s="37">
        <v>0</v>
      </c>
      <c r="X1360" s="37">
        <v>0</v>
      </c>
      <c r="Y1360" s="37">
        <v>0</v>
      </c>
      <c r="Z1360" s="37">
        <v>0</v>
      </c>
      <c r="AA1360" s="37">
        <v>0</v>
      </c>
      <c r="AB1360" s="37">
        <v>0</v>
      </c>
      <c r="AC1360" s="37">
        <v>0</v>
      </c>
      <c r="AD1360" s="37">
        <v>0</v>
      </c>
      <c r="AE1360" s="37">
        <v>0</v>
      </c>
      <c r="AF1360" s="37">
        <v>0</v>
      </c>
      <c r="AG1360" s="37">
        <v>0</v>
      </c>
      <c r="AH1360" t="str">
        <f>IF(ISBLANK(D1360), "N", "Y")</f>
        <v>N</v>
      </c>
      <c r="AI1360">
        <v>1</v>
      </c>
    </row>
    <row r="1361" spans="1:35" x14ac:dyDescent="0.3">
      <c r="A1361">
        <v>6806</v>
      </c>
      <c r="B1361" s="46">
        <v>4000001891</v>
      </c>
      <c r="C1361" t="s">
        <v>1266</v>
      </c>
      <c r="E1361">
        <v>3</v>
      </c>
      <c r="F1361" s="11">
        <v>4</v>
      </c>
      <c r="G1361" t="s">
        <v>1077</v>
      </c>
      <c r="H1361" t="s">
        <v>1078</v>
      </c>
      <c r="I1361" s="22">
        <v>4000001881</v>
      </c>
      <c r="J1361" t="s">
        <v>75</v>
      </c>
      <c r="K1361" t="s">
        <v>39</v>
      </c>
      <c r="L1361">
        <v>111</v>
      </c>
      <c r="M1361" t="s">
        <v>1384</v>
      </c>
      <c r="P1361" s="29">
        <v>0</v>
      </c>
      <c r="Q1361" s="29">
        <v>0</v>
      </c>
      <c r="R1361" s="29">
        <v>0</v>
      </c>
      <c r="S1361" s="29">
        <v>0</v>
      </c>
      <c r="T1361" s="37">
        <v>0</v>
      </c>
      <c r="U1361" s="29">
        <v>0</v>
      </c>
      <c r="V1361" s="37">
        <v>0</v>
      </c>
      <c r="W1361" s="37">
        <v>0</v>
      </c>
      <c r="X1361" s="37">
        <v>0</v>
      </c>
      <c r="Y1361" s="37">
        <v>0</v>
      </c>
      <c r="Z1361" s="37">
        <v>0</v>
      </c>
      <c r="AA1361" s="37">
        <v>0</v>
      </c>
      <c r="AB1361" s="37">
        <v>0</v>
      </c>
      <c r="AC1361" s="37">
        <v>0</v>
      </c>
      <c r="AD1361" s="37">
        <v>0</v>
      </c>
      <c r="AE1361" s="37">
        <v>0</v>
      </c>
      <c r="AF1361" s="37">
        <v>0</v>
      </c>
      <c r="AG1361" s="37">
        <v>0</v>
      </c>
      <c r="AH1361" t="str">
        <f>IF(ISBLANK(D1361), "N", "Y")</f>
        <v>N</v>
      </c>
      <c r="AI1361">
        <v>1</v>
      </c>
    </row>
  </sheetData>
  <phoneticPr fontId="6" type="noConversion"/>
  <conditionalFormatting sqref="B418:B485 B489:B678">
    <cfRule type="cellIs" dxfId="46" priority="4" operator="equal">
      <formula>5</formula>
    </cfRule>
  </conditionalFormatting>
  <conditionalFormatting sqref="B486:B488">
    <cfRule type="cellIs" dxfId="45" priority="3" operator="equal">
      <formula>5</formula>
    </cfRule>
  </conditionalFormatting>
  <conditionalFormatting sqref="B679:B683">
    <cfRule type="cellIs" dxfId="44" priority="2" operator="equal">
      <formula>5</formula>
    </cfRule>
  </conditionalFormatting>
  <conditionalFormatting sqref="I415:I666">
    <cfRule type="cellIs" dxfId="43" priority="1" operator="equal">
      <formula>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61"/>
  <sheetViews>
    <sheetView workbookViewId="0">
      <selection sqref="A1:A1048576"/>
    </sheetView>
  </sheetViews>
  <sheetFormatPr defaultRowHeight="14.4" x14ac:dyDescent="0.3"/>
  <cols>
    <col min="1" max="1" width="12.33203125" customWidth="1"/>
  </cols>
  <sheetData>
    <row r="1" spans="1:1" x14ac:dyDescent="0.3">
      <c r="A1" s="1" t="s">
        <v>1</v>
      </c>
    </row>
    <row r="2" spans="1:1" x14ac:dyDescent="0.3">
      <c r="A2" s="17">
        <v>1000000001</v>
      </c>
    </row>
    <row r="3" spans="1:1" x14ac:dyDescent="0.3">
      <c r="A3" s="17">
        <v>1000000011</v>
      </c>
    </row>
    <row r="4" spans="1:1" x14ac:dyDescent="0.3">
      <c r="A4" s="17">
        <v>1000000012</v>
      </c>
    </row>
    <row r="5" spans="1:1" x14ac:dyDescent="0.3">
      <c r="A5" s="17">
        <v>1000000013</v>
      </c>
    </row>
    <row r="6" spans="1:1" x14ac:dyDescent="0.3">
      <c r="A6" s="17">
        <v>1000000014</v>
      </c>
    </row>
    <row r="7" spans="1:1" x14ac:dyDescent="0.3">
      <c r="A7" s="17">
        <v>1000000015</v>
      </c>
    </row>
    <row r="8" spans="1:1" x14ac:dyDescent="0.3">
      <c r="A8" s="17">
        <v>1000000025</v>
      </c>
    </row>
    <row r="9" spans="1:1" x14ac:dyDescent="0.3">
      <c r="A9" s="17">
        <v>1000000035</v>
      </c>
    </row>
    <row r="10" spans="1:1" x14ac:dyDescent="0.3">
      <c r="A10" s="17">
        <v>1000000036</v>
      </c>
    </row>
    <row r="11" spans="1:1" x14ac:dyDescent="0.3">
      <c r="A11" s="17">
        <v>1000000037</v>
      </c>
    </row>
    <row r="12" spans="1:1" x14ac:dyDescent="0.3">
      <c r="A12" s="17">
        <v>1000000038</v>
      </c>
    </row>
    <row r="13" spans="1:1" x14ac:dyDescent="0.3">
      <c r="A13" s="17">
        <v>1000000050</v>
      </c>
    </row>
    <row r="14" spans="1:1" x14ac:dyDescent="0.3">
      <c r="A14" s="17">
        <v>1000000051</v>
      </c>
    </row>
    <row r="15" spans="1:1" x14ac:dyDescent="0.3">
      <c r="A15" s="17">
        <v>1000000052</v>
      </c>
    </row>
    <row r="16" spans="1:1" x14ac:dyDescent="0.3">
      <c r="A16" s="17">
        <v>1000000053</v>
      </c>
    </row>
    <row r="17" spans="1:1" x14ac:dyDescent="0.3">
      <c r="A17" s="17">
        <v>1000000071</v>
      </c>
    </row>
    <row r="18" spans="1:1" x14ac:dyDescent="0.3">
      <c r="A18" s="17">
        <v>1000000072</v>
      </c>
    </row>
    <row r="19" spans="1:1" x14ac:dyDescent="0.3">
      <c r="A19" s="17">
        <v>1000000073</v>
      </c>
    </row>
    <row r="20" spans="1:1" x14ac:dyDescent="0.3">
      <c r="A20" s="17">
        <v>1000000074</v>
      </c>
    </row>
    <row r="21" spans="1:1" x14ac:dyDescent="0.3">
      <c r="A21" s="17">
        <v>1000000075</v>
      </c>
    </row>
    <row r="22" spans="1:1" x14ac:dyDescent="0.3">
      <c r="A22" s="17">
        <v>1000000076</v>
      </c>
    </row>
    <row r="23" spans="1:1" x14ac:dyDescent="0.3">
      <c r="A23" s="17">
        <v>1000000091</v>
      </c>
    </row>
    <row r="24" spans="1:1" x14ac:dyDescent="0.3">
      <c r="A24" s="17">
        <v>1000000092</v>
      </c>
    </row>
    <row r="25" spans="1:1" x14ac:dyDescent="0.3">
      <c r="A25" s="17">
        <v>1000000093</v>
      </c>
    </row>
    <row r="26" spans="1:1" x14ac:dyDescent="0.3">
      <c r="A26" s="17">
        <v>1000000111</v>
      </c>
    </row>
    <row r="27" spans="1:1" x14ac:dyDescent="0.3">
      <c r="A27" s="17">
        <v>1000000121</v>
      </c>
    </row>
    <row r="28" spans="1:1" x14ac:dyDescent="0.3">
      <c r="A28" s="17">
        <v>1000000122</v>
      </c>
    </row>
    <row r="29" spans="1:1" x14ac:dyDescent="0.3">
      <c r="A29" s="17">
        <v>1000000123</v>
      </c>
    </row>
    <row r="30" spans="1:1" x14ac:dyDescent="0.3">
      <c r="A30" s="17">
        <v>1000000124</v>
      </c>
    </row>
    <row r="31" spans="1:1" x14ac:dyDescent="0.3">
      <c r="A31" s="17">
        <v>1000000125</v>
      </c>
    </row>
    <row r="32" spans="1:1" x14ac:dyDescent="0.3">
      <c r="A32" s="17">
        <v>1000000141</v>
      </c>
    </row>
    <row r="33" spans="1:1" x14ac:dyDescent="0.3">
      <c r="A33" s="17">
        <v>1000000142</v>
      </c>
    </row>
    <row r="34" spans="1:1" x14ac:dyDescent="0.3">
      <c r="A34" s="17">
        <v>1000000143</v>
      </c>
    </row>
    <row r="35" spans="1:1" x14ac:dyDescent="0.3">
      <c r="A35" s="17">
        <v>1000000144</v>
      </c>
    </row>
    <row r="36" spans="1:1" x14ac:dyDescent="0.3">
      <c r="A36" s="17">
        <v>1000000145</v>
      </c>
    </row>
    <row r="37" spans="1:1" x14ac:dyDescent="0.3">
      <c r="A37" s="17">
        <v>1000000146</v>
      </c>
    </row>
    <row r="38" spans="1:1" x14ac:dyDescent="0.3">
      <c r="A38" s="17">
        <v>1000000171</v>
      </c>
    </row>
    <row r="39" spans="1:1" x14ac:dyDescent="0.3">
      <c r="A39" s="17">
        <v>1000000172</v>
      </c>
    </row>
    <row r="40" spans="1:1" x14ac:dyDescent="0.3">
      <c r="A40" s="17">
        <v>1000000173</v>
      </c>
    </row>
    <row r="41" spans="1:1" x14ac:dyDescent="0.3">
      <c r="A41" s="17">
        <v>1000000174</v>
      </c>
    </row>
    <row r="42" spans="1:1" x14ac:dyDescent="0.3">
      <c r="A42" s="17">
        <v>1000000175</v>
      </c>
    </row>
    <row r="43" spans="1:1" x14ac:dyDescent="0.3">
      <c r="A43" s="17">
        <v>1000000180</v>
      </c>
    </row>
    <row r="44" spans="1:1" x14ac:dyDescent="0.3">
      <c r="A44" s="17">
        <v>1000000181</v>
      </c>
    </row>
    <row r="45" spans="1:1" x14ac:dyDescent="0.3">
      <c r="A45" s="17">
        <v>1000000185</v>
      </c>
    </row>
    <row r="46" spans="1:1" x14ac:dyDescent="0.3">
      <c r="A46" s="17">
        <v>1000000186</v>
      </c>
    </row>
    <row r="47" spans="1:1" x14ac:dyDescent="0.3">
      <c r="A47" s="17">
        <v>1000000187</v>
      </c>
    </row>
    <row r="48" spans="1:1" x14ac:dyDescent="0.3">
      <c r="A48" s="17">
        <v>1000000188</v>
      </c>
    </row>
    <row r="49" spans="1:1" x14ac:dyDescent="0.3">
      <c r="A49" s="17">
        <v>1000000189</v>
      </c>
    </row>
    <row r="50" spans="1:1" x14ac:dyDescent="0.3">
      <c r="A50" s="17">
        <v>1000000190</v>
      </c>
    </row>
    <row r="51" spans="1:1" x14ac:dyDescent="0.3">
      <c r="A51" s="17">
        <v>1000000191</v>
      </c>
    </row>
    <row r="52" spans="1:1" x14ac:dyDescent="0.3">
      <c r="A52" s="17">
        <v>1000000192</v>
      </c>
    </row>
    <row r="53" spans="1:1" x14ac:dyDescent="0.3">
      <c r="A53" s="17">
        <v>1000000211</v>
      </c>
    </row>
    <row r="54" spans="1:1" x14ac:dyDescent="0.3">
      <c r="A54" s="17">
        <v>1000000212</v>
      </c>
    </row>
    <row r="55" spans="1:1" x14ac:dyDescent="0.3">
      <c r="A55" s="17">
        <v>1000000213</v>
      </c>
    </row>
    <row r="56" spans="1:1" x14ac:dyDescent="0.3">
      <c r="A56" s="17">
        <v>1000000214</v>
      </c>
    </row>
    <row r="57" spans="1:1" x14ac:dyDescent="0.3">
      <c r="A57" s="17">
        <v>1000000215</v>
      </c>
    </row>
    <row r="58" spans="1:1" x14ac:dyDescent="0.3">
      <c r="A58" s="17">
        <v>1000000216</v>
      </c>
    </row>
    <row r="59" spans="1:1" x14ac:dyDescent="0.3">
      <c r="A59" s="17">
        <v>1000000217</v>
      </c>
    </row>
    <row r="60" spans="1:1" x14ac:dyDescent="0.3">
      <c r="A60" s="17">
        <v>1000000218</v>
      </c>
    </row>
    <row r="61" spans="1:1" x14ac:dyDescent="0.3">
      <c r="A61" s="17">
        <v>1000000219</v>
      </c>
    </row>
    <row r="62" spans="1:1" x14ac:dyDescent="0.3">
      <c r="A62" s="17">
        <v>1000000220</v>
      </c>
    </row>
    <row r="63" spans="1:1" x14ac:dyDescent="0.3">
      <c r="A63" s="17">
        <v>1000000221</v>
      </c>
    </row>
    <row r="64" spans="1:1" x14ac:dyDescent="0.3">
      <c r="A64" s="17">
        <v>1000000222</v>
      </c>
    </row>
    <row r="65" spans="1:1" x14ac:dyDescent="0.3">
      <c r="A65" s="17">
        <v>1000000235</v>
      </c>
    </row>
    <row r="66" spans="1:1" x14ac:dyDescent="0.3">
      <c r="A66" s="17">
        <v>1000000236</v>
      </c>
    </row>
    <row r="67" spans="1:1" x14ac:dyDescent="0.3">
      <c r="A67" s="17">
        <v>1000000237</v>
      </c>
    </row>
    <row r="68" spans="1:1" x14ac:dyDescent="0.3">
      <c r="A68" s="17">
        <v>1000000238</v>
      </c>
    </row>
    <row r="69" spans="1:1" x14ac:dyDescent="0.3">
      <c r="A69" s="17">
        <v>1000000239</v>
      </c>
    </row>
    <row r="70" spans="1:1" x14ac:dyDescent="0.3">
      <c r="A70" s="17">
        <v>1000000245</v>
      </c>
    </row>
    <row r="71" spans="1:1" x14ac:dyDescent="0.3">
      <c r="A71" s="17">
        <v>1000000246</v>
      </c>
    </row>
    <row r="72" spans="1:1" x14ac:dyDescent="0.3">
      <c r="A72" s="17">
        <v>1000000247</v>
      </c>
    </row>
    <row r="73" spans="1:1" x14ac:dyDescent="0.3">
      <c r="A73" s="17">
        <v>1000000248</v>
      </c>
    </row>
    <row r="74" spans="1:1" x14ac:dyDescent="0.3">
      <c r="A74" s="17">
        <v>1000000249</v>
      </c>
    </row>
    <row r="75" spans="1:1" x14ac:dyDescent="0.3">
      <c r="A75" s="17">
        <v>1000000250</v>
      </c>
    </row>
    <row r="76" spans="1:1" x14ac:dyDescent="0.3">
      <c r="A76" s="17">
        <v>1000000251</v>
      </c>
    </row>
    <row r="77" spans="1:1" x14ac:dyDescent="0.3">
      <c r="A77" s="17">
        <v>1000000261</v>
      </c>
    </row>
    <row r="78" spans="1:1" x14ac:dyDescent="0.3">
      <c r="A78" s="17">
        <v>1000000262</v>
      </c>
    </row>
    <row r="79" spans="1:1" x14ac:dyDescent="0.3">
      <c r="A79" s="17">
        <v>1000000268</v>
      </c>
    </row>
    <row r="80" spans="1:1" x14ac:dyDescent="0.3">
      <c r="A80" s="17">
        <v>1000000280</v>
      </c>
    </row>
    <row r="81" spans="1:1" x14ac:dyDescent="0.3">
      <c r="A81" s="17">
        <v>1000000285</v>
      </c>
    </row>
    <row r="82" spans="1:1" x14ac:dyDescent="0.3">
      <c r="A82" s="17">
        <v>1000000295</v>
      </c>
    </row>
    <row r="83" spans="1:1" x14ac:dyDescent="0.3">
      <c r="A83" s="17">
        <v>1000000296</v>
      </c>
    </row>
    <row r="84" spans="1:1" x14ac:dyDescent="0.3">
      <c r="A84" s="17">
        <v>1000000297</v>
      </c>
    </row>
    <row r="85" spans="1:1" x14ac:dyDescent="0.3">
      <c r="A85" s="17">
        <v>1000000298</v>
      </c>
    </row>
    <row r="86" spans="1:1" x14ac:dyDescent="0.3">
      <c r="A86" s="17">
        <v>1000000299</v>
      </c>
    </row>
    <row r="87" spans="1:1" x14ac:dyDescent="0.3">
      <c r="A87" s="17">
        <v>1000000321</v>
      </c>
    </row>
    <row r="88" spans="1:1" x14ac:dyDescent="0.3">
      <c r="A88" s="17">
        <v>1000000341</v>
      </c>
    </row>
    <row r="89" spans="1:1" x14ac:dyDescent="0.3">
      <c r="A89" s="17">
        <v>1000000342</v>
      </c>
    </row>
    <row r="90" spans="1:1" x14ac:dyDescent="0.3">
      <c r="A90" s="17">
        <v>1000000343</v>
      </c>
    </row>
    <row r="91" spans="1:1" x14ac:dyDescent="0.3">
      <c r="A91" s="17">
        <v>1000000344</v>
      </c>
    </row>
    <row r="92" spans="1:1" x14ac:dyDescent="0.3">
      <c r="A92" s="17">
        <v>1000000345</v>
      </c>
    </row>
    <row r="93" spans="1:1" x14ac:dyDescent="0.3">
      <c r="A93" s="17">
        <v>1000000346</v>
      </c>
    </row>
    <row r="94" spans="1:1" x14ac:dyDescent="0.3">
      <c r="A94" s="17">
        <v>1000000347</v>
      </c>
    </row>
    <row r="95" spans="1:1" x14ac:dyDescent="0.3">
      <c r="A95" s="17">
        <v>1000000348</v>
      </c>
    </row>
    <row r="96" spans="1:1" x14ac:dyDescent="0.3">
      <c r="A96" s="17">
        <v>1000000349</v>
      </c>
    </row>
    <row r="97" spans="1:1" x14ac:dyDescent="0.3">
      <c r="A97" s="17">
        <v>1000000350</v>
      </c>
    </row>
    <row r="98" spans="1:1" x14ac:dyDescent="0.3">
      <c r="A98" s="17">
        <v>1000000351</v>
      </c>
    </row>
    <row r="99" spans="1:1" x14ac:dyDescent="0.3">
      <c r="A99" s="17">
        <v>1000000352</v>
      </c>
    </row>
    <row r="100" spans="1:1" x14ac:dyDescent="0.3">
      <c r="A100" s="17">
        <v>1000000353</v>
      </c>
    </row>
    <row r="101" spans="1:1" x14ac:dyDescent="0.3">
      <c r="A101" s="17">
        <v>1000000354</v>
      </c>
    </row>
    <row r="102" spans="1:1" x14ac:dyDescent="0.3">
      <c r="A102" s="17">
        <v>1000000355</v>
      </c>
    </row>
    <row r="103" spans="1:1" x14ac:dyDescent="0.3">
      <c r="A103" s="17">
        <v>1000000356</v>
      </c>
    </row>
    <row r="104" spans="1:1" x14ac:dyDescent="0.3">
      <c r="A104" s="17">
        <v>1000000357</v>
      </c>
    </row>
    <row r="105" spans="1:1" x14ac:dyDescent="0.3">
      <c r="A105" s="17">
        <v>1000000358</v>
      </c>
    </row>
    <row r="106" spans="1:1" x14ac:dyDescent="0.3">
      <c r="A106" s="17">
        <v>1000000359</v>
      </c>
    </row>
    <row r="107" spans="1:1" x14ac:dyDescent="0.3">
      <c r="A107" s="17">
        <v>1000000360</v>
      </c>
    </row>
    <row r="108" spans="1:1" x14ac:dyDescent="0.3">
      <c r="A108" s="17">
        <v>1000000361</v>
      </c>
    </row>
    <row r="109" spans="1:1" x14ac:dyDescent="0.3">
      <c r="A109" s="17">
        <v>1000000362</v>
      </c>
    </row>
    <row r="110" spans="1:1" x14ac:dyDescent="0.3">
      <c r="A110" s="17">
        <v>1000000363</v>
      </c>
    </row>
    <row r="111" spans="1:1" x14ac:dyDescent="0.3">
      <c r="A111" s="17">
        <v>1000000364</v>
      </c>
    </row>
    <row r="112" spans="1:1" x14ac:dyDescent="0.3">
      <c r="A112" s="17">
        <v>1000000365</v>
      </c>
    </row>
    <row r="113" spans="1:1" x14ac:dyDescent="0.3">
      <c r="A113" s="17">
        <v>1000000375</v>
      </c>
    </row>
    <row r="114" spans="1:1" x14ac:dyDescent="0.3">
      <c r="A114" s="17">
        <v>1000000378</v>
      </c>
    </row>
    <row r="115" spans="1:1" x14ac:dyDescent="0.3">
      <c r="A115" s="17">
        <v>1000000381</v>
      </c>
    </row>
    <row r="116" spans="1:1" x14ac:dyDescent="0.3">
      <c r="A116" s="17">
        <v>1000000401</v>
      </c>
    </row>
    <row r="117" spans="1:1" x14ac:dyDescent="0.3">
      <c r="A117" s="17">
        <v>1000000402</v>
      </c>
    </row>
    <row r="118" spans="1:1" x14ac:dyDescent="0.3">
      <c r="A118" s="17">
        <v>1000000403</v>
      </c>
    </row>
    <row r="119" spans="1:1" x14ac:dyDescent="0.3">
      <c r="A119" s="17">
        <v>1000000404</v>
      </c>
    </row>
    <row r="120" spans="1:1" x14ac:dyDescent="0.3">
      <c r="A120" s="17">
        <v>1000000405</v>
      </c>
    </row>
    <row r="121" spans="1:1" x14ac:dyDescent="0.3">
      <c r="A121" s="17">
        <v>1000000406</v>
      </c>
    </row>
    <row r="122" spans="1:1" x14ac:dyDescent="0.3">
      <c r="A122" s="17">
        <v>1000000421</v>
      </c>
    </row>
    <row r="123" spans="1:1" x14ac:dyDescent="0.3">
      <c r="A123" s="17">
        <v>1000000422</v>
      </c>
    </row>
    <row r="124" spans="1:1" x14ac:dyDescent="0.3">
      <c r="A124" s="17">
        <v>1000000423</v>
      </c>
    </row>
    <row r="125" spans="1:1" x14ac:dyDescent="0.3">
      <c r="A125" s="17">
        <v>1000000424</v>
      </c>
    </row>
    <row r="126" spans="1:1" x14ac:dyDescent="0.3">
      <c r="A126" s="17">
        <v>1000000431</v>
      </c>
    </row>
    <row r="127" spans="1:1" x14ac:dyDescent="0.3">
      <c r="A127" s="17">
        <v>1000000432</v>
      </c>
    </row>
    <row r="128" spans="1:1" x14ac:dyDescent="0.3">
      <c r="A128" s="17">
        <v>1000000461</v>
      </c>
    </row>
    <row r="129" spans="1:1" x14ac:dyDescent="0.3">
      <c r="A129" s="17">
        <v>1000000462</v>
      </c>
    </row>
    <row r="130" spans="1:1" x14ac:dyDescent="0.3">
      <c r="A130" s="17">
        <v>1000000463</v>
      </c>
    </row>
    <row r="131" spans="1:1" x14ac:dyDescent="0.3">
      <c r="A131" s="17">
        <v>1000000464</v>
      </c>
    </row>
    <row r="132" spans="1:1" x14ac:dyDescent="0.3">
      <c r="A132" s="17">
        <v>1000000491</v>
      </c>
    </row>
    <row r="133" spans="1:1" x14ac:dyDescent="0.3">
      <c r="A133" s="17">
        <v>1000000492</v>
      </c>
    </row>
    <row r="134" spans="1:1" x14ac:dyDescent="0.3">
      <c r="A134" s="17">
        <v>1000000493</v>
      </c>
    </row>
    <row r="135" spans="1:1" x14ac:dyDescent="0.3">
      <c r="A135" s="17">
        <v>1000000494</v>
      </c>
    </row>
    <row r="136" spans="1:1" x14ac:dyDescent="0.3">
      <c r="A136" s="17">
        <v>1000000495</v>
      </c>
    </row>
    <row r="137" spans="1:1" x14ac:dyDescent="0.3">
      <c r="A137" s="17">
        <v>1000000496</v>
      </c>
    </row>
    <row r="138" spans="1:1" x14ac:dyDescent="0.3">
      <c r="A138" s="17">
        <v>1000000497</v>
      </c>
    </row>
    <row r="139" spans="1:1" x14ac:dyDescent="0.3">
      <c r="A139" s="17">
        <v>1000000498</v>
      </c>
    </row>
    <row r="140" spans="1:1" x14ac:dyDescent="0.3">
      <c r="A140" s="17">
        <v>1000000499</v>
      </c>
    </row>
    <row r="141" spans="1:1" x14ac:dyDescent="0.3">
      <c r="A141" s="17">
        <v>1000000500</v>
      </c>
    </row>
    <row r="142" spans="1:1" x14ac:dyDescent="0.3">
      <c r="A142" s="17">
        <v>1000000501</v>
      </c>
    </row>
    <row r="143" spans="1:1" x14ac:dyDescent="0.3">
      <c r="A143" s="17">
        <v>1000000502</v>
      </c>
    </row>
    <row r="144" spans="1:1" x14ac:dyDescent="0.3">
      <c r="A144" s="17">
        <v>1000000531</v>
      </c>
    </row>
    <row r="145" spans="1:1" x14ac:dyDescent="0.3">
      <c r="A145" s="17">
        <v>1000000532</v>
      </c>
    </row>
    <row r="146" spans="1:1" x14ac:dyDescent="0.3">
      <c r="A146" s="17">
        <v>1000000533</v>
      </c>
    </row>
    <row r="147" spans="1:1" x14ac:dyDescent="0.3">
      <c r="A147" s="17">
        <v>1000000534</v>
      </c>
    </row>
    <row r="148" spans="1:1" x14ac:dyDescent="0.3">
      <c r="A148" s="17">
        <v>1000000535</v>
      </c>
    </row>
    <row r="149" spans="1:1" x14ac:dyDescent="0.3">
      <c r="A149" s="17">
        <v>1000000536</v>
      </c>
    </row>
    <row r="150" spans="1:1" x14ac:dyDescent="0.3">
      <c r="A150" s="17">
        <v>1000000537</v>
      </c>
    </row>
    <row r="151" spans="1:1" x14ac:dyDescent="0.3">
      <c r="A151" s="17">
        <v>1000000538</v>
      </c>
    </row>
    <row r="152" spans="1:1" x14ac:dyDescent="0.3">
      <c r="A152" s="17">
        <v>1000000539</v>
      </c>
    </row>
    <row r="153" spans="1:1" x14ac:dyDescent="0.3">
      <c r="A153" s="17">
        <v>1000000540</v>
      </c>
    </row>
    <row r="154" spans="1:1" x14ac:dyDescent="0.3">
      <c r="A154" s="17">
        <v>1000000541</v>
      </c>
    </row>
    <row r="155" spans="1:1" x14ac:dyDescent="0.3">
      <c r="A155" s="17">
        <v>1000000542</v>
      </c>
    </row>
    <row r="156" spans="1:1" x14ac:dyDescent="0.3">
      <c r="A156" s="17">
        <v>1000000571</v>
      </c>
    </row>
    <row r="157" spans="1:1" x14ac:dyDescent="0.3">
      <c r="A157" s="17">
        <v>1000000572</v>
      </c>
    </row>
    <row r="158" spans="1:1" x14ac:dyDescent="0.3">
      <c r="A158" s="17">
        <v>1000000573</v>
      </c>
    </row>
    <row r="159" spans="1:1" x14ac:dyDescent="0.3">
      <c r="A159" s="17">
        <v>1000000574</v>
      </c>
    </row>
    <row r="160" spans="1:1" x14ac:dyDescent="0.3">
      <c r="A160" s="17">
        <v>1000000575</v>
      </c>
    </row>
    <row r="161" spans="1:1" x14ac:dyDescent="0.3">
      <c r="A161" s="17">
        <v>1000000576</v>
      </c>
    </row>
    <row r="162" spans="1:1" x14ac:dyDescent="0.3">
      <c r="A162" s="17">
        <v>1000000577</v>
      </c>
    </row>
    <row r="163" spans="1:1" x14ac:dyDescent="0.3">
      <c r="A163" s="17">
        <v>1000000578</v>
      </c>
    </row>
    <row r="164" spans="1:1" x14ac:dyDescent="0.3">
      <c r="A164" s="17">
        <v>1000000579</v>
      </c>
    </row>
    <row r="165" spans="1:1" x14ac:dyDescent="0.3">
      <c r="A165" s="17">
        <v>1000000580</v>
      </c>
    </row>
    <row r="166" spans="1:1" x14ac:dyDescent="0.3">
      <c r="A166" s="17">
        <v>1000000581</v>
      </c>
    </row>
    <row r="167" spans="1:1" x14ac:dyDescent="0.3">
      <c r="A167" s="17">
        <v>1000000582</v>
      </c>
    </row>
    <row r="168" spans="1:1" x14ac:dyDescent="0.3">
      <c r="A168" s="17">
        <v>1000000583</v>
      </c>
    </row>
    <row r="169" spans="1:1" x14ac:dyDescent="0.3">
      <c r="A169" s="17">
        <v>1000000584</v>
      </c>
    </row>
    <row r="170" spans="1:1" x14ac:dyDescent="0.3">
      <c r="A170" s="17">
        <v>1000000585</v>
      </c>
    </row>
    <row r="171" spans="1:1" x14ac:dyDescent="0.3">
      <c r="A171" s="17">
        <v>1000000621</v>
      </c>
    </row>
    <row r="172" spans="1:1" x14ac:dyDescent="0.3">
      <c r="A172" s="17">
        <v>1000000622</v>
      </c>
    </row>
    <row r="173" spans="1:1" x14ac:dyDescent="0.3">
      <c r="A173" s="17">
        <v>1000000623</v>
      </c>
    </row>
    <row r="174" spans="1:1" x14ac:dyDescent="0.3">
      <c r="A174" s="17">
        <v>1000000624</v>
      </c>
    </row>
    <row r="175" spans="1:1" x14ac:dyDescent="0.3">
      <c r="A175" s="17">
        <v>1000000625</v>
      </c>
    </row>
    <row r="176" spans="1:1" x14ac:dyDescent="0.3">
      <c r="A176" s="17">
        <v>1000000651</v>
      </c>
    </row>
    <row r="177" spans="1:1" x14ac:dyDescent="0.3">
      <c r="A177" s="17">
        <v>1000000652</v>
      </c>
    </row>
    <row r="178" spans="1:1" x14ac:dyDescent="0.3">
      <c r="A178" s="17">
        <v>1000000653</v>
      </c>
    </row>
    <row r="179" spans="1:1" x14ac:dyDescent="0.3">
      <c r="A179" s="17">
        <v>1000000654</v>
      </c>
    </row>
    <row r="180" spans="1:1" x14ac:dyDescent="0.3">
      <c r="A180" s="17">
        <v>1000000655</v>
      </c>
    </row>
    <row r="181" spans="1:1" x14ac:dyDescent="0.3">
      <c r="A181" s="17">
        <v>1000000656</v>
      </c>
    </row>
    <row r="182" spans="1:1" x14ac:dyDescent="0.3">
      <c r="A182" s="17">
        <v>1000000657</v>
      </c>
    </row>
    <row r="183" spans="1:1" x14ac:dyDescent="0.3">
      <c r="A183" s="17">
        <v>1000000658</v>
      </c>
    </row>
    <row r="184" spans="1:1" x14ac:dyDescent="0.3">
      <c r="A184" s="17">
        <v>1000000659</v>
      </c>
    </row>
    <row r="185" spans="1:1" x14ac:dyDescent="0.3">
      <c r="A185" s="17">
        <v>1000000660</v>
      </c>
    </row>
    <row r="186" spans="1:1" x14ac:dyDescent="0.3">
      <c r="A186" s="17">
        <v>1000000661</v>
      </c>
    </row>
    <row r="187" spans="1:1" x14ac:dyDescent="0.3">
      <c r="A187" s="17">
        <v>1000000662</v>
      </c>
    </row>
    <row r="188" spans="1:1" x14ac:dyDescent="0.3">
      <c r="A188" s="17">
        <v>1000000663</v>
      </c>
    </row>
    <row r="189" spans="1:1" x14ac:dyDescent="0.3">
      <c r="A189" s="17">
        <v>1000000664</v>
      </c>
    </row>
    <row r="190" spans="1:1" x14ac:dyDescent="0.3">
      <c r="A190" s="17">
        <v>1000000665</v>
      </c>
    </row>
    <row r="191" spans="1:1" x14ac:dyDescent="0.3">
      <c r="A191" s="17">
        <v>1000000666</v>
      </c>
    </row>
    <row r="192" spans="1:1" x14ac:dyDescent="0.3">
      <c r="A192" s="17">
        <v>1000000667</v>
      </c>
    </row>
    <row r="193" spans="1:1" x14ac:dyDescent="0.3">
      <c r="A193" s="17">
        <v>1000000668</v>
      </c>
    </row>
    <row r="194" spans="1:1" x14ac:dyDescent="0.3">
      <c r="A194" s="17">
        <v>1000000670</v>
      </c>
    </row>
    <row r="195" spans="1:1" x14ac:dyDescent="0.3">
      <c r="A195" s="17">
        <v>1000000671</v>
      </c>
    </row>
    <row r="196" spans="1:1" x14ac:dyDescent="0.3">
      <c r="A196" s="17">
        <v>1000000672</v>
      </c>
    </row>
    <row r="197" spans="1:1" x14ac:dyDescent="0.3">
      <c r="A197" s="17">
        <v>1000000673</v>
      </c>
    </row>
    <row r="198" spans="1:1" x14ac:dyDescent="0.3">
      <c r="A198" s="17">
        <v>1000000674</v>
      </c>
    </row>
    <row r="199" spans="1:1" x14ac:dyDescent="0.3">
      <c r="A199" s="17">
        <v>1000000675</v>
      </c>
    </row>
    <row r="200" spans="1:1" x14ac:dyDescent="0.3">
      <c r="A200" s="17">
        <v>1000000676</v>
      </c>
    </row>
    <row r="201" spans="1:1" x14ac:dyDescent="0.3">
      <c r="A201" s="17">
        <v>1000000677</v>
      </c>
    </row>
    <row r="202" spans="1:1" x14ac:dyDescent="0.3">
      <c r="A202" s="17">
        <v>1000000678</v>
      </c>
    </row>
    <row r="203" spans="1:1" x14ac:dyDescent="0.3">
      <c r="A203" s="17">
        <v>1000000679</v>
      </c>
    </row>
    <row r="204" spans="1:1" x14ac:dyDescent="0.3">
      <c r="A204" s="17">
        <v>1000000680</v>
      </c>
    </row>
    <row r="205" spans="1:1" x14ac:dyDescent="0.3">
      <c r="A205" s="17">
        <v>1000000681</v>
      </c>
    </row>
    <row r="206" spans="1:1" x14ac:dyDescent="0.3">
      <c r="A206" s="17">
        <v>1000000682</v>
      </c>
    </row>
    <row r="207" spans="1:1" x14ac:dyDescent="0.3">
      <c r="A207" s="17">
        <v>1000000683</v>
      </c>
    </row>
    <row r="208" spans="1:1" x14ac:dyDescent="0.3">
      <c r="A208" s="17">
        <v>1000000684</v>
      </c>
    </row>
    <row r="209" spans="1:1" x14ac:dyDescent="0.3">
      <c r="A209" s="17">
        <v>1000000685</v>
      </c>
    </row>
    <row r="210" spans="1:1" x14ac:dyDescent="0.3">
      <c r="A210" s="17">
        <v>1000000686</v>
      </c>
    </row>
    <row r="211" spans="1:1" x14ac:dyDescent="0.3">
      <c r="A211" s="17">
        <v>1000000687</v>
      </c>
    </row>
    <row r="212" spans="1:1" x14ac:dyDescent="0.3">
      <c r="A212" s="17">
        <v>1000000688</v>
      </c>
    </row>
    <row r="213" spans="1:1" x14ac:dyDescent="0.3">
      <c r="A213" s="17">
        <v>1000000689</v>
      </c>
    </row>
    <row r="214" spans="1:1" x14ac:dyDescent="0.3">
      <c r="A214" s="17">
        <v>1000000690</v>
      </c>
    </row>
    <row r="215" spans="1:1" x14ac:dyDescent="0.3">
      <c r="A215" s="17">
        <v>1000000691</v>
      </c>
    </row>
    <row r="216" spans="1:1" x14ac:dyDescent="0.3">
      <c r="A216" s="17">
        <v>1000000692</v>
      </c>
    </row>
    <row r="217" spans="1:1" x14ac:dyDescent="0.3">
      <c r="A217" s="17">
        <v>1000000693</v>
      </c>
    </row>
    <row r="218" spans="1:1" x14ac:dyDescent="0.3">
      <c r="A218" s="17">
        <v>1000000694</v>
      </c>
    </row>
    <row r="219" spans="1:1" x14ac:dyDescent="0.3">
      <c r="A219" s="17">
        <v>1000000695</v>
      </c>
    </row>
    <row r="220" spans="1:1" x14ac:dyDescent="0.3">
      <c r="A220" s="17">
        <v>1000000696</v>
      </c>
    </row>
    <row r="221" spans="1:1" x14ac:dyDescent="0.3">
      <c r="A221" s="17">
        <v>1000000731</v>
      </c>
    </row>
    <row r="222" spans="1:1" x14ac:dyDescent="0.3">
      <c r="A222" s="17">
        <v>1000000732</v>
      </c>
    </row>
    <row r="223" spans="1:1" x14ac:dyDescent="0.3">
      <c r="A223" s="17">
        <v>1000000733</v>
      </c>
    </row>
    <row r="224" spans="1:1" x14ac:dyDescent="0.3">
      <c r="A224" s="17">
        <v>1000000734</v>
      </c>
    </row>
    <row r="225" spans="1:1" x14ac:dyDescent="0.3">
      <c r="A225" s="17">
        <v>1000000735</v>
      </c>
    </row>
    <row r="226" spans="1:1" x14ac:dyDescent="0.3">
      <c r="A226" s="17">
        <v>1000000736</v>
      </c>
    </row>
    <row r="227" spans="1:1" x14ac:dyDescent="0.3">
      <c r="A227" s="17">
        <v>1000000737</v>
      </c>
    </row>
    <row r="228" spans="1:1" x14ac:dyDescent="0.3">
      <c r="A228" s="17">
        <v>1000000738</v>
      </c>
    </row>
    <row r="229" spans="1:1" x14ac:dyDescent="0.3">
      <c r="A229" s="17">
        <v>1000000739</v>
      </c>
    </row>
    <row r="230" spans="1:1" x14ac:dyDescent="0.3">
      <c r="A230" s="17">
        <v>1000000740</v>
      </c>
    </row>
    <row r="231" spans="1:1" x14ac:dyDescent="0.3">
      <c r="A231" s="17">
        <v>1000000741</v>
      </c>
    </row>
    <row r="232" spans="1:1" x14ac:dyDescent="0.3">
      <c r="A232" s="17">
        <v>1000000742</v>
      </c>
    </row>
    <row r="233" spans="1:1" x14ac:dyDescent="0.3">
      <c r="A233" s="17">
        <v>1000000743</v>
      </c>
    </row>
    <row r="234" spans="1:1" x14ac:dyDescent="0.3">
      <c r="A234" s="17">
        <v>1000000744</v>
      </c>
    </row>
    <row r="235" spans="1:1" x14ac:dyDescent="0.3">
      <c r="A235" s="17">
        <v>1000000745</v>
      </c>
    </row>
    <row r="236" spans="1:1" x14ac:dyDescent="0.3">
      <c r="A236" s="17">
        <v>1000000746</v>
      </c>
    </row>
    <row r="237" spans="1:1" x14ac:dyDescent="0.3">
      <c r="A237" s="17">
        <v>1000000747</v>
      </c>
    </row>
    <row r="238" spans="1:1" x14ac:dyDescent="0.3">
      <c r="A238" s="17">
        <v>1000000748</v>
      </c>
    </row>
    <row r="239" spans="1:1" x14ac:dyDescent="0.3">
      <c r="A239" s="17">
        <v>1000000749</v>
      </c>
    </row>
    <row r="240" spans="1:1" x14ac:dyDescent="0.3">
      <c r="A240" s="17">
        <v>1000000750</v>
      </c>
    </row>
    <row r="241" spans="1:1" x14ac:dyDescent="0.3">
      <c r="A241" s="17">
        <v>1000000751</v>
      </c>
    </row>
    <row r="242" spans="1:1" x14ac:dyDescent="0.3">
      <c r="A242" s="17">
        <v>1000000752</v>
      </c>
    </row>
    <row r="243" spans="1:1" x14ac:dyDescent="0.3">
      <c r="A243" s="17">
        <v>1000000753</v>
      </c>
    </row>
    <row r="244" spans="1:1" x14ac:dyDescent="0.3">
      <c r="A244" s="17">
        <v>1000000801</v>
      </c>
    </row>
    <row r="245" spans="1:1" x14ac:dyDescent="0.3">
      <c r="A245" s="17">
        <v>1000000802</v>
      </c>
    </row>
    <row r="246" spans="1:1" x14ac:dyDescent="0.3">
      <c r="A246" s="17">
        <v>1000000803</v>
      </c>
    </row>
    <row r="247" spans="1:1" x14ac:dyDescent="0.3">
      <c r="A247" s="17">
        <v>1000000804</v>
      </c>
    </row>
    <row r="248" spans="1:1" x14ac:dyDescent="0.3">
      <c r="A248" s="17">
        <v>1000000805</v>
      </c>
    </row>
    <row r="249" spans="1:1" x14ac:dyDescent="0.3">
      <c r="A249" s="17">
        <v>1000000806</v>
      </c>
    </row>
    <row r="250" spans="1:1" x14ac:dyDescent="0.3">
      <c r="A250" s="17">
        <v>1000000807</v>
      </c>
    </row>
    <row r="251" spans="1:1" x14ac:dyDescent="0.3">
      <c r="A251" s="17">
        <v>1000000808</v>
      </c>
    </row>
    <row r="252" spans="1:1" x14ac:dyDescent="0.3">
      <c r="A252" s="17">
        <v>1000000809</v>
      </c>
    </row>
    <row r="253" spans="1:1" x14ac:dyDescent="0.3">
      <c r="A253" s="17">
        <v>1000000810</v>
      </c>
    </row>
    <row r="254" spans="1:1" x14ac:dyDescent="0.3">
      <c r="A254" s="17">
        <v>1000000811</v>
      </c>
    </row>
    <row r="255" spans="1:1" x14ac:dyDescent="0.3">
      <c r="A255" s="17">
        <v>1000000812</v>
      </c>
    </row>
    <row r="256" spans="1:1" x14ac:dyDescent="0.3">
      <c r="A256" s="17">
        <v>1000000813</v>
      </c>
    </row>
    <row r="257" spans="1:1" x14ac:dyDescent="0.3">
      <c r="A257" s="17">
        <v>1000000814</v>
      </c>
    </row>
    <row r="258" spans="1:1" x14ac:dyDescent="0.3">
      <c r="A258" s="17">
        <v>1000000815</v>
      </c>
    </row>
    <row r="259" spans="1:1" x14ac:dyDescent="0.3">
      <c r="A259" s="17">
        <v>1000000816</v>
      </c>
    </row>
    <row r="260" spans="1:1" x14ac:dyDescent="0.3">
      <c r="A260" s="17">
        <v>1000000817</v>
      </c>
    </row>
    <row r="261" spans="1:1" x14ac:dyDescent="0.3">
      <c r="A261" s="17">
        <v>1000000818</v>
      </c>
    </row>
    <row r="262" spans="1:1" x14ac:dyDescent="0.3">
      <c r="A262" s="17">
        <v>1000000819</v>
      </c>
    </row>
    <row r="263" spans="1:1" x14ac:dyDescent="0.3">
      <c r="A263" s="17">
        <v>1000000820</v>
      </c>
    </row>
    <row r="264" spans="1:1" x14ac:dyDescent="0.3">
      <c r="A264" s="17">
        <v>1000000821</v>
      </c>
    </row>
    <row r="265" spans="1:1" x14ac:dyDescent="0.3">
      <c r="A265" s="17">
        <v>1000000822</v>
      </c>
    </row>
    <row r="266" spans="1:1" x14ac:dyDescent="0.3">
      <c r="A266" s="17">
        <v>1000000823</v>
      </c>
    </row>
    <row r="267" spans="1:1" x14ac:dyDescent="0.3">
      <c r="A267" s="17">
        <v>1000000824</v>
      </c>
    </row>
    <row r="268" spans="1:1" x14ac:dyDescent="0.3">
      <c r="A268" s="17">
        <v>1000000825</v>
      </c>
    </row>
    <row r="269" spans="1:1" x14ac:dyDescent="0.3">
      <c r="A269" s="17">
        <v>1000000826</v>
      </c>
    </row>
    <row r="270" spans="1:1" x14ac:dyDescent="0.3">
      <c r="A270" s="17">
        <v>1000000827</v>
      </c>
    </row>
    <row r="271" spans="1:1" x14ac:dyDescent="0.3">
      <c r="A271" s="17">
        <v>1000000828</v>
      </c>
    </row>
    <row r="272" spans="1:1" x14ac:dyDescent="0.3">
      <c r="A272" s="17">
        <v>1000000829</v>
      </c>
    </row>
    <row r="273" spans="1:1" x14ac:dyDescent="0.3">
      <c r="A273" s="17">
        <v>1000000830</v>
      </c>
    </row>
    <row r="274" spans="1:1" x14ac:dyDescent="0.3">
      <c r="A274" s="17">
        <v>1000000831</v>
      </c>
    </row>
    <row r="275" spans="1:1" x14ac:dyDescent="0.3">
      <c r="A275" s="17">
        <v>1000000832</v>
      </c>
    </row>
    <row r="276" spans="1:1" x14ac:dyDescent="0.3">
      <c r="A276" s="17">
        <v>1000000833</v>
      </c>
    </row>
    <row r="277" spans="1:1" x14ac:dyDescent="0.3">
      <c r="A277" s="17">
        <v>1000000834</v>
      </c>
    </row>
    <row r="278" spans="1:1" x14ac:dyDescent="0.3">
      <c r="A278" s="17">
        <v>1000000835</v>
      </c>
    </row>
    <row r="279" spans="1:1" x14ac:dyDescent="0.3">
      <c r="A279" s="17">
        <v>1000000836</v>
      </c>
    </row>
    <row r="280" spans="1:1" x14ac:dyDescent="0.3">
      <c r="A280" s="17">
        <v>1000000837</v>
      </c>
    </row>
    <row r="281" spans="1:1" x14ac:dyDescent="0.3">
      <c r="A281" s="17">
        <v>1000000838</v>
      </c>
    </row>
    <row r="282" spans="1:1" x14ac:dyDescent="0.3">
      <c r="A282" s="17">
        <v>1000000839</v>
      </c>
    </row>
    <row r="283" spans="1:1" x14ac:dyDescent="0.3">
      <c r="A283" s="17">
        <v>1000000881</v>
      </c>
    </row>
    <row r="284" spans="1:1" x14ac:dyDescent="0.3">
      <c r="A284" s="17">
        <v>1000000882</v>
      </c>
    </row>
    <row r="285" spans="1:1" x14ac:dyDescent="0.3">
      <c r="A285" s="17">
        <v>1000000883</v>
      </c>
    </row>
    <row r="286" spans="1:1" x14ac:dyDescent="0.3">
      <c r="A286" s="17">
        <v>1000000884</v>
      </c>
    </row>
    <row r="287" spans="1:1" x14ac:dyDescent="0.3">
      <c r="A287" s="17">
        <v>1000000885</v>
      </c>
    </row>
    <row r="288" spans="1:1" x14ac:dyDescent="0.3">
      <c r="A288" s="17">
        <v>1000000886</v>
      </c>
    </row>
    <row r="289" spans="1:1" x14ac:dyDescent="0.3">
      <c r="A289" s="17">
        <v>1000000887</v>
      </c>
    </row>
    <row r="290" spans="1:1" x14ac:dyDescent="0.3">
      <c r="A290" s="17">
        <v>1000000888</v>
      </c>
    </row>
    <row r="291" spans="1:1" x14ac:dyDescent="0.3">
      <c r="A291" s="17">
        <v>1000000889</v>
      </c>
    </row>
    <row r="292" spans="1:1" x14ac:dyDescent="0.3">
      <c r="A292" s="17">
        <v>1000000890</v>
      </c>
    </row>
    <row r="293" spans="1:1" x14ac:dyDescent="0.3">
      <c r="A293" s="17">
        <v>1000000891</v>
      </c>
    </row>
    <row r="294" spans="1:1" x14ac:dyDescent="0.3">
      <c r="A294" s="17">
        <v>1000000892</v>
      </c>
    </row>
    <row r="295" spans="1:1" x14ac:dyDescent="0.3">
      <c r="A295" s="17">
        <v>1000000893</v>
      </c>
    </row>
    <row r="296" spans="1:1" x14ac:dyDescent="0.3">
      <c r="A296" s="17">
        <v>1000000894</v>
      </c>
    </row>
    <row r="297" spans="1:1" x14ac:dyDescent="0.3">
      <c r="A297" s="17">
        <v>1000000895</v>
      </c>
    </row>
    <row r="298" spans="1:1" x14ac:dyDescent="0.3">
      <c r="A298" s="17">
        <v>1000000896</v>
      </c>
    </row>
    <row r="299" spans="1:1" x14ac:dyDescent="0.3">
      <c r="A299" s="17">
        <v>1000000897</v>
      </c>
    </row>
    <row r="300" spans="1:1" x14ac:dyDescent="0.3">
      <c r="A300" s="17">
        <v>1000000898</v>
      </c>
    </row>
    <row r="301" spans="1:1" x14ac:dyDescent="0.3">
      <c r="A301" s="17">
        <v>1000000899</v>
      </c>
    </row>
    <row r="302" spans="1:1" x14ac:dyDescent="0.3">
      <c r="A302" s="17">
        <v>1000000900</v>
      </c>
    </row>
    <row r="303" spans="1:1" x14ac:dyDescent="0.3">
      <c r="A303" s="17">
        <v>1000000901</v>
      </c>
    </row>
    <row r="304" spans="1:1" x14ac:dyDescent="0.3">
      <c r="A304" s="17">
        <v>1000000951</v>
      </c>
    </row>
    <row r="305" spans="1:1" x14ac:dyDescent="0.3">
      <c r="A305" s="17">
        <v>1000000952</v>
      </c>
    </row>
    <row r="306" spans="1:1" x14ac:dyDescent="0.3">
      <c r="A306" s="17">
        <v>1000000953</v>
      </c>
    </row>
    <row r="307" spans="1:1" x14ac:dyDescent="0.3">
      <c r="A307" s="17">
        <v>1000000954</v>
      </c>
    </row>
    <row r="308" spans="1:1" x14ac:dyDescent="0.3">
      <c r="A308" s="17">
        <v>1000000955</v>
      </c>
    </row>
    <row r="309" spans="1:1" x14ac:dyDescent="0.3">
      <c r="A309" s="17">
        <v>1000000956</v>
      </c>
    </row>
    <row r="310" spans="1:1" x14ac:dyDescent="0.3">
      <c r="A310" s="17">
        <v>1000000957</v>
      </c>
    </row>
    <row r="311" spans="1:1" x14ac:dyDescent="0.3">
      <c r="A311" s="17">
        <v>1000000958</v>
      </c>
    </row>
    <row r="312" spans="1:1" x14ac:dyDescent="0.3">
      <c r="A312" s="17">
        <v>1000000959</v>
      </c>
    </row>
    <row r="313" spans="1:1" x14ac:dyDescent="0.3">
      <c r="A313" s="17">
        <v>1000000960</v>
      </c>
    </row>
    <row r="314" spans="1:1" x14ac:dyDescent="0.3">
      <c r="A314" s="17">
        <v>1000001001</v>
      </c>
    </row>
    <row r="315" spans="1:1" x14ac:dyDescent="0.3">
      <c r="A315" s="17">
        <v>1000001002</v>
      </c>
    </row>
    <row r="316" spans="1:1" x14ac:dyDescent="0.3">
      <c r="A316" s="17">
        <v>1000001003</v>
      </c>
    </row>
    <row r="317" spans="1:1" x14ac:dyDescent="0.3">
      <c r="A317" s="17">
        <v>1000001004</v>
      </c>
    </row>
    <row r="318" spans="1:1" x14ac:dyDescent="0.3">
      <c r="A318" s="17">
        <v>1000001005</v>
      </c>
    </row>
    <row r="319" spans="1:1" x14ac:dyDescent="0.3">
      <c r="A319" s="17">
        <v>1000001006</v>
      </c>
    </row>
    <row r="320" spans="1:1" x14ac:dyDescent="0.3">
      <c r="A320" s="17">
        <v>1000001007</v>
      </c>
    </row>
    <row r="321" spans="1:1" x14ac:dyDescent="0.3">
      <c r="A321" s="17">
        <v>1000001008</v>
      </c>
    </row>
    <row r="322" spans="1:1" x14ac:dyDescent="0.3">
      <c r="A322" s="17">
        <v>1000001009</v>
      </c>
    </row>
    <row r="323" spans="1:1" x14ac:dyDescent="0.3">
      <c r="A323" s="17">
        <v>1000001010</v>
      </c>
    </row>
    <row r="324" spans="1:1" x14ac:dyDescent="0.3">
      <c r="A324" s="17">
        <v>1000001011</v>
      </c>
    </row>
    <row r="325" spans="1:1" x14ac:dyDescent="0.3">
      <c r="A325" s="17">
        <v>1000001012</v>
      </c>
    </row>
    <row r="326" spans="1:1" x14ac:dyDescent="0.3">
      <c r="A326" s="17">
        <v>1000001013</v>
      </c>
    </row>
    <row r="327" spans="1:1" x14ac:dyDescent="0.3">
      <c r="A327" s="17">
        <v>1000001014</v>
      </c>
    </row>
    <row r="328" spans="1:1" x14ac:dyDescent="0.3">
      <c r="A328" s="17">
        <v>1000001015</v>
      </c>
    </row>
    <row r="329" spans="1:1" x14ac:dyDescent="0.3">
      <c r="A329" s="17">
        <v>1000001016</v>
      </c>
    </row>
    <row r="330" spans="1:1" x14ac:dyDescent="0.3">
      <c r="A330" s="17">
        <v>1000001017</v>
      </c>
    </row>
    <row r="331" spans="1:1" x14ac:dyDescent="0.3">
      <c r="A331" s="17">
        <v>1000001018</v>
      </c>
    </row>
    <row r="332" spans="1:1" x14ac:dyDescent="0.3">
      <c r="A332" s="17">
        <v>1000001019</v>
      </c>
    </row>
    <row r="333" spans="1:1" x14ac:dyDescent="0.3">
      <c r="A333" s="17">
        <v>1000001020</v>
      </c>
    </row>
    <row r="334" spans="1:1" x14ac:dyDescent="0.3">
      <c r="A334" s="17">
        <v>1000001021</v>
      </c>
    </row>
    <row r="335" spans="1:1" x14ac:dyDescent="0.3">
      <c r="A335" s="17">
        <v>1000001022</v>
      </c>
    </row>
    <row r="336" spans="1:1" x14ac:dyDescent="0.3">
      <c r="A336" s="17">
        <v>1000001023</v>
      </c>
    </row>
    <row r="337" spans="1:1" x14ac:dyDescent="0.3">
      <c r="A337" s="17">
        <v>1000001024</v>
      </c>
    </row>
    <row r="338" spans="1:1" x14ac:dyDescent="0.3">
      <c r="A338" s="17">
        <v>1000001025</v>
      </c>
    </row>
    <row r="339" spans="1:1" x14ac:dyDescent="0.3">
      <c r="A339" s="17">
        <v>1000001081</v>
      </c>
    </row>
    <row r="340" spans="1:1" x14ac:dyDescent="0.3">
      <c r="A340" s="17">
        <v>1000001082</v>
      </c>
    </row>
    <row r="341" spans="1:1" x14ac:dyDescent="0.3">
      <c r="A341" s="17">
        <v>1000001083</v>
      </c>
    </row>
    <row r="342" spans="1:1" x14ac:dyDescent="0.3">
      <c r="A342" s="17">
        <v>1000001084</v>
      </c>
    </row>
    <row r="343" spans="1:1" x14ac:dyDescent="0.3">
      <c r="A343" s="17">
        <v>1000001085</v>
      </c>
    </row>
    <row r="344" spans="1:1" x14ac:dyDescent="0.3">
      <c r="A344" s="17">
        <v>1000001086</v>
      </c>
    </row>
    <row r="345" spans="1:1" x14ac:dyDescent="0.3">
      <c r="A345" s="17">
        <v>1000001087</v>
      </c>
    </row>
    <row r="346" spans="1:1" x14ac:dyDescent="0.3">
      <c r="A346" s="17">
        <v>1000001088</v>
      </c>
    </row>
    <row r="347" spans="1:1" x14ac:dyDescent="0.3">
      <c r="A347" s="17">
        <v>1000001121</v>
      </c>
    </row>
    <row r="348" spans="1:1" x14ac:dyDescent="0.3">
      <c r="A348" s="17">
        <v>1000001122</v>
      </c>
    </row>
    <row r="349" spans="1:1" x14ac:dyDescent="0.3">
      <c r="A349" s="17">
        <v>1000001123</v>
      </c>
    </row>
    <row r="350" spans="1:1" x14ac:dyDescent="0.3">
      <c r="A350" s="17">
        <v>1000001124</v>
      </c>
    </row>
    <row r="351" spans="1:1" x14ac:dyDescent="0.3">
      <c r="A351" s="17">
        <v>1000001125</v>
      </c>
    </row>
    <row r="352" spans="1:1" x14ac:dyDescent="0.3">
      <c r="A352" s="17">
        <v>1000001126</v>
      </c>
    </row>
    <row r="353" spans="1:1" x14ac:dyDescent="0.3">
      <c r="A353" s="17">
        <v>1000001127</v>
      </c>
    </row>
    <row r="354" spans="1:1" x14ac:dyDescent="0.3">
      <c r="A354" s="17">
        <v>1000001128</v>
      </c>
    </row>
    <row r="355" spans="1:1" x14ac:dyDescent="0.3">
      <c r="A355" s="17">
        <v>1000001129</v>
      </c>
    </row>
    <row r="356" spans="1:1" x14ac:dyDescent="0.3">
      <c r="A356" s="17">
        <v>1000001130</v>
      </c>
    </row>
    <row r="357" spans="1:1" x14ac:dyDescent="0.3">
      <c r="A357" s="17">
        <v>1000001131</v>
      </c>
    </row>
    <row r="358" spans="1:1" x14ac:dyDescent="0.3">
      <c r="A358" s="17">
        <v>1000001171</v>
      </c>
    </row>
    <row r="359" spans="1:1" x14ac:dyDescent="0.3">
      <c r="A359" s="17">
        <v>1000001172</v>
      </c>
    </row>
    <row r="360" spans="1:1" x14ac:dyDescent="0.3">
      <c r="A360" s="17">
        <v>1000001173</v>
      </c>
    </row>
    <row r="361" spans="1:1" x14ac:dyDescent="0.3">
      <c r="A361" s="17">
        <v>1000001174</v>
      </c>
    </row>
    <row r="362" spans="1:1" x14ac:dyDescent="0.3">
      <c r="A362" s="17">
        <v>1000001175</v>
      </c>
    </row>
    <row r="363" spans="1:1" x14ac:dyDescent="0.3">
      <c r="A363" s="17">
        <v>1000001176</v>
      </c>
    </row>
    <row r="364" spans="1:1" x14ac:dyDescent="0.3">
      <c r="A364" s="17">
        <v>1000001177</v>
      </c>
    </row>
    <row r="365" spans="1:1" x14ac:dyDescent="0.3">
      <c r="A365" s="17">
        <v>1000001178</v>
      </c>
    </row>
    <row r="366" spans="1:1" x14ac:dyDescent="0.3">
      <c r="A366" s="17">
        <v>1000001179</v>
      </c>
    </row>
    <row r="367" spans="1:1" x14ac:dyDescent="0.3">
      <c r="A367" s="17">
        <v>1000001180</v>
      </c>
    </row>
    <row r="368" spans="1:1" x14ac:dyDescent="0.3">
      <c r="A368" s="17">
        <v>1000001181</v>
      </c>
    </row>
    <row r="369" spans="1:1" x14ac:dyDescent="0.3">
      <c r="A369" s="17">
        <v>1000001221</v>
      </c>
    </row>
    <row r="370" spans="1:1" x14ac:dyDescent="0.3">
      <c r="A370" s="17">
        <v>1000001222</v>
      </c>
    </row>
    <row r="371" spans="1:1" x14ac:dyDescent="0.3">
      <c r="A371" s="17">
        <v>1000001223</v>
      </c>
    </row>
    <row r="372" spans="1:1" x14ac:dyDescent="0.3">
      <c r="A372" s="17">
        <v>1000001224</v>
      </c>
    </row>
    <row r="373" spans="1:1" x14ac:dyDescent="0.3">
      <c r="A373" s="17">
        <v>1000001225</v>
      </c>
    </row>
    <row r="374" spans="1:1" x14ac:dyDescent="0.3">
      <c r="A374" s="17">
        <v>1000001226</v>
      </c>
    </row>
    <row r="375" spans="1:1" x14ac:dyDescent="0.3">
      <c r="A375" s="17">
        <v>1000001227</v>
      </c>
    </row>
    <row r="376" spans="1:1" x14ac:dyDescent="0.3">
      <c r="A376" s="17">
        <v>1000001228</v>
      </c>
    </row>
    <row r="377" spans="1:1" x14ac:dyDescent="0.3">
      <c r="A377" s="17">
        <v>1000001229</v>
      </c>
    </row>
    <row r="378" spans="1:1" x14ac:dyDescent="0.3">
      <c r="A378" s="17">
        <v>1000001261</v>
      </c>
    </row>
    <row r="379" spans="1:1" x14ac:dyDescent="0.3">
      <c r="A379" s="18">
        <v>1000001262</v>
      </c>
    </row>
    <row r="380" spans="1:1" x14ac:dyDescent="0.3">
      <c r="A380" s="17">
        <v>1000001275</v>
      </c>
    </row>
    <row r="381" spans="1:1" x14ac:dyDescent="0.3">
      <c r="A381" s="17">
        <v>1000001276</v>
      </c>
    </row>
    <row r="382" spans="1:1" x14ac:dyDescent="0.3">
      <c r="A382" s="17">
        <v>1000001277</v>
      </c>
    </row>
    <row r="383" spans="1:1" x14ac:dyDescent="0.3">
      <c r="A383" s="17">
        <v>1000001278</v>
      </c>
    </row>
    <row r="384" spans="1:1" x14ac:dyDescent="0.3">
      <c r="A384" s="17">
        <v>1000001279</v>
      </c>
    </row>
    <row r="385" spans="1:1" x14ac:dyDescent="0.3">
      <c r="A385" s="17">
        <v>1000001280</v>
      </c>
    </row>
    <row r="386" spans="1:1" x14ac:dyDescent="0.3">
      <c r="A386" s="17">
        <v>1000001315</v>
      </c>
    </row>
    <row r="387" spans="1:1" x14ac:dyDescent="0.3">
      <c r="A387" s="17">
        <v>1000001316</v>
      </c>
    </row>
    <row r="388" spans="1:1" x14ac:dyDescent="0.3">
      <c r="A388" s="17">
        <v>1000001317</v>
      </c>
    </row>
    <row r="389" spans="1:1" x14ac:dyDescent="0.3">
      <c r="A389" s="17">
        <v>1000001318</v>
      </c>
    </row>
    <row r="390" spans="1:1" x14ac:dyDescent="0.3">
      <c r="A390" s="17">
        <v>1000001319</v>
      </c>
    </row>
    <row r="391" spans="1:1" x14ac:dyDescent="0.3">
      <c r="A391" s="17">
        <v>1000001320</v>
      </c>
    </row>
    <row r="392" spans="1:1" x14ac:dyDescent="0.3">
      <c r="A392" s="17">
        <v>1000001321</v>
      </c>
    </row>
    <row r="393" spans="1:1" x14ac:dyDescent="0.3">
      <c r="A393" s="17">
        <v>1000001322</v>
      </c>
    </row>
    <row r="394" spans="1:1" x14ac:dyDescent="0.3">
      <c r="A394" s="17">
        <v>1000001323</v>
      </c>
    </row>
    <row r="395" spans="1:1" x14ac:dyDescent="0.3">
      <c r="A395" s="17">
        <v>1000001324</v>
      </c>
    </row>
    <row r="396" spans="1:1" x14ac:dyDescent="0.3">
      <c r="A396" s="17">
        <v>1000001351</v>
      </c>
    </row>
    <row r="397" spans="1:1" x14ac:dyDescent="0.3">
      <c r="A397" s="17">
        <v>1000001352</v>
      </c>
    </row>
    <row r="398" spans="1:1" x14ac:dyDescent="0.3">
      <c r="A398" s="17">
        <v>1000001353</v>
      </c>
    </row>
    <row r="399" spans="1:1" x14ac:dyDescent="0.3">
      <c r="A399" s="17">
        <v>1000001375</v>
      </c>
    </row>
    <row r="400" spans="1:1" x14ac:dyDescent="0.3">
      <c r="A400" s="17">
        <v>1000001376</v>
      </c>
    </row>
    <row r="401" spans="1:1" x14ac:dyDescent="0.3">
      <c r="A401" s="17">
        <v>1000001377</v>
      </c>
    </row>
    <row r="402" spans="1:1" x14ac:dyDescent="0.3">
      <c r="A402" s="17">
        <v>1000001378</v>
      </c>
    </row>
    <row r="403" spans="1:1" x14ac:dyDescent="0.3">
      <c r="A403" s="17">
        <v>1000001401</v>
      </c>
    </row>
    <row r="404" spans="1:1" x14ac:dyDescent="0.3">
      <c r="A404" s="17">
        <v>1000001402</v>
      </c>
    </row>
    <row r="405" spans="1:1" x14ac:dyDescent="0.3">
      <c r="A405" s="17">
        <v>1000001403</v>
      </c>
    </row>
    <row r="406" spans="1:1" x14ac:dyDescent="0.3">
      <c r="A406" s="17">
        <v>1000001404</v>
      </c>
    </row>
    <row r="407" spans="1:1" x14ac:dyDescent="0.3">
      <c r="A407" s="17">
        <v>1000001405</v>
      </c>
    </row>
    <row r="408" spans="1:1" x14ac:dyDescent="0.3">
      <c r="A408" s="17">
        <v>1000001406</v>
      </c>
    </row>
    <row r="409" spans="1:1" x14ac:dyDescent="0.3">
      <c r="A409" s="17">
        <v>1000001407</v>
      </c>
    </row>
    <row r="410" spans="1:1" x14ac:dyDescent="0.3">
      <c r="A410" s="17">
        <v>1000001408</v>
      </c>
    </row>
    <row r="411" spans="1:1" x14ac:dyDescent="0.3">
      <c r="A411" s="17">
        <v>1000001409</v>
      </c>
    </row>
    <row r="412" spans="1:1" x14ac:dyDescent="0.3">
      <c r="A412" s="17">
        <v>1000001451</v>
      </c>
    </row>
    <row r="413" spans="1:1" x14ac:dyDescent="0.3">
      <c r="A413" s="17">
        <v>1000001500</v>
      </c>
    </row>
    <row r="414" spans="1:1" x14ac:dyDescent="0.3">
      <c r="A414" s="17">
        <v>1000001600</v>
      </c>
    </row>
    <row r="415" spans="1:1" x14ac:dyDescent="0.3">
      <c r="A415" s="17">
        <v>1000001700</v>
      </c>
    </row>
    <row r="416" spans="1:1" x14ac:dyDescent="0.3">
      <c r="A416" s="17">
        <v>1000001901</v>
      </c>
    </row>
    <row r="417" spans="1:1" x14ac:dyDescent="0.3">
      <c r="A417" s="17">
        <v>1000001902</v>
      </c>
    </row>
    <row r="418" spans="1:1" x14ac:dyDescent="0.3">
      <c r="A418" s="19">
        <v>1000001903</v>
      </c>
    </row>
    <row r="419" spans="1:1" x14ac:dyDescent="0.3">
      <c r="A419" s="19">
        <v>1000001904</v>
      </c>
    </row>
    <row r="420" spans="1:1" x14ac:dyDescent="0.3">
      <c r="A420" s="19">
        <v>1000001905</v>
      </c>
    </row>
    <row r="421" spans="1:1" x14ac:dyDescent="0.3">
      <c r="A421" s="19">
        <v>2000000001</v>
      </c>
    </row>
    <row r="422" spans="1:1" x14ac:dyDescent="0.3">
      <c r="A422" s="19">
        <v>2000000002</v>
      </c>
    </row>
    <row r="423" spans="1:1" x14ac:dyDescent="0.3">
      <c r="A423" s="19">
        <v>2000000011</v>
      </c>
    </row>
    <row r="424" spans="1:1" x14ac:dyDescent="0.3">
      <c r="A424" s="19">
        <v>2000000012</v>
      </c>
    </row>
    <row r="425" spans="1:1" x14ac:dyDescent="0.3">
      <c r="A425" s="19">
        <v>2000000013</v>
      </c>
    </row>
    <row r="426" spans="1:1" x14ac:dyDescent="0.3">
      <c r="A426" s="19">
        <v>2000000025</v>
      </c>
    </row>
    <row r="427" spans="1:1" x14ac:dyDescent="0.3">
      <c r="A427" s="19">
        <v>2000000026</v>
      </c>
    </row>
    <row r="428" spans="1:1" x14ac:dyDescent="0.3">
      <c r="A428" s="19">
        <v>2000000027</v>
      </c>
    </row>
    <row r="429" spans="1:1" x14ac:dyDescent="0.3">
      <c r="A429" s="19">
        <v>2000000035</v>
      </c>
    </row>
    <row r="430" spans="1:1" x14ac:dyDescent="0.3">
      <c r="A430" s="19">
        <v>2000000036</v>
      </c>
    </row>
    <row r="431" spans="1:1" x14ac:dyDescent="0.3">
      <c r="A431" s="19">
        <v>2000000041</v>
      </c>
    </row>
    <row r="432" spans="1:1" x14ac:dyDescent="0.3">
      <c r="A432" s="19">
        <v>2000000042</v>
      </c>
    </row>
    <row r="433" spans="1:1" x14ac:dyDescent="0.3">
      <c r="A433" s="19">
        <v>2000000050</v>
      </c>
    </row>
    <row r="434" spans="1:1" x14ac:dyDescent="0.3">
      <c r="A434" s="19">
        <v>2000000051</v>
      </c>
    </row>
    <row r="435" spans="1:1" x14ac:dyDescent="0.3">
      <c r="A435" s="19">
        <v>2000000056</v>
      </c>
    </row>
    <row r="436" spans="1:1" x14ac:dyDescent="0.3">
      <c r="A436" s="19">
        <v>2000000057</v>
      </c>
    </row>
    <row r="437" spans="1:1" x14ac:dyDescent="0.3">
      <c r="A437" s="19">
        <v>2000000062</v>
      </c>
    </row>
    <row r="438" spans="1:1" x14ac:dyDescent="0.3">
      <c r="A438" s="19">
        <v>2000000063</v>
      </c>
    </row>
    <row r="439" spans="1:1" x14ac:dyDescent="0.3">
      <c r="A439" s="19">
        <v>2000000068</v>
      </c>
    </row>
    <row r="440" spans="1:1" x14ac:dyDescent="0.3">
      <c r="A440" s="19">
        <v>2000000069</v>
      </c>
    </row>
    <row r="441" spans="1:1" x14ac:dyDescent="0.3">
      <c r="A441" s="19">
        <v>2000000074</v>
      </c>
    </row>
    <row r="442" spans="1:1" x14ac:dyDescent="0.3">
      <c r="A442" s="19">
        <v>2000000075</v>
      </c>
    </row>
    <row r="443" spans="1:1" x14ac:dyDescent="0.3">
      <c r="A443" s="19">
        <v>2000000080</v>
      </c>
    </row>
    <row r="444" spans="1:1" x14ac:dyDescent="0.3">
      <c r="A444" s="19">
        <v>2000000081</v>
      </c>
    </row>
    <row r="445" spans="1:1" x14ac:dyDescent="0.3">
      <c r="A445" s="19">
        <v>2000000095</v>
      </c>
    </row>
    <row r="446" spans="1:1" x14ac:dyDescent="0.3">
      <c r="A446" s="19">
        <v>2000000096</v>
      </c>
    </row>
    <row r="447" spans="1:1" x14ac:dyDescent="0.3">
      <c r="A447" s="19">
        <v>2000000105</v>
      </c>
    </row>
    <row r="448" spans="1:1" x14ac:dyDescent="0.3">
      <c r="A448" s="19">
        <v>2000000106</v>
      </c>
    </row>
    <row r="449" spans="1:1" x14ac:dyDescent="0.3">
      <c r="A449" s="19">
        <v>2000000161</v>
      </c>
    </row>
    <row r="450" spans="1:1" x14ac:dyDescent="0.3">
      <c r="A450" s="19">
        <v>2000000162</v>
      </c>
    </row>
    <row r="451" spans="1:1" x14ac:dyDescent="0.3">
      <c r="A451" s="19">
        <v>2000000163</v>
      </c>
    </row>
    <row r="452" spans="1:1" x14ac:dyDescent="0.3">
      <c r="A452" s="19">
        <v>2000000164</v>
      </c>
    </row>
    <row r="453" spans="1:1" x14ac:dyDescent="0.3">
      <c r="A453" s="19">
        <v>2000000165</v>
      </c>
    </row>
    <row r="454" spans="1:1" x14ac:dyDescent="0.3">
      <c r="A454" s="19">
        <v>2000000166</v>
      </c>
    </row>
    <row r="455" spans="1:1" x14ac:dyDescent="0.3">
      <c r="A455" s="19">
        <v>2000000167</v>
      </c>
    </row>
    <row r="456" spans="1:1" x14ac:dyDescent="0.3">
      <c r="A456" s="19">
        <v>2000000181</v>
      </c>
    </row>
    <row r="457" spans="1:1" x14ac:dyDescent="0.3">
      <c r="A457" s="19">
        <v>2000000182</v>
      </c>
    </row>
    <row r="458" spans="1:1" x14ac:dyDescent="0.3">
      <c r="A458" s="19">
        <v>2000000201</v>
      </c>
    </row>
    <row r="459" spans="1:1" x14ac:dyDescent="0.3">
      <c r="A459" s="19">
        <v>2000000202</v>
      </c>
    </row>
    <row r="460" spans="1:1" x14ac:dyDescent="0.3">
      <c r="A460" s="19">
        <v>2000000203</v>
      </c>
    </row>
    <row r="461" spans="1:1" x14ac:dyDescent="0.3">
      <c r="A461" s="19">
        <v>2000000204</v>
      </c>
    </row>
    <row r="462" spans="1:1" x14ac:dyDescent="0.3">
      <c r="A462" s="19">
        <v>2000000205</v>
      </c>
    </row>
    <row r="463" spans="1:1" x14ac:dyDescent="0.3">
      <c r="A463" s="19">
        <v>2000000206</v>
      </c>
    </row>
    <row r="464" spans="1:1" x14ac:dyDescent="0.3">
      <c r="A464" s="19">
        <v>2000000207</v>
      </c>
    </row>
    <row r="465" spans="1:1" x14ac:dyDescent="0.3">
      <c r="A465" s="19">
        <v>2000000208</v>
      </c>
    </row>
    <row r="466" spans="1:1" x14ac:dyDescent="0.3">
      <c r="A466" s="19">
        <v>2000000209</v>
      </c>
    </row>
    <row r="467" spans="1:1" x14ac:dyDescent="0.3">
      <c r="A467" s="19">
        <v>2000000210</v>
      </c>
    </row>
    <row r="468" spans="1:1" x14ac:dyDescent="0.3">
      <c r="A468" s="19">
        <v>2000000211</v>
      </c>
    </row>
    <row r="469" spans="1:1" x14ac:dyDescent="0.3">
      <c r="A469" s="19">
        <v>2000000212</v>
      </c>
    </row>
    <row r="470" spans="1:1" x14ac:dyDescent="0.3">
      <c r="A470" s="19">
        <v>2000000213</v>
      </c>
    </row>
    <row r="471" spans="1:1" x14ac:dyDescent="0.3">
      <c r="A471" s="19">
        <v>2000000214</v>
      </c>
    </row>
    <row r="472" spans="1:1" x14ac:dyDescent="0.3">
      <c r="A472" s="19">
        <v>2000000215</v>
      </c>
    </row>
    <row r="473" spans="1:1" x14ac:dyDescent="0.3">
      <c r="A473" s="19">
        <v>2000000216</v>
      </c>
    </row>
    <row r="474" spans="1:1" x14ac:dyDescent="0.3">
      <c r="A474" s="19">
        <v>2000000217</v>
      </c>
    </row>
    <row r="475" spans="1:1" x14ac:dyDescent="0.3">
      <c r="A475" s="19">
        <v>2000000218</v>
      </c>
    </row>
    <row r="476" spans="1:1" x14ac:dyDescent="0.3">
      <c r="A476" s="19">
        <v>2000000219</v>
      </c>
    </row>
    <row r="477" spans="1:1" x14ac:dyDescent="0.3">
      <c r="A477" s="19">
        <v>2000000220</v>
      </c>
    </row>
    <row r="478" spans="1:1" x14ac:dyDescent="0.3">
      <c r="A478" s="19">
        <v>2000000221</v>
      </c>
    </row>
    <row r="479" spans="1:1" x14ac:dyDescent="0.3">
      <c r="A479" s="19">
        <v>2000000222</v>
      </c>
    </row>
    <row r="480" spans="1:1" x14ac:dyDescent="0.3">
      <c r="A480" s="19">
        <v>2000000223</v>
      </c>
    </row>
    <row r="481" spans="1:1" x14ac:dyDescent="0.3">
      <c r="A481" s="19">
        <v>2000000224</v>
      </c>
    </row>
    <row r="482" spans="1:1" x14ac:dyDescent="0.3">
      <c r="A482" s="19">
        <v>2000000225</v>
      </c>
    </row>
    <row r="483" spans="1:1" x14ac:dyDescent="0.3">
      <c r="A483" s="19">
        <v>2000000226</v>
      </c>
    </row>
    <row r="484" spans="1:1" x14ac:dyDescent="0.3">
      <c r="A484" s="19">
        <v>2000000227</v>
      </c>
    </row>
    <row r="485" spans="1:1" x14ac:dyDescent="0.3">
      <c r="A485" s="19">
        <v>2000000228</v>
      </c>
    </row>
    <row r="486" spans="1:1" x14ac:dyDescent="0.3">
      <c r="A486" s="19">
        <v>2000000229</v>
      </c>
    </row>
    <row r="487" spans="1:1" x14ac:dyDescent="0.3">
      <c r="A487" s="19">
        <v>2000000230</v>
      </c>
    </row>
    <row r="488" spans="1:1" x14ac:dyDescent="0.3">
      <c r="A488" s="19">
        <v>2000000231</v>
      </c>
    </row>
    <row r="489" spans="1:1" x14ac:dyDescent="0.3">
      <c r="A489" s="19">
        <v>2000000232</v>
      </c>
    </row>
    <row r="490" spans="1:1" x14ac:dyDescent="0.3">
      <c r="A490" s="19">
        <v>2000000233</v>
      </c>
    </row>
    <row r="491" spans="1:1" x14ac:dyDescent="0.3">
      <c r="A491" s="19">
        <v>2000000234</v>
      </c>
    </row>
    <row r="492" spans="1:1" x14ac:dyDescent="0.3">
      <c r="A492" s="19">
        <v>2000000261</v>
      </c>
    </row>
    <row r="493" spans="1:1" x14ac:dyDescent="0.3">
      <c r="A493" s="19">
        <v>2000000262</v>
      </c>
    </row>
    <row r="494" spans="1:1" x14ac:dyDescent="0.3">
      <c r="A494" s="19">
        <v>2000000263</v>
      </c>
    </row>
    <row r="495" spans="1:1" x14ac:dyDescent="0.3">
      <c r="A495" s="19">
        <v>2000000264</v>
      </c>
    </row>
    <row r="496" spans="1:1" x14ac:dyDescent="0.3">
      <c r="A496" s="19">
        <v>2000000265</v>
      </c>
    </row>
    <row r="497" spans="1:1" x14ac:dyDescent="0.3">
      <c r="A497" s="19">
        <v>2000000266</v>
      </c>
    </row>
    <row r="498" spans="1:1" x14ac:dyDescent="0.3">
      <c r="A498" s="19">
        <v>2000000269</v>
      </c>
    </row>
    <row r="499" spans="1:1" x14ac:dyDescent="0.3">
      <c r="A499" s="19">
        <v>2000000270</v>
      </c>
    </row>
    <row r="500" spans="1:1" x14ac:dyDescent="0.3">
      <c r="A500" s="19">
        <v>2000000271</v>
      </c>
    </row>
    <row r="501" spans="1:1" x14ac:dyDescent="0.3">
      <c r="A501" s="19">
        <v>2000000272</v>
      </c>
    </row>
    <row r="502" spans="1:1" x14ac:dyDescent="0.3">
      <c r="A502" s="19">
        <v>2000000275</v>
      </c>
    </row>
    <row r="503" spans="1:1" x14ac:dyDescent="0.3">
      <c r="A503" s="19">
        <v>2000000276</v>
      </c>
    </row>
    <row r="504" spans="1:1" x14ac:dyDescent="0.3">
      <c r="A504" s="19">
        <v>2000000277</v>
      </c>
    </row>
    <row r="505" spans="1:1" x14ac:dyDescent="0.3">
      <c r="A505" s="19">
        <v>2000000278</v>
      </c>
    </row>
    <row r="506" spans="1:1" x14ac:dyDescent="0.3">
      <c r="A506" s="19">
        <v>2000000279</v>
      </c>
    </row>
    <row r="507" spans="1:1" x14ac:dyDescent="0.3">
      <c r="A507" s="19">
        <v>2000000282</v>
      </c>
    </row>
    <row r="508" spans="1:1" x14ac:dyDescent="0.3">
      <c r="A508" s="19">
        <v>2000000283</v>
      </c>
    </row>
    <row r="509" spans="1:1" x14ac:dyDescent="0.3">
      <c r="A509" s="19">
        <v>2000000284</v>
      </c>
    </row>
    <row r="510" spans="1:1" x14ac:dyDescent="0.3">
      <c r="A510" s="19">
        <v>2000000285</v>
      </c>
    </row>
    <row r="511" spans="1:1" x14ac:dyDescent="0.3">
      <c r="A511" s="19">
        <v>2000000288</v>
      </c>
    </row>
    <row r="512" spans="1:1" x14ac:dyDescent="0.3">
      <c r="A512" s="19">
        <v>2000000289</v>
      </c>
    </row>
    <row r="513" spans="1:1" x14ac:dyDescent="0.3">
      <c r="A513" s="19">
        <v>2000000290</v>
      </c>
    </row>
    <row r="514" spans="1:1" x14ac:dyDescent="0.3">
      <c r="A514" s="19">
        <v>2000000291</v>
      </c>
    </row>
    <row r="515" spans="1:1" x14ac:dyDescent="0.3">
      <c r="A515" s="19">
        <v>2000000292</v>
      </c>
    </row>
    <row r="516" spans="1:1" x14ac:dyDescent="0.3">
      <c r="A516" s="19">
        <v>2000000295</v>
      </c>
    </row>
    <row r="517" spans="1:1" x14ac:dyDescent="0.3">
      <c r="A517" s="19">
        <v>2000000296</v>
      </c>
    </row>
    <row r="518" spans="1:1" x14ac:dyDescent="0.3">
      <c r="A518" s="19">
        <v>2000000297</v>
      </c>
    </row>
    <row r="519" spans="1:1" x14ac:dyDescent="0.3">
      <c r="A519" s="19">
        <v>2000000298</v>
      </c>
    </row>
    <row r="520" spans="1:1" x14ac:dyDescent="0.3">
      <c r="A520" s="19">
        <v>2000000301</v>
      </c>
    </row>
    <row r="521" spans="1:1" x14ac:dyDescent="0.3">
      <c r="A521" s="19">
        <v>2000000302</v>
      </c>
    </row>
    <row r="522" spans="1:1" x14ac:dyDescent="0.3">
      <c r="A522" s="19">
        <v>2000000303</v>
      </c>
    </row>
    <row r="523" spans="1:1" x14ac:dyDescent="0.3">
      <c r="A523" s="19">
        <v>2000000304</v>
      </c>
    </row>
    <row r="524" spans="1:1" x14ac:dyDescent="0.3">
      <c r="A524" s="19">
        <v>2000000305</v>
      </c>
    </row>
    <row r="525" spans="1:1" x14ac:dyDescent="0.3">
      <c r="A525" s="19">
        <v>2000000308</v>
      </c>
    </row>
    <row r="526" spans="1:1" x14ac:dyDescent="0.3">
      <c r="A526" s="19">
        <v>2000000309</v>
      </c>
    </row>
    <row r="527" spans="1:1" x14ac:dyDescent="0.3">
      <c r="A527" s="19">
        <v>2000000310</v>
      </c>
    </row>
    <row r="528" spans="1:1" x14ac:dyDescent="0.3">
      <c r="A528" s="19">
        <v>2000000311</v>
      </c>
    </row>
    <row r="529" spans="1:1" x14ac:dyDescent="0.3">
      <c r="A529" s="19">
        <v>2000000316</v>
      </c>
    </row>
    <row r="530" spans="1:1" x14ac:dyDescent="0.3">
      <c r="A530" s="19">
        <v>2000000317</v>
      </c>
    </row>
    <row r="531" spans="1:1" x14ac:dyDescent="0.3">
      <c r="A531" s="19">
        <v>2000000318</v>
      </c>
    </row>
    <row r="532" spans="1:1" x14ac:dyDescent="0.3">
      <c r="A532" s="19">
        <v>2000000319</v>
      </c>
    </row>
    <row r="533" spans="1:1" x14ac:dyDescent="0.3">
      <c r="A533" s="19">
        <v>2000000320</v>
      </c>
    </row>
    <row r="534" spans="1:1" x14ac:dyDescent="0.3">
      <c r="A534" s="19">
        <v>2000000323</v>
      </c>
    </row>
    <row r="535" spans="1:1" x14ac:dyDescent="0.3">
      <c r="A535" s="19">
        <v>2000000324</v>
      </c>
    </row>
    <row r="536" spans="1:1" x14ac:dyDescent="0.3">
      <c r="A536" s="19">
        <v>2000000325</v>
      </c>
    </row>
    <row r="537" spans="1:1" x14ac:dyDescent="0.3">
      <c r="A537" s="19">
        <v>2000000326</v>
      </c>
    </row>
    <row r="538" spans="1:1" x14ac:dyDescent="0.3">
      <c r="A538" s="19">
        <v>2000000331</v>
      </c>
    </row>
    <row r="539" spans="1:1" x14ac:dyDescent="0.3">
      <c r="A539" s="19">
        <v>2000000332</v>
      </c>
    </row>
    <row r="540" spans="1:1" x14ac:dyDescent="0.3">
      <c r="A540" s="19">
        <v>2000000333</v>
      </c>
    </row>
    <row r="541" spans="1:1" x14ac:dyDescent="0.3">
      <c r="A541" s="19">
        <v>2000000334</v>
      </c>
    </row>
    <row r="542" spans="1:1" x14ac:dyDescent="0.3">
      <c r="A542" s="19">
        <v>2000000335</v>
      </c>
    </row>
    <row r="543" spans="1:1" x14ac:dyDescent="0.3">
      <c r="A543" s="19">
        <v>2000000339</v>
      </c>
    </row>
    <row r="544" spans="1:1" x14ac:dyDescent="0.3">
      <c r="A544" s="19">
        <v>2000000340</v>
      </c>
    </row>
    <row r="545" spans="1:1" x14ac:dyDescent="0.3">
      <c r="A545" s="19">
        <v>2000000341</v>
      </c>
    </row>
    <row r="546" spans="1:1" x14ac:dyDescent="0.3">
      <c r="A546" s="19">
        <v>2000000342</v>
      </c>
    </row>
    <row r="547" spans="1:1" x14ac:dyDescent="0.3">
      <c r="A547" s="19">
        <v>2000000346</v>
      </c>
    </row>
    <row r="548" spans="1:1" x14ac:dyDescent="0.3">
      <c r="A548" s="19">
        <v>2000000347</v>
      </c>
    </row>
    <row r="549" spans="1:1" x14ac:dyDescent="0.3">
      <c r="A549" s="19">
        <v>2000000348</v>
      </c>
    </row>
    <row r="550" spans="1:1" x14ac:dyDescent="0.3">
      <c r="A550" s="19">
        <v>2000000349</v>
      </c>
    </row>
    <row r="551" spans="1:1" x14ac:dyDescent="0.3">
      <c r="A551" s="19">
        <v>2000000350</v>
      </c>
    </row>
    <row r="552" spans="1:1" x14ac:dyDescent="0.3">
      <c r="A552" s="19">
        <v>2000000354</v>
      </c>
    </row>
    <row r="553" spans="1:1" x14ac:dyDescent="0.3">
      <c r="A553" s="19">
        <v>2000000355</v>
      </c>
    </row>
    <row r="554" spans="1:1" x14ac:dyDescent="0.3">
      <c r="A554" s="19">
        <v>2000000356</v>
      </c>
    </row>
    <row r="555" spans="1:1" x14ac:dyDescent="0.3">
      <c r="A555" s="19">
        <v>2000000357</v>
      </c>
    </row>
    <row r="556" spans="1:1" x14ac:dyDescent="0.3">
      <c r="A556" s="19">
        <v>2000000361</v>
      </c>
    </row>
    <row r="557" spans="1:1" x14ac:dyDescent="0.3">
      <c r="A557" s="19">
        <v>2000000401</v>
      </c>
    </row>
    <row r="558" spans="1:1" x14ac:dyDescent="0.3">
      <c r="A558" s="19">
        <v>2000000402</v>
      </c>
    </row>
    <row r="559" spans="1:1" x14ac:dyDescent="0.3">
      <c r="A559" s="19">
        <v>2000000431</v>
      </c>
    </row>
    <row r="560" spans="1:1" x14ac:dyDescent="0.3">
      <c r="A560" s="19">
        <v>2000000432</v>
      </c>
    </row>
    <row r="561" spans="1:1" x14ac:dyDescent="0.3">
      <c r="A561" s="19">
        <v>2000000435</v>
      </c>
    </row>
    <row r="562" spans="1:1" x14ac:dyDescent="0.3">
      <c r="A562" s="19">
        <v>2000000436</v>
      </c>
    </row>
    <row r="563" spans="1:1" x14ac:dyDescent="0.3">
      <c r="A563" s="19">
        <v>2000000437</v>
      </c>
    </row>
    <row r="564" spans="1:1" x14ac:dyDescent="0.3">
      <c r="A564" s="19">
        <v>2000000451</v>
      </c>
    </row>
    <row r="565" spans="1:1" x14ac:dyDescent="0.3">
      <c r="A565" s="19">
        <v>2000000455</v>
      </c>
    </row>
    <row r="566" spans="1:1" x14ac:dyDescent="0.3">
      <c r="A566" s="19">
        <v>2000000456</v>
      </c>
    </row>
    <row r="567" spans="1:1" x14ac:dyDescent="0.3">
      <c r="A567" s="19">
        <v>2000000457</v>
      </c>
    </row>
    <row r="568" spans="1:1" x14ac:dyDescent="0.3">
      <c r="A568" s="19">
        <v>2000000458</v>
      </c>
    </row>
    <row r="569" spans="1:1" x14ac:dyDescent="0.3">
      <c r="A569" s="19">
        <v>2000000471</v>
      </c>
    </row>
    <row r="570" spans="1:1" x14ac:dyDescent="0.3">
      <c r="A570" s="19">
        <v>2000000472</v>
      </c>
    </row>
    <row r="571" spans="1:1" x14ac:dyDescent="0.3">
      <c r="A571" s="19">
        <v>2000000473</v>
      </c>
    </row>
    <row r="572" spans="1:1" x14ac:dyDescent="0.3">
      <c r="A572" s="19">
        <v>2000000474</v>
      </c>
    </row>
    <row r="573" spans="1:1" x14ac:dyDescent="0.3">
      <c r="A573" s="19">
        <v>2000000475</v>
      </c>
    </row>
    <row r="574" spans="1:1" x14ac:dyDescent="0.3">
      <c r="A574" s="19">
        <v>2000000476</v>
      </c>
    </row>
    <row r="575" spans="1:1" x14ac:dyDescent="0.3">
      <c r="A575" s="19">
        <v>2000000477</v>
      </c>
    </row>
    <row r="576" spans="1:1" x14ac:dyDescent="0.3">
      <c r="A576" s="19">
        <v>2000000478</v>
      </c>
    </row>
    <row r="577" spans="1:1" x14ac:dyDescent="0.3">
      <c r="A577" s="19">
        <v>2000000479</v>
      </c>
    </row>
    <row r="578" spans="1:1" x14ac:dyDescent="0.3">
      <c r="A578" s="19">
        <v>2000000480</v>
      </c>
    </row>
    <row r="579" spans="1:1" x14ac:dyDescent="0.3">
      <c r="A579" s="19">
        <v>2000000481</v>
      </c>
    </row>
    <row r="580" spans="1:1" x14ac:dyDescent="0.3">
      <c r="A580" s="19">
        <v>2000000482</v>
      </c>
    </row>
    <row r="581" spans="1:1" x14ac:dyDescent="0.3">
      <c r="A581" s="19">
        <v>2000000483</v>
      </c>
    </row>
    <row r="582" spans="1:1" x14ac:dyDescent="0.3">
      <c r="A582" s="19">
        <v>2000000484</v>
      </c>
    </row>
    <row r="583" spans="1:1" x14ac:dyDescent="0.3">
      <c r="A583" s="19">
        <v>2000000485</v>
      </c>
    </row>
    <row r="584" spans="1:1" x14ac:dyDescent="0.3">
      <c r="A584" s="19">
        <v>2000000486</v>
      </c>
    </row>
    <row r="585" spans="1:1" x14ac:dyDescent="0.3">
      <c r="A585" s="19">
        <v>2000000487</v>
      </c>
    </row>
    <row r="586" spans="1:1" x14ac:dyDescent="0.3">
      <c r="A586" s="19">
        <v>2000000488</v>
      </c>
    </row>
    <row r="587" spans="1:1" x14ac:dyDescent="0.3">
      <c r="A587" s="19">
        <v>2000000489</v>
      </c>
    </row>
    <row r="588" spans="1:1" x14ac:dyDescent="0.3">
      <c r="A588" s="19">
        <v>2000000490</v>
      </c>
    </row>
    <row r="589" spans="1:1" x14ac:dyDescent="0.3">
      <c r="A589" s="19">
        <v>2000000491</v>
      </c>
    </row>
    <row r="590" spans="1:1" x14ac:dyDescent="0.3">
      <c r="A590" s="19">
        <v>2000000492</v>
      </c>
    </row>
    <row r="591" spans="1:1" x14ac:dyDescent="0.3">
      <c r="A591" s="19">
        <v>2000000493</v>
      </c>
    </row>
    <row r="592" spans="1:1" x14ac:dyDescent="0.3">
      <c r="A592" s="19">
        <v>2000000494</v>
      </c>
    </row>
    <row r="593" spans="1:1" x14ac:dyDescent="0.3">
      <c r="A593" s="19">
        <v>2000000495</v>
      </c>
    </row>
    <row r="594" spans="1:1" x14ac:dyDescent="0.3">
      <c r="A594" s="19">
        <v>2000000496</v>
      </c>
    </row>
    <row r="595" spans="1:1" x14ac:dyDescent="0.3">
      <c r="A595" s="19">
        <v>2000000497</v>
      </c>
    </row>
    <row r="596" spans="1:1" x14ac:dyDescent="0.3">
      <c r="A596" s="19">
        <v>2000000498</v>
      </c>
    </row>
    <row r="597" spans="1:1" x14ac:dyDescent="0.3">
      <c r="A597" s="19">
        <v>2000000499</v>
      </c>
    </row>
    <row r="598" spans="1:1" x14ac:dyDescent="0.3">
      <c r="A598" s="19">
        <v>2000000501</v>
      </c>
    </row>
    <row r="599" spans="1:1" x14ac:dyDescent="0.3">
      <c r="A599" s="19">
        <v>2000000502</v>
      </c>
    </row>
    <row r="600" spans="1:1" x14ac:dyDescent="0.3">
      <c r="A600" s="19">
        <v>2000000531</v>
      </c>
    </row>
    <row r="601" spans="1:1" x14ac:dyDescent="0.3">
      <c r="A601" s="19">
        <v>2000000541</v>
      </c>
    </row>
    <row r="602" spans="1:1" x14ac:dyDescent="0.3">
      <c r="A602" s="19">
        <v>2000000542</v>
      </c>
    </row>
    <row r="603" spans="1:1" x14ac:dyDescent="0.3">
      <c r="A603" s="19">
        <v>2000000571</v>
      </c>
    </row>
    <row r="604" spans="1:1" x14ac:dyDescent="0.3">
      <c r="A604" s="19">
        <v>2000000572</v>
      </c>
    </row>
    <row r="605" spans="1:1" x14ac:dyDescent="0.3">
      <c r="A605" s="19">
        <v>2000000601</v>
      </c>
    </row>
    <row r="606" spans="1:1" x14ac:dyDescent="0.3">
      <c r="A606" s="19">
        <v>2000000621</v>
      </c>
    </row>
    <row r="607" spans="1:1" x14ac:dyDescent="0.3">
      <c r="A607" s="19">
        <v>2000000622</v>
      </c>
    </row>
    <row r="608" spans="1:1" x14ac:dyDescent="0.3">
      <c r="A608" s="19">
        <v>2000000623</v>
      </c>
    </row>
    <row r="609" spans="1:1" x14ac:dyDescent="0.3">
      <c r="A609" s="19">
        <v>2000000624</v>
      </c>
    </row>
    <row r="610" spans="1:1" x14ac:dyDescent="0.3">
      <c r="A610" s="19">
        <v>2000000625</v>
      </c>
    </row>
    <row r="611" spans="1:1" x14ac:dyDescent="0.3">
      <c r="A611" s="19">
        <v>2000000626</v>
      </c>
    </row>
    <row r="612" spans="1:1" x14ac:dyDescent="0.3">
      <c r="A612" s="19">
        <v>2000000627</v>
      </c>
    </row>
    <row r="613" spans="1:1" x14ac:dyDescent="0.3">
      <c r="A613" s="19">
        <v>2000000628</v>
      </c>
    </row>
    <row r="614" spans="1:1" x14ac:dyDescent="0.3">
      <c r="A614" s="19">
        <v>2000000629</v>
      </c>
    </row>
    <row r="615" spans="1:1" x14ac:dyDescent="0.3">
      <c r="A615" s="19">
        <v>2000000630</v>
      </c>
    </row>
    <row r="616" spans="1:1" x14ac:dyDescent="0.3">
      <c r="A616" s="19">
        <v>2000000631</v>
      </c>
    </row>
    <row r="617" spans="1:1" x14ac:dyDescent="0.3">
      <c r="A617" s="19">
        <v>2000000632</v>
      </c>
    </row>
    <row r="618" spans="1:1" x14ac:dyDescent="0.3">
      <c r="A618" s="19">
        <v>2000000633</v>
      </c>
    </row>
    <row r="619" spans="1:1" x14ac:dyDescent="0.3">
      <c r="A619" s="19">
        <v>2000000634</v>
      </c>
    </row>
    <row r="620" spans="1:1" x14ac:dyDescent="0.3">
      <c r="A620" s="19">
        <v>2000000635</v>
      </c>
    </row>
    <row r="621" spans="1:1" x14ac:dyDescent="0.3">
      <c r="A621" s="19">
        <v>2000000636</v>
      </c>
    </row>
    <row r="622" spans="1:1" x14ac:dyDescent="0.3">
      <c r="A622" s="19">
        <v>2000000637</v>
      </c>
    </row>
    <row r="623" spans="1:1" x14ac:dyDescent="0.3">
      <c r="A623" s="19">
        <v>2000000638</v>
      </c>
    </row>
    <row r="624" spans="1:1" x14ac:dyDescent="0.3">
      <c r="A624" s="19">
        <v>2000000639</v>
      </c>
    </row>
    <row r="625" spans="1:1" x14ac:dyDescent="0.3">
      <c r="A625" s="19">
        <v>2000000640</v>
      </c>
    </row>
    <row r="626" spans="1:1" x14ac:dyDescent="0.3">
      <c r="A626" s="19">
        <v>2000000641</v>
      </c>
    </row>
    <row r="627" spans="1:1" x14ac:dyDescent="0.3">
      <c r="A627" s="19">
        <v>2000000642</v>
      </c>
    </row>
    <row r="628" spans="1:1" x14ac:dyDescent="0.3">
      <c r="A628" s="19">
        <v>2000000643</v>
      </c>
    </row>
    <row r="629" spans="1:1" x14ac:dyDescent="0.3">
      <c r="A629" s="19">
        <v>2000000644</v>
      </c>
    </row>
    <row r="630" spans="1:1" x14ac:dyDescent="0.3">
      <c r="A630" s="19">
        <v>2000000645</v>
      </c>
    </row>
    <row r="631" spans="1:1" x14ac:dyDescent="0.3">
      <c r="A631" s="19">
        <v>2000000646</v>
      </c>
    </row>
    <row r="632" spans="1:1" x14ac:dyDescent="0.3">
      <c r="A632" s="19">
        <v>2000000647</v>
      </c>
    </row>
    <row r="633" spans="1:1" x14ac:dyDescent="0.3">
      <c r="A633" s="19">
        <v>2000000648</v>
      </c>
    </row>
    <row r="634" spans="1:1" x14ac:dyDescent="0.3">
      <c r="A634" s="19">
        <v>2000000681</v>
      </c>
    </row>
    <row r="635" spans="1:1" x14ac:dyDescent="0.3">
      <c r="A635" s="19">
        <v>2000000711</v>
      </c>
    </row>
    <row r="636" spans="1:1" x14ac:dyDescent="0.3">
      <c r="A636" s="19">
        <v>2000000712</v>
      </c>
    </row>
    <row r="637" spans="1:1" x14ac:dyDescent="0.3">
      <c r="A637" s="19">
        <v>2000000725</v>
      </c>
    </row>
    <row r="638" spans="1:1" x14ac:dyDescent="0.3">
      <c r="A638" s="19">
        <v>2000000726</v>
      </c>
    </row>
    <row r="639" spans="1:1" x14ac:dyDescent="0.3">
      <c r="A639" s="19">
        <v>2000000727</v>
      </c>
    </row>
    <row r="640" spans="1:1" x14ac:dyDescent="0.3">
      <c r="A640" s="19">
        <v>2000000728</v>
      </c>
    </row>
    <row r="641" spans="1:1" x14ac:dyDescent="0.3">
      <c r="A641" s="19">
        <v>2000000751</v>
      </c>
    </row>
    <row r="642" spans="1:1" x14ac:dyDescent="0.3">
      <c r="A642" s="19">
        <v>2000000752</v>
      </c>
    </row>
    <row r="643" spans="1:1" x14ac:dyDescent="0.3">
      <c r="A643" s="19">
        <v>2000000753</v>
      </c>
    </row>
    <row r="644" spans="1:1" x14ac:dyDescent="0.3">
      <c r="A644" s="19">
        <v>2000000754</v>
      </c>
    </row>
    <row r="645" spans="1:1" x14ac:dyDescent="0.3">
      <c r="A645" s="19">
        <v>2000000755</v>
      </c>
    </row>
    <row r="646" spans="1:1" x14ac:dyDescent="0.3">
      <c r="A646" s="19">
        <v>2000000756</v>
      </c>
    </row>
    <row r="647" spans="1:1" x14ac:dyDescent="0.3">
      <c r="A647" s="19">
        <v>2000000757</v>
      </c>
    </row>
    <row r="648" spans="1:1" x14ac:dyDescent="0.3">
      <c r="A648" s="19">
        <v>2000000781</v>
      </c>
    </row>
    <row r="649" spans="1:1" x14ac:dyDescent="0.3">
      <c r="A649" s="19">
        <v>2000000782</v>
      </c>
    </row>
    <row r="650" spans="1:1" x14ac:dyDescent="0.3">
      <c r="A650" s="19">
        <v>2000000783</v>
      </c>
    </row>
    <row r="651" spans="1:1" x14ac:dyDescent="0.3">
      <c r="A651" s="19">
        <v>2000000801</v>
      </c>
    </row>
    <row r="652" spans="1:1" x14ac:dyDescent="0.3">
      <c r="A652" s="19">
        <v>2000000831</v>
      </c>
    </row>
    <row r="653" spans="1:1" x14ac:dyDescent="0.3">
      <c r="A653" s="19">
        <v>2000000832</v>
      </c>
    </row>
    <row r="654" spans="1:1" x14ac:dyDescent="0.3">
      <c r="A654" s="19">
        <v>2000000833</v>
      </c>
    </row>
    <row r="655" spans="1:1" x14ac:dyDescent="0.3">
      <c r="A655" s="19">
        <v>2000000834</v>
      </c>
    </row>
    <row r="656" spans="1:1" x14ac:dyDescent="0.3">
      <c r="A656" s="19">
        <v>2000000835</v>
      </c>
    </row>
    <row r="657" spans="1:1" x14ac:dyDescent="0.3">
      <c r="A657" s="19">
        <v>2000000836</v>
      </c>
    </row>
    <row r="658" spans="1:1" x14ac:dyDescent="0.3">
      <c r="A658" s="19">
        <v>2000000857</v>
      </c>
    </row>
    <row r="659" spans="1:1" x14ac:dyDescent="0.3">
      <c r="A659" s="19">
        <v>2000000858</v>
      </c>
    </row>
    <row r="660" spans="1:1" x14ac:dyDescent="0.3">
      <c r="A660" s="19">
        <v>2000000859</v>
      </c>
    </row>
    <row r="661" spans="1:1" x14ac:dyDescent="0.3">
      <c r="A661" s="19">
        <v>2000000881</v>
      </c>
    </row>
    <row r="662" spans="1:1" x14ac:dyDescent="0.3">
      <c r="A662" s="19">
        <v>2000000882</v>
      </c>
    </row>
    <row r="663" spans="1:1" x14ac:dyDescent="0.3">
      <c r="A663" s="19">
        <v>2000000883</v>
      </c>
    </row>
    <row r="664" spans="1:1" x14ac:dyDescent="0.3">
      <c r="A664" s="19">
        <v>2000000884</v>
      </c>
    </row>
    <row r="665" spans="1:1" x14ac:dyDescent="0.3">
      <c r="A665" s="19">
        <v>2000000885</v>
      </c>
    </row>
    <row r="666" spans="1:1" x14ac:dyDescent="0.3">
      <c r="A666" s="19">
        <v>2000000886</v>
      </c>
    </row>
    <row r="667" spans="1:1" x14ac:dyDescent="0.3">
      <c r="A667" s="19">
        <v>2000000887</v>
      </c>
    </row>
    <row r="668" spans="1:1" x14ac:dyDescent="0.3">
      <c r="A668" s="19">
        <v>2000000888</v>
      </c>
    </row>
    <row r="669" spans="1:1" x14ac:dyDescent="0.3">
      <c r="A669" s="19">
        <v>2000000889</v>
      </c>
    </row>
    <row r="670" spans="1:1" x14ac:dyDescent="0.3">
      <c r="A670" s="19">
        <v>2000000931</v>
      </c>
    </row>
    <row r="671" spans="1:1" x14ac:dyDescent="0.3">
      <c r="A671" s="19">
        <v>2000000932</v>
      </c>
    </row>
    <row r="672" spans="1:1" x14ac:dyDescent="0.3">
      <c r="A672" s="19">
        <v>2000000933</v>
      </c>
    </row>
    <row r="673" spans="1:1" x14ac:dyDescent="0.3">
      <c r="A673" s="19">
        <v>2000000934</v>
      </c>
    </row>
    <row r="674" spans="1:1" x14ac:dyDescent="0.3">
      <c r="A674" s="19">
        <v>2000000935</v>
      </c>
    </row>
    <row r="675" spans="1:1" x14ac:dyDescent="0.3">
      <c r="A675" s="19">
        <v>2000000936</v>
      </c>
    </row>
    <row r="676" spans="1:1" x14ac:dyDescent="0.3">
      <c r="A676" s="19">
        <v>2000000937</v>
      </c>
    </row>
    <row r="677" spans="1:1" x14ac:dyDescent="0.3">
      <c r="A677" s="19">
        <v>2000000939</v>
      </c>
    </row>
    <row r="678" spans="1:1" x14ac:dyDescent="0.3">
      <c r="A678" s="19">
        <v>2000000940</v>
      </c>
    </row>
    <row r="679" spans="1:1" x14ac:dyDescent="0.3">
      <c r="A679" s="19">
        <v>2000000944</v>
      </c>
    </row>
    <row r="680" spans="1:1" x14ac:dyDescent="0.3">
      <c r="A680" s="19">
        <v>2000001001</v>
      </c>
    </row>
    <row r="681" spans="1:1" x14ac:dyDescent="0.3">
      <c r="A681" s="19">
        <v>2000001002</v>
      </c>
    </row>
    <row r="682" spans="1:1" x14ac:dyDescent="0.3">
      <c r="A682" s="19">
        <v>2000001003</v>
      </c>
    </row>
    <row r="683" spans="1:1" x14ac:dyDescent="0.3">
      <c r="A683" s="19">
        <v>2000001004</v>
      </c>
    </row>
    <row r="684" spans="1:1" x14ac:dyDescent="0.3">
      <c r="A684" s="20">
        <v>2000001005</v>
      </c>
    </row>
    <row r="685" spans="1:1" x14ac:dyDescent="0.3">
      <c r="A685" s="20">
        <v>2000001006</v>
      </c>
    </row>
    <row r="686" spans="1:1" x14ac:dyDescent="0.3">
      <c r="A686" s="20">
        <v>2000001007</v>
      </c>
    </row>
    <row r="687" spans="1:1" x14ac:dyDescent="0.3">
      <c r="A687" s="20">
        <v>3000000001</v>
      </c>
    </row>
    <row r="688" spans="1:1" x14ac:dyDescent="0.3">
      <c r="A688" s="20">
        <v>3000000002</v>
      </c>
    </row>
    <row r="689" spans="1:1" x14ac:dyDescent="0.3">
      <c r="A689" s="20">
        <v>3000000011</v>
      </c>
    </row>
    <row r="690" spans="1:1" x14ac:dyDescent="0.3">
      <c r="A690" s="20">
        <v>3000000012</v>
      </c>
    </row>
    <row r="691" spans="1:1" x14ac:dyDescent="0.3">
      <c r="A691" s="20">
        <v>3000000013</v>
      </c>
    </row>
    <row r="692" spans="1:1" x14ac:dyDescent="0.3">
      <c r="A692" s="20">
        <v>3000000014</v>
      </c>
    </row>
    <row r="693" spans="1:1" x14ac:dyDescent="0.3">
      <c r="A693" s="20">
        <v>3000000015</v>
      </c>
    </row>
    <row r="694" spans="1:1" x14ac:dyDescent="0.3">
      <c r="A694" s="20">
        <v>3000000016</v>
      </c>
    </row>
    <row r="695" spans="1:1" x14ac:dyDescent="0.3">
      <c r="A695" s="20">
        <v>3000000017</v>
      </c>
    </row>
    <row r="696" spans="1:1" x14ac:dyDescent="0.3">
      <c r="A696" s="20">
        <v>3000000041</v>
      </c>
    </row>
    <row r="697" spans="1:1" x14ac:dyDescent="0.3">
      <c r="A697" s="20">
        <v>3000000042</v>
      </c>
    </row>
    <row r="698" spans="1:1" x14ac:dyDescent="0.3">
      <c r="A698" s="20">
        <v>3000000043</v>
      </c>
    </row>
    <row r="699" spans="1:1" x14ac:dyDescent="0.3">
      <c r="A699" s="20">
        <v>3000000044</v>
      </c>
    </row>
    <row r="700" spans="1:1" x14ac:dyDescent="0.3">
      <c r="A700" s="20">
        <v>3000000045</v>
      </c>
    </row>
    <row r="701" spans="1:1" x14ac:dyDescent="0.3">
      <c r="A701" s="20">
        <v>3000000071</v>
      </c>
    </row>
    <row r="702" spans="1:1" x14ac:dyDescent="0.3">
      <c r="A702" s="20">
        <v>3000000072</v>
      </c>
    </row>
    <row r="703" spans="1:1" x14ac:dyDescent="0.3">
      <c r="A703" s="20">
        <v>3000000073</v>
      </c>
    </row>
    <row r="704" spans="1:1" x14ac:dyDescent="0.3">
      <c r="A704" s="20">
        <v>3000000074</v>
      </c>
    </row>
    <row r="705" spans="1:1" x14ac:dyDescent="0.3">
      <c r="A705" s="20">
        <v>3000000101</v>
      </c>
    </row>
    <row r="706" spans="1:1" x14ac:dyDescent="0.3">
      <c r="A706" s="20">
        <v>3000000102</v>
      </c>
    </row>
    <row r="707" spans="1:1" x14ac:dyDescent="0.3">
      <c r="A707" s="20">
        <v>3000000103</v>
      </c>
    </row>
    <row r="708" spans="1:1" x14ac:dyDescent="0.3">
      <c r="A708" s="20">
        <v>3000000104</v>
      </c>
    </row>
    <row r="709" spans="1:1" x14ac:dyDescent="0.3">
      <c r="A709" s="20">
        <v>3000000105</v>
      </c>
    </row>
    <row r="710" spans="1:1" x14ac:dyDescent="0.3">
      <c r="A710" s="20">
        <v>3000000106</v>
      </c>
    </row>
    <row r="711" spans="1:1" x14ac:dyDescent="0.3">
      <c r="A711" s="20">
        <v>3000000107</v>
      </c>
    </row>
    <row r="712" spans="1:1" x14ac:dyDescent="0.3">
      <c r="A712" s="20">
        <v>3000000108</v>
      </c>
    </row>
    <row r="713" spans="1:1" x14ac:dyDescent="0.3">
      <c r="A713" s="20">
        <v>3000000109</v>
      </c>
    </row>
    <row r="714" spans="1:1" x14ac:dyDescent="0.3">
      <c r="A714" s="20">
        <v>3000000121</v>
      </c>
    </row>
    <row r="715" spans="1:1" x14ac:dyDescent="0.3">
      <c r="A715" s="20">
        <v>3000000122</v>
      </c>
    </row>
    <row r="716" spans="1:1" x14ac:dyDescent="0.3">
      <c r="A716" s="20">
        <v>3000000123</v>
      </c>
    </row>
    <row r="717" spans="1:1" x14ac:dyDescent="0.3">
      <c r="A717" s="20">
        <v>3000000124</v>
      </c>
    </row>
    <row r="718" spans="1:1" x14ac:dyDescent="0.3">
      <c r="A718" s="20">
        <v>3000000125</v>
      </c>
    </row>
    <row r="719" spans="1:1" x14ac:dyDescent="0.3">
      <c r="A719" s="20">
        <v>3000000126</v>
      </c>
    </row>
    <row r="720" spans="1:1" x14ac:dyDescent="0.3">
      <c r="A720" s="20">
        <v>3000000127</v>
      </c>
    </row>
    <row r="721" spans="1:1" x14ac:dyDescent="0.3">
      <c r="A721" s="20">
        <v>3000000128</v>
      </c>
    </row>
    <row r="722" spans="1:1" x14ac:dyDescent="0.3">
      <c r="A722" s="20">
        <v>3000000151</v>
      </c>
    </row>
    <row r="723" spans="1:1" x14ac:dyDescent="0.3">
      <c r="A723" s="20">
        <v>3000000152</v>
      </c>
    </row>
    <row r="724" spans="1:1" x14ac:dyDescent="0.3">
      <c r="A724" s="20">
        <v>3000000153</v>
      </c>
    </row>
    <row r="725" spans="1:1" x14ac:dyDescent="0.3">
      <c r="A725" s="20">
        <v>3000000154</v>
      </c>
    </row>
    <row r="726" spans="1:1" x14ac:dyDescent="0.3">
      <c r="A726" s="20">
        <v>3000000155</v>
      </c>
    </row>
    <row r="727" spans="1:1" x14ac:dyDescent="0.3">
      <c r="A727" s="20">
        <v>3000000156</v>
      </c>
    </row>
    <row r="728" spans="1:1" x14ac:dyDescent="0.3">
      <c r="A728" s="20">
        <v>3000000157</v>
      </c>
    </row>
    <row r="729" spans="1:1" x14ac:dyDescent="0.3">
      <c r="A729" s="20">
        <v>3000000158</v>
      </c>
    </row>
    <row r="730" spans="1:1" x14ac:dyDescent="0.3">
      <c r="A730" s="20">
        <v>3000000159</v>
      </c>
    </row>
    <row r="731" spans="1:1" x14ac:dyDescent="0.3">
      <c r="A731" s="20">
        <v>3000000160</v>
      </c>
    </row>
    <row r="732" spans="1:1" x14ac:dyDescent="0.3">
      <c r="A732" s="20">
        <v>3000000161</v>
      </c>
    </row>
    <row r="733" spans="1:1" x14ac:dyDescent="0.3">
      <c r="A733" s="20">
        <v>3000000162</v>
      </c>
    </row>
    <row r="734" spans="1:1" x14ac:dyDescent="0.3">
      <c r="A734" s="20">
        <v>3000000163</v>
      </c>
    </row>
    <row r="735" spans="1:1" x14ac:dyDescent="0.3">
      <c r="A735" s="20">
        <v>3000000164</v>
      </c>
    </row>
    <row r="736" spans="1:1" x14ac:dyDescent="0.3">
      <c r="A736" s="20">
        <v>3000000165</v>
      </c>
    </row>
    <row r="737" spans="1:1" x14ac:dyDescent="0.3">
      <c r="A737" s="20">
        <v>3000000166</v>
      </c>
    </row>
    <row r="738" spans="1:1" x14ac:dyDescent="0.3">
      <c r="A738" s="20">
        <v>3000000167</v>
      </c>
    </row>
    <row r="739" spans="1:1" x14ac:dyDescent="0.3">
      <c r="A739" s="20">
        <v>3000000168</v>
      </c>
    </row>
    <row r="740" spans="1:1" x14ac:dyDescent="0.3">
      <c r="A740" s="20">
        <v>3000000169</v>
      </c>
    </row>
    <row r="741" spans="1:1" x14ac:dyDescent="0.3">
      <c r="A741" s="20">
        <v>3000000170</v>
      </c>
    </row>
    <row r="742" spans="1:1" x14ac:dyDescent="0.3">
      <c r="A742" s="20">
        <v>3000000171</v>
      </c>
    </row>
    <row r="743" spans="1:1" x14ac:dyDescent="0.3">
      <c r="A743" s="20">
        <v>3000000172</v>
      </c>
    </row>
    <row r="744" spans="1:1" x14ac:dyDescent="0.3">
      <c r="A744" s="20">
        <v>3000000173</v>
      </c>
    </row>
    <row r="745" spans="1:1" x14ac:dyDescent="0.3">
      <c r="A745" s="20">
        <v>3000000174</v>
      </c>
    </row>
    <row r="746" spans="1:1" x14ac:dyDescent="0.3">
      <c r="A746" s="20">
        <v>3000000175</v>
      </c>
    </row>
    <row r="747" spans="1:1" x14ac:dyDescent="0.3">
      <c r="A747" s="20">
        <v>3000000176</v>
      </c>
    </row>
    <row r="748" spans="1:1" x14ac:dyDescent="0.3">
      <c r="A748" s="20">
        <v>3000000177</v>
      </c>
    </row>
    <row r="749" spans="1:1" x14ac:dyDescent="0.3">
      <c r="A749" s="20">
        <v>3000000178</v>
      </c>
    </row>
    <row r="750" spans="1:1" x14ac:dyDescent="0.3">
      <c r="A750" s="20">
        <v>3000000179</v>
      </c>
    </row>
    <row r="751" spans="1:1" x14ac:dyDescent="0.3">
      <c r="A751" s="20">
        <v>3000000180</v>
      </c>
    </row>
    <row r="752" spans="1:1" x14ac:dyDescent="0.3">
      <c r="A752" s="20">
        <v>3000000181</v>
      </c>
    </row>
    <row r="753" spans="1:1" x14ac:dyDescent="0.3">
      <c r="A753" s="20">
        <v>3000000182</v>
      </c>
    </row>
    <row r="754" spans="1:1" x14ac:dyDescent="0.3">
      <c r="A754" s="20">
        <v>3000000183</v>
      </c>
    </row>
    <row r="755" spans="1:1" x14ac:dyDescent="0.3">
      <c r="A755" s="20">
        <v>3000000184</v>
      </c>
    </row>
    <row r="756" spans="1:1" x14ac:dyDescent="0.3">
      <c r="A756" s="20">
        <v>3000000185</v>
      </c>
    </row>
    <row r="757" spans="1:1" x14ac:dyDescent="0.3">
      <c r="A757" s="20">
        <v>3000000186</v>
      </c>
    </row>
    <row r="758" spans="1:1" x14ac:dyDescent="0.3">
      <c r="A758" s="20">
        <v>3000000187</v>
      </c>
    </row>
    <row r="759" spans="1:1" x14ac:dyDescent="0.3">
      <c r="A759" s="20">
        <v>3000000188</v>
      </c>
    </row>
    <row r="760" spans="1:1" x14ac:dyDescent="0.3">
      <c r="A760" s="20">
        <v>3000000189</v>
      </c>
    </row>
    <row r="761" spans="1:1" x14ac:dyDescent="0.3">
      <c r="A761" s="20">
        <v>3000000190</v>
      </c>
    </row>
    <row r="762" spans="1:1" x14ac:dyDescent="0.3">
      <c r="A762" s="20">
        <v>3000000191</v>
      </c>
    </row>
    <row r="763" spans="1:1" x14ac:dyDescent="0.3">
      <c r="A763" s="20">
        <v>3000000192</v>
      </c>
    </row>
    <row r="764" spans="1:1" x14ac:dyDescent="0.3">
      <c r="A764" s="20">
        <v>3000000193</v>
      </c>
    </row>
    <row r="765" spans="1:1" x14ac:dyDescent="0.3">
      <c r="A765" s="20">
        <v>3000000194</v>
      </c>
    </row>
    <row r="766" spans="1:1" x14ac:dyDescent="0.3">
      <c r="A766" s="20">
        <v>3000000195</v>
      </c>
    </row>
    <row r="767" spans="1:1" x14ac:dyDescent="0.3">
      <c r="A767" s="20">
        <v>3000000196</v>
      </c>
    </row>
    <row r="768" spans="1:1" x14ac:dyDescent="0.3">
      <c r="A768" s="20">
        <v>3000000197</v>
      </c>
    </row>
    <row r="769" spans="1:1" x14ac:dyDescent="0.3">
      <c r="A769" s="20">
        <v>3000000198</v>
      </c>
    </row>
    <row r="770" spans="1:1" x14ac:dyDescent="0.3">
      <c r="A770" s="20">
        <v>3000000199</v>
      </c>
    </row>
    <row r="771" spans="1:1" x14ac:dyDescent="0.3">
      <c r="A771" s="20">
        <v>3000000200</v>
      </c>
    </row>
    <row r="772" spans="1:1" x14ac:dyDescent="0.3">
      <c r="A772" s="20">
        <v>3000000231</v>
      </c>
    </row>
    <row r="773" spans="1:1" x14ac:dyDescent="0.3">
      <c r="A773" s="20">
        <v>3000000232</v>
      </c>
    </row>
    <row r="774" spans="1:1" x14ac:dyDescent="0.3">
      <c r="A774" s="20">
        <v>3000000233</v>
      </c>
    </row>
    <row r="775" spans="1:1" x14ac:dyDescent="0.3">
      <c r="A775" s="20">
        <v>3000000234</v>
      </c>
    </row>
    <row r="776" spans="1:1" x14ac:dyDescent="0.3">
      <c r="A776" s="20">
        <v>3000000235</v>
      </c>
    </row>
    <row r="777" spans="1:1" x14ac:dyDescent="0.3">
      <c r="A777" s="20">
        <v>3000000236</v>
      </c>
    </row>
    <row r="778" spans="1:1" x14ac:dyDescent="0.3">
      <c r="A778" s="20">
        <v>3000000237</v>
      </c>
    </row>
    <row r="779" spans="1:1" x14ac:dyDescent="0.3">
      <c r="A779" s="20">
        <v>3000000238</v>
      </c>
    </row>
    <row r="780" spans="1:1" x14ac:dyDescent="0.3">
      <c r="A780" s="20">
        <v>3000000239</v>
      </c>
    </row>
    <row r="781" spans="1:1" x14ac:dyDescent="0.3">
      <c r="A781" s="20">
        <v>3000000240</v>
      </c>
    </row>
    <row r="782" spans="1:1" x14ac:dyDescent="0.3">
      <c r="A782" s="20">
        <v>3000000241</v>
      </c>
    </row>
    <row r="783" spans="1:1" x14ac:dyDescent="0.3">
      <c r="A783" s="20">
        <v>3000000242</v>
      </c>
    </row>
    <row r="784" spans="1:1" x14ac:dyDescent="0.3">
      <c r="A784" s="20">
        <v>3000000243</v>
      </c>
    </row>
    <row r="785" spans="1:1" x14ac:dyDescent="0.3">
      <c r="A785" s="20">
        <v>3000000244</v>
      </c>
    </row>
    <row r="786" spans="1:1" x14ac:dyDescent="0.3">
      <c r="A786" s="20">
        <v>3000000245</v>
      </c>
    </row>
    <row r="787" spans="1:1" x14ac:dyDescent="0.3">
      <c r="A787" s="20">
        <v>3000000246</v>
      </c>
    </row>
    <row r="788" spans="1:1" x14ac:dyDescent="0.3">
      <c r="A788" s="20">
        <v>3000000247</v>
      </c>
    </row>
    <row r="789" spans="1:1" x14ac:dyDescent="0.3">
      <c r="A789" s="20">
        <v>3000000248</v>
      </c>
    </row>
    <row r="790" spans="1:1" x14ac:dyDescent="0.3">
      <c r="A790" s="20">
        <v>3000000249</v>
      </c>
    </row>
    <row r="791" spans="1:1" x14ac:dyDescent="0.3">
      <c r="A791" s="20">
        <v>3000000250</v>
      </c>
    </row>
    <row r="792" spans="1:1" x14ac:dyDescent="0.3">
      <c r="A792" s="20">
        <v>3000000251</v>
      </c>
    </row>
    <row r="793" spans="1:1" x14ac:dyDescent="0.3">
      <c r="A793" s="20">
        <v>3000000252</v>
      </c>
    </row>
    <row r="794" spans="1:1" x14ac:dyDescent="0.3">
      <c r="A794" s="20">
        <v>3000000253</v>
      </c>
    </row>
    <row r="795" spans="1:1" x14ac:dyDescent="0.3">
      <c r="A795" s="20">
        <v>3000000254</v>
      </c>
    </row>
    <row r="796" spans="1:1" x14ac:dyDescent="0.3">
      <c r="A796" s="20">
        <v>3000000255</v>
      </c>
    </row>
    <row r="797" spans="1:1" x14ac:dyDescent="0.3">
      <c r="A797" s="20">
        <v>3000000256</v>
      </c>
    </row>
    <row r="798" spans="1:1" x14ac:dyDescent="0.3">
      <c r="A798" s="20">
        <v>3000000257</v>
      </c>
    </row>
    <row r="799" spans="1:1" x14ac:dyDescent="0.3">
      <c r="A799" s="20">
        <v>3000000258</v>
      </c>
    </row>
    <row r="800" spans="1:1" x14ac:dyDescent="0.3">
      <c r="A800" s="20">
        <v>3000000259</v>
      </c>
    </row>
    <row r="801" spans="1:1" x14ac:dyDescent="0.3">
      <c r="A801" s="20">
        <v>3000000260</v>
      </c>
    </row>
    <row r="802" spans="1:1" x14ac:dyDescent="0.3">
      <c r="A802" s="20">
        <v>3000000261</v>
      </c>
    </row>
    <row r="803" spans="1:1" x14ac:dyDescent="0.3">
      <c r="A803" s="20">
        <v>3000000262</v>
      </c>
    </row>
    <row r="804" spans="1:1" x14ac:dyDescent="0.3">
      <c r="A804" s="20">
        <v>3000000263</v>
      </c>
    </row>
    <row r="805" spans="1:1" x14ac:dyDescent="0.3">
      <c r="A805" s="20">
        <v>3000000264</v>
      </c>
    </row>
    <row r="806" spans="1:1" x14ac:dyDescent="0.3">
      <c r="A806" s="20">
        <v>3000000301</v>
      </c>
    </row>
    <row r="807" spans="1:1" x14ac:dyDescent="0.3">
      <c r="A807" s="20">
        <v>3000000302</v>
      </c>
    </row>
    <row r="808" spans="1:1" x14ac:dyDescent="0.3">
      <c r="A808" s="20">
        <v>3000000303</v>
      </c>
    </row>
    <row r="809" spans="1:1" x14ac:dyDescent="0.3">
      <c r="A809" s="20">
        <v>3000000304</v>
      </c>
    </row>
    <row r="810" spans="1:1" x14ac:dyDescent="0.3">
      <c r="A810" s="20">
        <v>3000000305</v>
      </c>
    </row>
    <row r="811" spans="1:1" x14ac:dyDescent="0.3">
      <c r="A811" s="20">
        <v>3000000306</v>
      </c>
    </row>
    <row r="812" spans="1:1" x14ac:dyDescent="0.3">
      <c r="A812" s="20">
        <v>3000000307</v>
      </c>
    </row>
    <row r="813" spans="1:1" x14ac:dyDescent="0.3">
      <c r="A813" s="20">
        <v>3000000308</v>
      </c>
    </row>
    <row r="814" spans="1:1" x14ac:dyDescent="0.3">
      <c r="A814" s="20">
        <v>3000000309</v>
      </c>
    </row>
    <row r="815" spans="1:1" x14ac:dyDescent="0.3">
      <c r="A815" s="20">
        <v>3000000341</v>
      </c>
    </row>
    <row r="816" spans="1:1" x14ac:dyDescent="0.3">
      <c r="A816" s="20">
        <v>3000000342</v>
      </c>
    </row>
    <row r="817" spans="1:1" x14ac:dyDescent="0.3">
      <c r="A817" s="20">
        <v>3000000343</v>
      </c>
    </row>
    <row r="818" spans="1:1" x14ac:dyDescent="0.3">
      <c r="A818" s="20">
        <v>3000000344</v>
      </c>
    </row>
    <row r="819" spans="1:1" x14ac:dyDescent="0.3">
      <c r="A819" s="20">
        <v>3000000345</v>
      </c>
    </row>
    <row r="820" spans="1:1" x14ac:dyDescent="0.3">
      <c r="A820" s="20">
        <v>3000000346</v>
      </c>
    </row>
    <row r="821" spans="1:1" x14ac:dyDescent="0.3">
      <c r="A821" s="20">
        <v>3000000347</v>
      </c>
    </row>
    <row r="822" spans="1:1" x14ac:dyDescent="0.3">
      <c r="A822" s="20">
        <v>3000000351</v>
      </c>
    </row>
    <row r="823" spans="1:1" x14ac:dyDescent="0.3">
      <c r="A823" s="20">
        <v>3000000352</v>
      </c>
    </row>
    <row r="824" spans="1:1" x14ac:dyDescent="0.3">
      <c r="A824" s="20">
        <v>3000000353</v>
      </c>
    </row>
    <row r="825" spans="1:1" x14ac:dyDescent="0.3">
      <c r="A825" s="20">
        <v>3000000355</v>
      </c>
    </row>
    <row r="826" spans="1:1" x14ac:dyDescent="0.3">
      <c r="A826" s="20">
        <v>3000000391</v>
      </c>
    </row>
    <row r="827" spans="1:1" x14ac:dyDescent="0.3">
      <c r="A827" s="20">
        <v>3000000392</v>
      </c>
    </row>
    <row r="828" spans="1:1" x14ac:dyDescent="0.3">
      <c r="A828" s="20">
        <v>3000000393</v>
      </c>
    </row>
    <row r="829" spans="1:1" x14ac:dyDescent="0.3">
      <c r="A829" s="20">
        <v>3000000394</v>
      </c>
    </row>
    <row r="830" spans="1:1" x14ac:dyDescent="0.3">
      <c r="A830" s="20">
        <v>3000000395</v>
      </c>
    </row>
    <row r="831" spans="1:1" x14ac:dyDescent="0.3">
      <c r="A831" s="20">
        <v>3000000396</v>
      </c>
    </row>
    <row r="832" spans="1:1" x14ac:dyDescent="0.3">
      <c r="A832" s="20">
        <v>3000000397</v>
      </c>
    </row>
    <row r="833" spans="1:1" x14ac:dyDescent="0.3">
      <c r="A833" s="20">
        <v>3000000431</v>
      </c>
    </row>
    <row r="834" spans="1:1" x14ac:dyDescent="0.3">
      <c r="A834" s="20">
        <v>3000000432</v>
      </c>
    </row>
    <row r="835" spans="1:1" x14ac:dyDescent="0.3">
      <c r="A835" s="20">
        <v>3000000433</v>
      </c>
    </row>
    <row r="836" spans="1:1" x14ac:dyDescent="0.3">
      <c r="A836" s="20">
        <v>3000000434</v>
      </c>
    </row>
    <row r="837" spans="1:1" x14ac:dyDescent="0.3">
      <c r="A837" s="20">
        <v>3000000435</v>
      </c>
    </row>
    <row r="838" spans="1:1" x14ac:dyDescent="0.3">
      <c r="A838" s="20">
        <v>3000000436</v>
      </c>
    </row>
    <row r="839" spans="1:1" x14ac:dyDescent="0.3">
      <c r="A839" s="20">
        <v>3000000437</v>
      </c>
    </row>
    <row r="840" spans="1:1" x14ac:dyDescent="0.3">
      <c r="A840" s="20">
        <v>3000000438</v>
      </c>
    </row>
    <row r="841" spans="1:1" x14ac:dyDescent="0.3">
      <c r="A841" s="20">
        <v>3000000471</v>
      </c>
    </row>
    <row r="842" spans="1:1" x14ac:dyDescent="0.3">
      <c r="A842" s="20">
        <v>3000000472</v>
      </c>
    </row>
    <row r="843" spans="1:1" x14ac:dyDescent="0.3">
      <c r="A843" s="20">
        <v>3000000473</v>
      </c>
    </row>
    <row r="844" spans="1:1" x14ac:dyDescent="0.3">
      <c r="A844" s="20">
        <v>3000000474</v>
      </c>
    </row>
    <row r="845" spans="1:1" x14ac:dyDescent="0.3">
      <c r="A845" s="20">
        <v>3000000475</v>
      </c>
    </row>
    <row r="846" spans="1:1" x14ac:dyDescent="0.3">
      <c r="A846" s="20">
        <v>3000000476</v>
      </c>
    </row>
    <row r="847" spans="1:1" x14ac:dyDescent="0.3">
      <c r="A847" s="20">
        <v>3000000477</v>
      </c>
    </row>
    <row r="848" spans="1:1" x14ac:dyDescent="0.3">
      <c r="A848" s="20">
        <v>3000000511</v>
      </c>
    </row>
    <row r="849" spans="1:1" x14ac:dyDescent="0.3">
      <c r="A849" s="20">
        <v>3000000512</v>
      </c>
    </row>
    <row r="850" spans="1:1" x14ac:dyDescent="0.3">
      <c r="A850" s="20">
        <v>3000000513</v>
      </c>
    </row>
    <row r="851" spans="1:1" x14ac:dyDescent="0.3">
      <c r="A851" s="20">
        <v>3000000514</v>
      </c>
    </row>
    <row r="852" spans="1:1" x14ac:dyDescent="0.3">
      <c r="A852" s="20">
        <v>3000000515</v>
      </c>
    </row>
    <row r="853" spans="1:1" x14ac:dyDescent="0.3">
      <c r="A853" s="20">
        <v>3000000516</v>
      </c>
    </row>
    <row r="854" spans="1:1" x14ac:dyDescent="0.3">
      <c r="A854" s="20">
        <v>3000000517</v>
      </c>
    </row>
    <row r="855" spans="1:1" x14ac:dyDescent="0.3">
      <c r="A855" s="20">
        <v>3000000518</v>
      </c>
    </row>
    <row r="856" spans="1:1" x14ac:dyDescent="0.3">
      <c r="A856" s="20">
        <v>3000000551</v>
      </c>
    </row>
    <row r="857" spans="1:1" x14ac:dyDescent="0.3">
      <c r="A857" s="20">
        <v>3000000552</v>
      </c>
    </row>
    <row r="858" spans="1:1" x14ac:dyDescent="0.3">
      <c r="A858" s="20">
        <v>3000000553</v>
      </c>
    </row>
    <row r="859" spans="1:1" x14ac:dyDescent="0.3">
      <c r="A859" s="20">
        <v>3000000554</v>
      </c>
    </row>
    <row r="860" spans="1:1" x14ac:dyDescent="0.3">
      <c r="A860" s="20">
        <v>3000000555</v>
      </c>
    </row>
    <row r="861" spans="1:1" x14ac:dyDescent="0.3">
      <c r="A861" s="20">
        <v>3000000556</v>
      </c>
    </row>
    <row r="862" spans="1:1" x14ac:dyDescent="0.3">
      <c r="A862" s="20">
        <v>3000000571</v>
      </c>
    </row>
    <row r="863" spans="1:1" x14ac:dyDescent="0.3">
      <c r="A863" s="20">
        <v>3000000581</v>
      </c>
    </row>
    <row r="864" spans="1:1" x14ac:dyDescent="0.3">
      <c r="A864" s="20">
        <v>3000000621</v>
      </c>
    </row>
    <row r="865" spans="1:1" x14ac:dyDescent="0.3">
      <c r="A865" s="20">
        <v>3000000622</v>
      </c>
    </row>
    <row r="866" spans="1:1" x14ac:dyDescent="0.3">
      <c r="A866" s="20">
        <v>3000000623</v>
      </c>
    </row>
    <row r="867" spans="1:1" x14ac:dyDescent="0.3">
      <c r="A867" s="20">
        <v>3000000624</v>
      </c>
    </row>
    <row r="868" spans="1:1" x14ac:dyDescent="0.3">
      <c r="A868" s="19">
        <v>3000000625</v>
      </c>
    </row>
    <row r="869" spans="1:1" x14ac:dyDescent="0.3">
      <c r="A869" s="19">
        <v>3000000801</v>
      </c>
    </row>
    <row r="870" spans="1:1" x14ac:dyDescent="0.3">
      <c r="A870" s="19">
        <v>3000000802</v>
      </c>
    </row>
    <row r="871" spans="1:1" x14ac:dyDescent="0.3">
      <c r="A871" s="19">
        <v>3000000804</v>
      </c>
    </row>
    <row r="872" spans="1:1" x14ac:dyDescent="0.3">
      <c r="A872" s="19">
        <v>3000000805</v>
      </c>
    </row>
    <row r="873" spans="1:1" x14ac:dyDescent="0.3">
      <c r="A873" s="19">
        <v>3000000806</v>
      </c>
    </row>
    <row r="874" spans="1:1" x14ac:dyDescent="0.3">
      <c r="A874" s="19">
        <v>3000000807</v>
      </c>
    </row>
    <row r="875" spans="1:1" x14ac:dyDescent="0.3">
      <c r="A875" s="19">
        <v>3000000809</v>
      </c>
    </row>
    <row r="876" spans="1:1" x14ac:dyDescent="0.3">
      <c r="A876" s="19">
        <v>3000000811</v>
      </c>
    </row>
    <row r="877" spans="1:1" x14ac:dyDescent="0.3">
      <c r="A877" s="20">
        <v>3000000813</v>
      </c>
    </row>
    <row r="878" spans="1:1" x14ac:dyDescent="0.3">
      <c r="A878" s="20">
        <v>3000000815</v>
      </c>
    </row>
    <row r="879" spans="1:1" x14ac:dyDescent="0.3">
      <c r="A879" s="20">
        <v>3000000816</v>
      </c>
    </row>
    <row r="880" spans="1:1" x14ac:dyDescent="0.3">
      <c r="A880" s="20">
        <v>3000000831</v>
      </c>
    </row>
    <row r="881" spans="1:1" x14ac:dyDescent="0.3">
      <c r="A881" s="20">
        <v>3000000832</v>
      </c>
    </row>
    <row r="882" spans="1:1" x14ac:dyDescent="0.3">
      <c r="A882" s="20">
        <v>3000000833</v>
      </c>
    </row>
    <row r="883" spans="1:1" x14ac:dyDescent="0.3">
      <c r="A883" s="20">
        <v>3000000834</v>
      </c>
    </row>
    <row r="884" spans="1:1" x14ac:dyDescent="0.3">
      <c r="A884" s="20">
        <v>3000000835</v>
      </c>
    </row>
    <row r="885" spans="1:1" x14ac:dyDescent="0.3">
      <c r="A885" s="20">
        <v>3000000836</v>
      </c>
    </row>
    <row r="886" spans="1:1" x14ac:dyDescent="0.3">
      <c r="A886" s="20">
        <v>3000000837</v>
      </c>
    </row>
    <row r="887" spans="1:1" x14ac:dyDescent="0.3">
      <c r="A887" s="20">
        <v>3000000838</v>
      </c>
    </row>
    <row r="888" spans="1:1" x14ac:dyDescent="0.3">
      <c r="A888" s="20">
        <v>3000000839</v>
      </c>
    </row>
    <row r="889" spans="1:1" x14ac:dyDescent="0.3">
      <c r="A889" s="20">
        <v>3000000840</v>
      </c>
    </row>
    <row r="890" spans="1:1" x14ac:dyDescent="0.3">
      <c r="A890" s="20">
        <v>3000000841</v>
      </c>
    </row>
    <row r="891" spans="1:1" x14ac:dyDescent="0.3">
      <c r="A891" s="20">
        <v>3000000842</v>
      </c>
    </row>
    <row r="892" spans="1:1" x14ac:dyDescent="0.3">
      <c r="A892" s="20">
        <v>3000000843</v>
      </c>
    </row>
    <row r="893" spans="1:1" x14ac:dyDescent="0.3">
      <c r="A893" s="20">
        <v>3000000844</v>
      </c>
    </row>
    <row r="894" spans="1:1" x14ac:dyDescent="0.3">
      <c r="A894" s="20">
        <v>3000000845</v>
      </c>
    </row>
    <row r="895" spans="1:1" x14ac:dyDescent="0.3">
      <c r="A895" s="20">
        <v>3000000846</v>
      </c>
    </row>
    <row r="896" spans="1:1" x14ac:dyDescent="0.3">
      <c r="A896" s="20">
        <v>3000000847</v>
      </c>
    </row>
    <row r="897" spans="1:1" x14ac:dyDescent="0.3">
      <c r="A897" s="20">
        <v>3000000848</v>
      </c>
    </row>
    <row r="898" spans="1:1" x14ac:dyDescent="0.3">
      <c r="A898" s="20">
        <v>3000000849</v>
      </c>
    </row>
    <row r="899" spans="1:1" x14ac:dyDescent="0.3">
      <c r="A899" s="20">
        <v>3000000850</v>
      </c>
    </row>
    <row r="900" spans="1:1" x14ac:dyDescent="0.3">
      <c r="A900" s="20">
        <v>3000000851</v>
      </c>
    </row>
    <row r="901" spans="1:1" x14ac:dyDescent="0.3">
      <c r="A901" s="20">
        <v>3000000852</v>
      </c>
    </row>
    <row r="902" spans="1:1" x14ac:dyDescent="0.3">
      <c r="A902" s="20">
        <v>3000000881</v>
      </c>
    </row>
    <row r="903" spans="1:1" x14ac:dyDescent="0.3">
      <c r="A903" s="20">
        <v>3000000882</v>
      </c>
    </row>
    <row r="904" spans="1:1" x14ac:dyDescent="0.3">
      <c r="A904" s="20">
        <v>3000000883</v>
      </c>
    </row>
    <row r="905" spans="1:1" x14ac:dyDescent="0.3">
      <c r="A905" s="20">
        <v>3000000884</v>
      </c>
    </row>
    <row r="906" spans="1:1" x14ac:dyDescent="0.3">
      <c r="A906" s="20">
        <v>3000000885</v>
      </c>
    </row>
    <row r="907" spans="1:1" x14ac:dyDescent="0.3">
      <c r="A907" s="20">
        <v>3000000886</v>
      </c>
    </row>
    <row r="908" spans="1:1" x14ac:dyDescent="0.3">
      <c r="A908" s="20">
        <v>3000000887</v>
      </c>
    </row>
    <row r="909" spans="1:1" x14ac:dyDescent="0.3">
      <c r="A909" s="20">
        <v>3000000888</v>
      </c>
    </row>
    <row r="910" spans="1:1" x14ac:dyDescent="0.3">
      <c r="A910" s="20">
        <v>3000000889</v>
      </c>
    </row>
    <row r="911" spans="1:1" x14ac:dyDescent="0.3">
      <c r="A911" s="20">
        <v>3000000890</v>
      </c>
    </row>
    <row r="912" spans="1:1" x14ac:dyDescent="0.3">
      <c r="A912" s="20">
        <v>3000000891</v>
      </c>
    </row>
    <row r="913" spans="1:1" x14ac:dyDescent="0.3">
      <c r="A913" s="20">
        <v>3000000921</v>
      </c>
    </row>
    <row r="914" spans="1:1" x14ac:dyDescent="0.3">
      <c r="A914" s="20">
        <v>3000000922</v>
      </c>
    </row>
    <row r="915" spans="1:1" x14ac:dyDescent="0.3">
      <c r="A915" s="20">
        <v>3000000923</v>
      </c>
    </row>
    <row r="916" spans="1:1" x14ac:dyDescent="0.3">
      <c r="A916" s="20">
        <v>3000000981</v>
      </c>
    </row>
    <row r="917" spans="1:1" x14ac:dyDescent="0.3">
      <c r="A917" s="20">
        <v>3000000982</v>
      </c>
    </row>
    <row r="918" spans="1:1" x14ac:dyDescent="0.3">
      <c r="A918" s="20">
        <v>3000000983</v>
      </c>
    </row>
    <row r="919" spans="1:1" x14ac:dyDescent="0.3">
      <c r="A919" s="20">
        <v>3000000984</v>
      </c>
    </row>
    <row r="920" spans="1:1" x14ac:dyDescent="0.3">
      <c r="A920" s="20">
        <v>3000000985</v>
      </c>
    </row>
    <row r="921" spans="1:1" x14ac:dyDescent="0.3">
      <c r="A921" s="20">
        <v>3000001021</v>
      </c>
    </row>
    <row r="922" spans="1:1" x14ac:dyDescent="0.3">
      <c r="A922" s="20">
        <v>3000001022</v>
      </c>
    </row>
    <row r="923" spans="1:1" x14ac:dyDescent="0.3">
      <c r="A923" s="20">
        <v>3000001023</v>
      </c>
    </row>
    <row r="924" spans="1:1" x14ac:dyDescent="0.3">
      <c r="A924" s="20">
        <v>3000001024</v>
      </c>
    </row>
    <row r="925" spans="1:1" x14ac:dyDescent="0.3">
      <c r="A925" s="20">
        <v>3000001025</v>
      </c>
    </row>
    <row r="926" spans="1:1" x14ac:dyDescent="0.3">
      <c r="A926" s="20">
        <v>3000001026</v>
      </c>
    </row>
    <row r="927" spans="1:1" x14ac:dyDescent="0.3">
      <c r="A927" s="20">
        <v>3000001027</v>
      </c>
    </row>
    <row r="928" spans="1:1" x14ac:dyDescent="0.3">
      <c r="A928" s="20">
        <v>4000000001</v>
      </c>
    </row>
    <row r="929" spans="1:1" x14ac:dyDescent="0.3">
      <c r="A929" s="20">
        <v>4000000010</v>
      </c>
    </row>
    <row r="930" spans="1:1" x14ac:dyDescent="0.3">
      <c r="A930" s="20">
        <v>4000000021</v>
      </c>
    </row>
    <row r="931" spans="1:1" x14ac:dyDescent="0.3">
      <c r="A931" s="20">
        <v>4000000022</v>
      </c>
    </row>
    <row r="932" spans="1:1" x14ac:dyDescent="0.3">
      <c r="A932" s="20">
        <v>4000000023</v>
      </c>
    </row>
    <row r="933" spans="1:1" x14ac:dyDescent="0.3">
      <c r="A933" s="20">
        <v>4000000024</v>
      </c>
    </row>
    <row r="934" spans="1:1" x14ac:dyDescent="0.3">
      <c r="A934" s="20">
        <v>4000000025</v>
      </c>
    </row>
    <row r="935" spans="1:1" x14ac:dyDescent="0.3">
      <c r="A935" s="20">
        <v>4000000026</v>
      </c>
    </row>
    <row r="936" spans="1:1" x14ac:dyDescent="0.3">
      <c r="A936" s="20">
        <v>4000000027</v>
      </c>
    </row>
    <row r="937" spans="1:1" x14ac:dyDescent="0.3">
      <c r="A937" s="20">
        <v>4000000061</v>
      </c>
    </row>
    <row r="938" spans="1:1" x14ac:dyDescent="0.3">
      <c r="A938" s="20">
        <v>4000000062</v>
      </c>
    </row>
    <row r="939" spans="1:1" x14ac:dyDescent="0.3">
      <c r="A939" s="20">
        <v>4000000063</v>
      </c>
    </row>
    <row r="940" spans="1:1" x14ac:dyDescent="0.3">
      <c r="A940" s="20">
        <v>4000000064</v>
      </c>
    </row>
    <row r="941" spans="1:1" x14ac:dyDescent="0.3">
      <c r="A941" s="20">
        <v>4000000081</v>
      </c>
    </row>
    <row r="942" spans="1:1" x14ac:dyDescent="0.3">
      <c r="A942" s="20">
        <v>4000000082</v>
      </c>
    </row>
    <row r="943" spans="1:1" x14ac:dyDescent="0.3">
      <c r="A943" s="20">
        <v>4000000083</v>
      </c>
    </row>
    <row r="944" spans="1:1" x14ac:dyDescent="0.3">
      <c r="A944" s="20">
        <v>4000000091</v>
      </c>
    </row>
    <row r="945" spans="1:1" x14ac:dyDescent="0.3">
      <c r="A945" s="20">
        <v>4000000092</v>
      </c>
    </row>
    <row r="946" spans="1:1" x14ac:dyDescent="0.3">
      <c r="A946" s="20">
        <v>4000000093</v>
      </c>
    </row>
    <row r="947" spans="1:1" x14ac:dyDescent="0.3">
      <c r="A947" s="20">
        <v>4000000101</v>
      </c>
    </row>
    <row r="948" spans="1:1" x14ac:dyDescent="0.3">
      <c r="A948" s="20">
        <v>4000000102</v>
      </c>
    </row>
    <row r="949" spans="1:1" x14ac:dyDescent="0.3">
      <c r="A949" s="20">
        <v>4000000103</v>
      </c>
    </row>
    <row r="950" spans="1:1" x14ac:dyDescent="0.3">
      <c r="A950" s="20">
        <v>4000000121</v>
      </c>
    </row>
    <row r="951" spans="1:1" x14ac:dyDescent="0.3">
      <c r="A951" s="20">
        <v>4000000122</v>
      </c>
    </row>
    <row r="952" spans="1:1" x14ac:dyDescent="0.3">
      <c r="A952" s="20">
        <v>4000000123</v>
      </c>
    </row>
    <row r="953" spans="1:1" x14ac:dyDescent="0.3">
      <c r="A953" s="20">
        <v>4000000131</v>
      </c>
    </row>
    <row r="954" spans="1:1" x14ac:dyDescent="0.3">
      <c r="A954" s="20">
        <v>4000000132</v>
      </c>
    </row>
    <row r="955" spans="1:1" x14ac:dyDescent="0.3">
      <c r="A955" s="20">
        <v>4000000133</v>
      </c>
    </row>
    <row r="956" spans="1:1" x14ac:dyDescent="0.3">
      <c r="A956" s="20">
        <v>4000000141</v>
      </c>
    </row>
    <row r="957" spans="1:1" x14ac:dyDescent="0.3">
      <c r="A957" s="20">
        <v>4000000142</v>
      </c>
    </row>
    <row r="958" spans="1:1" x14ac:dyDescent="0.3">
      <c r="A958" s="20">
        <v>4000000143</v>
      </c>
    </row>
    <row r="959" spans="1:1" x14ac:dyDescent="0.3">
      <c r="A959" s="20">
        <v>4000000161</v>
      </c>
    </row>
    <row r="960" spans="1:1" x14ac:dyDescent="0.3">
      <c r="A960" s="20">
        <v>4000000162</v>
      </c>
    </row>
    <row r="961" spans="1:1" x14ac:dyDescent="0.3">
      <c r="A961" s="20">
        <v>4000000181</v>
      </c>
    </row>
    <row r="962" spans="1:1" x14ac:dyDescent="0.3">
      <c r="A962" s="20">
        <v>4000000182</v>
      </c>
    </row>
    <row r="963" spans="1:1" x14ac:dyDescent="0.3">
      <c r="A963" s="20">
        <v>4000000183</v>
      </c>
    </row>
    <row r="964" spans="1:1" x14ac:dyDescent="0.3">
      <c r="A964" s="20">
        <v>4000000211</v>
      </c>
    </row>
    <row r="965" spans="1:1" x14ac:dyDescent="0.3">
      <c r="A965" s="20">
        <v>4000000212</v>
      </c>
    </row>
    <row r="966" spans="1:1" x14ac:dyDescent="0.3">
      <c r="A966" s="20">
        <v>4000000231</v>
      </c>
    </row>
    <row r="967" spans="1:1" x14ac:dyDescent="0.3">
      <c r="A967" s="20">
        <v>4000000232</v>
      </c>
    </row>
    <row r="968" spans="1:1" x14ac:dyDescent="0.3">
      <c r="A968" s="20">
        <v>4000000233</v>
      </c>
    </row>
    <row r="969" spans="1:1" x14ac:dyDescent="0.3">
      <c r="A969" s="20">
        <v>4000000261</v>
      </c>
    </row>
    <row r="970" spans="1:1" x14ac:dyDescent="0.3">
      <c r="A970" s="20">
        <v>4000000267</v>
      </c>
    </row>
    <row r="971" spans="1:1" x14ac:dyDescent="0.3">
      <c r="A971" s="20">
        <v>4000000268</v>
      </c>
    </row>
    <row r="972" spans="1:1" x14ac:dyDescent="0.3">
      <c r="A972" s="20">
        <v>4000000269</v>
      </c>
    </row>
    <row r="973" spans="1:1" x14ac:dyDescent="0.3">
      <c r="A973" s="20">
        <v>4000000291</v>
      </c>
    </row>
    <row r="974" spans="1:1" x14ac:dyDescent="0.3">
      <c r="A974" s="20">
        <v>4000000311</v>
      </c>
    </row>
    <row r="975" spans="1:1" x14ac:dyDescent="0.3">
      <c r="A975" s="20">
        <v>4000000312</v>
      </c>
    </row>
    <row r="976" spans="1:1" x14ac:dyDescent="0.3">
      <c r="A976" s="20">
        <v>4000000341</v>
      </c>
    </row>
    <row r="977" spans="1:1" x14ac:dyDescent="0.3">
      <c r="A977" s="20">
        <v>4000000342</v>
      </c>
    </row>
    <row r="978" spans="1:1" x14ac:dyDescent="0.3">
      <c r="A978" s="20">
        <v>4000000343</v>
      </c>
    </row>
    <row r="979" spans="1:1" x14ac:dyDescent="0.3">
      <c r="A979" s="20">
        <v>4000000344</v>
      </c>
    </row>
    <row r="980" spans="1:1" x14ac:dyDescent="0.3">
      <c r="A980" s="20">
        <v>4000000345</v>
      </c>
    </row>
    <row r="981" spans="1:1" x14ac:dyDescent="0.3">
      <c r="A981" s="20">
        <v>4000000346</v>
      </c>
    </row>
    <row r="982" spans="1:1" x14ac:dyDescent="0.3">
      <c r="A982" s="20">
        <v>4000000347</v>
      </c>
    </row>
    <row r="983" spans="1:1" x14ac:dyDescent="0.3">
      <c r="A983" s="20">
        <v>4000000348</v>
      </c>
    </row>
    <row r="984" spans="1:1" x14ac:dyDescent="0.3">
      <c r="A984" s="20">
        <v>4000000349</v>
      </c>
    </row>
    <row r="985" spans="1:1" x14ac:dyDescent="0.3">
      <c r="A985" s="20">
        <v>4000000350</v>
      </c>
    </row>
    <row r="986" spans="1:1" x14ac:dyDescent="0.3">
      <c r="A986" s="20">
        <v>4000000351</v>
      </c>
    </row>
    <row r="987" spans="1:1" x14ac:dyDescent="0.3">
      <c r="A987" s="20">
        <v>4000000381</v>
      </c>
    </row>
    <row r="988" spans="1:1" x14ac:dyDescent="0.3">
      <c r="A988" s="20">
        <v>4000000382</v>
      </c>
    </row>
    <row r="989" spans="1:1" x14ac:dyDescent="0.3">
      <c r="A989" s="20">
        <v>4000000383</v>
      </c>
    </row>
    <row r="990" spans="1:1" x14ac:dyDescent="0.3">
      <c r="A990" s="20">
        <v>4000000384</v>
      </c>
    </row>
    <row r="991" spans="1:1" x14ac:dyDescent="0.3">
      <c r="A991" s="20">
        <v>4000000385</v>
      </c>
    </row>
    <row r="992" spans="1:1" x14ac:dyDescent="0.3">
      <c r="A992" s="20">
        <v>4000000386</v>
      </c>
    </row>
    <row r="993" spans="1:1" x14ac:dyDescent="0.3">
      <c r="A993" s="20">
        <v>4000000387</v>
      </c>
    </row>
    <row r="994" spans="1:1" x14ac:dyDescent="0.3">
      <c r="A994" s="20">
        <v>4000000388</v>
      </c>
    </row>
    <row r="995" spans="1:1" x14ac:dyDescent="0.3">
      <c r="A995" s="20">
        <v>4000000389</v>
      </c>
    </row>
    <row r="996" spans="1:1" x14ac:dyDescent="0.3">
      <c r="A996" s="20">
        <v>4000000415</v>
      </c>
    </row>
    <row r="997" spans="1:1" x14ac:dyDescent="0.3">
      <c r="A997" s="20">
        <v>4000000416</v>
      </c>
    </row>
    <row r="998" spans="1:1" x14ac:dyDescent="0.3">
      <c r="A998" s="20">
        <v>4000000417</v>
      </c>
    </row>
    <row r="999" spans="1:1" x14ac:dyDescent="0.3">
      <c r="A999" s="20">
        <v>4000000441</v>
      </c>
    </row>
    <row r="1000" spans="1:1" x14ac:dyDescent="0.3">
      <c r="A1000" s="20">
        <v>4000000471</v>
      </c>
    </row>
    <row r="1001" spans="1:1" x14ac:dyDescent="0.3">
      <c r="A1001" s="20">
        <v>4000000472</v>
      </c>
    </row>
    <row r="1002" spans="1:1" x14ac:dyDescent="0.3">
      <c r="A1002" s="20">
        <v>4000000473</v>
      </c>
    </row>
    <row r="1003" spans="1:1" x14ac:dyDescent="0.3">
      <c r="A1003" s="20">
        <v>4000000474</v>
      </c>
    </row>
    <row r="1004" spans="1:1" x14ac:dyDescent="0.3">
      <c r="A1004" s="20">
        <v>4000000475</v>
      </c>
    </row>
    <row r="1005" spans="1:1" x14ac:dyDescent="0.3">
      <c r="A1005" s="20">
        <v>4000000476</v>
      </c>
    </row>
    <row r="1006" spans="1:1" x14ac:dyDescent="0.3">
      <c r="A1006" s="20">
        <v>4000000477</v>
      </c>
    </row>
    <row r="1007" spans="1:1" x14ac:dyDescent="0.3">
      <c r="A1007" s="20">
        <v>4000000478</v>
      </c>
    </row>
    <row r="1008" spans="1:1" x14ac:dyDescent="0.3">
      <c r="A1008" s="20">
        <v>4000000479</v>
      </c>
    </row>
    <row r="1009" spans="1:1" x14ac:dyDescent="0.3">
      <c r="A1009" s="20">
        <v>4000000480</v>
      </c>
    </row>
    <row r="1010" spans="1:1" x14ac:dyDescent="0.3">
      <c r="A1010" s="20">
        <v>4000000481</v>
      </c>
    </row>
    <row r="1011" spans="1:1" x14ac:dyDescent="0.3">
      <c r="A1011" s="20">
        <v>4000000482</v>
      </c>
    </row>
    <row r="1012" spans="1:1" x14ac:dyDescent="0.3">
      <c r="A1012" s="20">
        <v>4000000483</v>
      </c>
    </row>
    <row r="1013" spans="1:1" x14ac:dyDescent="0.3">
      <c r="A1013" s="20">
        <v>4000000484</v>
      </c>
    </row>
    <row r="1014" spans="1:1" x14ac:dyDescent="0.3">
      <c r="A1014" s="20">
        <v>4000000485</v>
      </c>
    </row>
    <row r="1015" spans="1:1" x14ac:dyDescent="0.3">
      <c r="A1015" s="20">
        <v>4000000486</v>
      </c>
    </row>
    <row r="1016" spans="1:1" x14ac:dyDescent="0.3">
      <c r="A1016" s="20">
        <v>4000000487</v>
      </c>
    </row>
    <row r="1017" spans="1:1" x14ac:dyDescent="0.3">
      <c r="A1017" s="20">
        <v>4000000488</v>
      </c>
    </row>
    <row r="1018" spans="1:1" x14ac:dyDescent="0.3">
      <c r="A1018" s="20">
        <v>4000000489</v>
      </c>
    </row>
    <row r="1019" spans="1:1" x14ac:dyDescent="0.3">
      <c r="A1019" s="20">
        <v>4000000490</v>
      </c>
    </row>
    <row r="1020" spans="1:1" x14ac:dyDescent="0.3">
      <c r="A1020" s="20">
        <v>4000000491</v>
      </c>
    </row>
    <row r="1021" spans="1:1" x14ac:dyDescent="0.3">
      <c r="A1021" s="20">
        <v>4000000492</v>
      </c>
    </row>
    <row r="1022" spans="1:1" x14ac:dyDescent="0.3">
      <c r="A1022" s="20">
        <v>4000000493</v>
      </c>
    </row>
    <row r="1023" spans="1:1" x14ac:dyDescent="0.3">
      <c r="A1023" s="20">
        <v>4000000494</v>
      </c>
    </row>
    <row r="1024" spans="1:1" x14ac:dyDescent="0.3">
      <c r="A1024" s="20">
        <v>4000000495</v>
      </c>
    </row>
    <row r="1025" spans="1:1" x14ac:dyDescent="0.3">
      <c r="A1025" s="20">
        <v>4000000496</v>
      </c>
    </row>
    <row r="1026" spans="1:1" x14ac:dyDescent="0.3">
      <c r="A1026" s="20">
        <v>4000000497</v>
      </c>
    </row>
    <row r="1027" spans="1:1" x14ac:dyDescent="0.3">
      <c r="A1027" s="20">
        <v>4000000498</v>
      </c>
    </row>
    <row r="1028" spans="1:1" x14ac:dyDescent="0.3">
      <c r="A1028" s="20">
        <v>4000000499</v>
      </c>
    </row>
    <row r="1029" spans="1:1" x14ac:dyDescent="0.3">
      <c r="A1029" s="20">
        <v>4000000500</v>
      </c>
    </row>
    <row r="1030" spans="1:1" x14ac:dyDescent="0.3">
      <c r="A1030" s="20">
        <v>4000000501</v>
      </c>
    </row>
    <row r="1031" spans="1:1" x14ac:dyDescent="0.3">
      <c r="A1031" s="20">
        <v>4000000531</v>
      </c>
    </row>
    <row r="1032" spans="1:1" x14ac:dyDescent="0.3">
      <c r="A1032" s="20">
        <v>4000000541</v>
      </c>
    </row>
    <row r="1033" spans="1:1" x14ac:dyDescent="0.3">
      <c r="A1033" s="20">
        <v>4000000551</v>
      </c>
    </row>
    <row r="1034" spans="1:1" x14ac:dyDescent="0.3">
      <c r="A1034" s="20">
        <v>4000000552</v>
      </c>
    </row>
    <row r="1035" spans="1:1" x14ac:dyDescent="0.3">
      <c r="A1035" s="20">
        <v>4000000553</v>
      </c>
    </row>
    <row r="1036" spans="1:1" x14ac:dyDescent="0.3">
      <c r="A1036" s="20">
        <v>4000000561</v>
      </c>
    </row>
    <row r="1037" spans="1:1" x14ac:dyDescent="0.3">
      <c r="A1037" s="20">
        <v>4000000571</v>
      </c>
    </row>
    <row r="1038" spans="1:1" x14ac:dyDescent="0.3">
      <c r="A1038" s="20">
        <v>4000000581</v>
      </c>
    </row>
    <row r="1039" spans="1:1" x14ac:dyDescent="0.3">
      <c r="A1039" s="20">
        <v>4000000582</v>
      </c>
    </row>
    <row r="1040" spans="1:1" x14ac:dyDescent="0.3">
      <c r="A1040" s="20">
        <v>4000000583</v>
      </c>
    </row>
    <row r="1041" spans="1:1" x14ac:dyDescent="0.3">
      <c r="A1041" s="20">
        <v>4000000591</v>
      </c>
    </row>
    <row r="1042" spans="1:1" x14ac:dyDescent="0.3">
      <c r="A1042" s="20">
        <v>4000000592</v>
      </c>
    </row>
    <row r="1043" spans="1:1" x14ac:dyDescent="0.3">
      <c r="A1043" s="20">
        <v>4000000601</v>
      </c>
    </row>
    <row r="1044" spans="1:1" x14ac:dyDescent="0.3">
      <c r="A1044" s="20">
        <v>4000000611</v>
      </c>
    </row>
    <row r="1045" spans="1:1" x14ac:dyDescent="0.3">
      <c r="A1045" s="20">
        <v>4000000621</v>
      </c>
    </row>
    <row r="1046" spans="1:1" x14ac:dyDescent="0.3">
      <c r="A1046" s="20">
        <v>4000000622</v>
      </c>
    </row>
    <row r="1047" spans="1:1" x14ac:dyDescent="0.3">
      <c r="A1047" s="20">
        <v>4000000623</v>
      </c>
    </row>
    <row r="1048" spans="1:1" x14ac:dyDescent="0.3">
      <c r="A1048" s="20">
        <v>4000000624</v>
      </c>
    </row>
    <row r="1049" spans="1:1" x14ac:dyDescent="0.3">
      <c r="A1049" s="20">
        <v>4000000635</v>
      </c>
    </row>
    <row r="1050" spans="1:1" x14ac:dyDescent="0.3">
      <c r="A1050" s="20">
        <v>4000000641</v>
      </c>
    </row>
    <row r="1051" spans="1:1" x14ac:dyDescent="0.3">
      <c r="A1051" s="20">
        <v>4000000651</v>
      </c>
    </row>
    <row r="1052" spans="1:1" x14ac:dyDescent="0.3">
      <c r="A1052" s="20">
        <v>4000000661</v>
      </c>
    </row>
    <row r="1053" spans="1:1" x14ac:dyDescent="0.3">
      <c r="A1053" s="20">
        <v>4000000666</v>
      </c>
    </row>
    <row r="1054" spans="1:1" x14ac:dyDescent="0.3">
      <c r="A1054" s="20">
        <v>4000000671</v>
      </c>
    </row>
    <row r="1055" spans="1:1" x14ac:dyDescent="0.3">
      <c r="A1055" s="20">
        <v>4000000681</v>
      </c>
    </row>
    <row r="1056" spans="1:1" x14ac:dyDescent="0.3">
      <c r="A1056" s="20">
        <v>4000000682</v>
      </c>
    </row>
    <row r="1057" spans="1:1" x14ac:dyDescent="0.3">
      <c r="A1057" s="20">
        <v>4000000691</v>
      </c>
    </row>
    <row r="1058" spans="1:1" x14ac:dyDescent="0.3">
      <c r="A1058" s="20">
        <v>4000000692</v>
      </c>
    </row>
    <row r="1059" spans="1:1" x14ac:dyDescent="0.3">
      <c r="A1059" s="20">
        <v>4000000693</v>
      </c>
    </row>
    <row r="1060" spans="1:1" x14ac:dyDescent="0.3">
      <c r="A1060" s="20">
        <v>4000000694</v>
      </c>
    </row>
    <row r="1061" spans="1:1" x14ac:dyDescent="0.3">
      <c r="A1061" s="20">
        <v>4000000701</v>
      </c>
    </row>
    <row r="1062" spans="1:1" x14ac:dyDescent="0.3">
      <c r="A1062" s="20">
        <v>4000000711</v>
      </c>
    </row>
    <row r="1063" spans="1:1" x14ac:dyDescent="0.3">
      <c r="A1063" s="20">
        <v>4000000721</v>
      </c>
    </row>
    <row r="1064" spans="1:1" x14ac:dyDescent="0.3">
      <c r="A1064" s="20">
        <v>4000000731</v>
      </c>
    </row>
    <row r="1065" spans="1:1" x14ac:dyDescent="0.3">
      <c r="A1065" s="20">
        <v>4000000735</v>
      </c>
    </row>
    <row r="1066" spans="1:1" x14ac:dyDescent="0.3">
      <c r="A1066" s="20">
        <v>4000000741</v>
      </c>
    </row>
    <row r="1067" spans="1:1" x14ac:dyDescent="0.3">
      <c r="A1067" s="20">
        <v>4000000746</v>
      </c>
    </row>
    <row r="1068" spans="1:1" x14ac:dyDescent="0.3">
      <c r="A1068" s="20">
        <v>4000000761</v>
      </c>
    </row>
    <row r="1069" spans="1:1" x14ac:dyDescent="0.3">
      <c r="A1069" s="20">
        <v>4000000766</v>
      </c>
    </row>
    <row r="1070" spans="1:1" x14ac:dyDescent="0.3">
      <c r="A1070" s="20">
        <v>4000000772</v>
      </c>
    </row>
    <row r="1071" spans="1:1" x14ac:dyDescent="0.3">
      <c r="A1071" s="20">
        <v>4000000773</v>
      </c>
    </row>
    <row r="1072" spans="1:1" x14ac:dyDescent="0.3">
      <c r="A1072" s="20">
        <v>4000000774</v>
      </c>
    </row>
    <row r="1073" spans="1:1" x14ac:dyDescent="0.3">
      <c r="A1073" s="20">
        <v>4000000781</v>
      </c>
    </row>
    <row r="1074" spans="1:1" x14ac:dyDescent="0.3">
      <c r="A1074" s="20">
        <v>4000000811</v>
      </c>
    </row>
    <row r="1075" spans="1:1" x14ac:dyDescent="0.3">
      <c r="A1075" s="20">
        <v>4000000812</v>
      </c>
    </row>
    <row r="1076" spans="1:1" x14ac:dyDescent="0.3">
      <c r="A1076" s="20">
        <v>4000000813</v>
      </c>
    </row>
    <row r="1077" spans="1:1" x14ac:dyDescent="0.3">
      <c r="A1077" s="20">
        <v>4000000814</v>
      </c>
    </row>
    <row r="1078" spans="1:1" x14ac:dyDescent="0.3">
      <c r="A1078" s="20">
        <v>4000000815</v>
      </c>
    </row>
    <row r="1079" spans="1:1" x14ac:dyDescent="0.3">
      <c r="A1079" s="20">
        <v>4000000816</v>
      </c>
    </row>
    <row r="1080" spans="1:1" x14ac:dyDescent="0.3">
      <c r="A1080" s="20">
        <v>4000000817</v>
      </c>
    </row>
    <row r="1081" spans="1:1" x14ac:dyDescent="0.3">
      <c r="A1081" s="20">
        <v>4000000818</v>
      </c>
    </row>
    <row r="1082" spans="1:1" x14ac:dyDescent="0.3">
      <c r="A1082" s="20">
        <v>4000000819</v>
      </c>
    </row>
    <row r="1083" spans="1:1" x14ac:dyDescent="0.3">
      <c r="A1083" s="20">
        <v>4000000820</v>
      </c>
    </row>
    <row r="1084" spans="1:1" x14ac:dyDescent="0.3">
      <c r="A1084" s="20">
        <v>4000000821</v>
      </c>
    </row>
    <row r="1085" spans="1:1" x14ac:dyDescent="0.3">
      <c r="A1085" s="20">
        <v>4000000822</v>
      </c>
    </row>
    <row r="1086" spans="1:1" x14ac:dyDescent="0.3">
      <c r="A1086" s="20">
        <v>4000000823</v>
      </c>
    </row>
    <row r="1087" spans="1:1" x14ac:dyDescent="0.3">
      <c r="A1087" s="20">
        <v>4000000824</v>
      </c>
    </row>
    <row r="1088" spans="1:1" x14ac:dyDescent="0.3">
      <c r="A1088" s="20">
        <v>4000000825</v>
      </c>
    </row>
    <row r="1089" spans="1:1" x14ac:dyDescent="0.3">
      <c r="A1089" s="20">
        <v>4000000826</v>
      </c>
    </row>
    <row r="1090" spans="1:1" x14ac:dyDescent="0.3">
      <c r="A1090" s="20">
        <v>4000000827</v>
      </c>
    </row>
    <row r="1091" spans="1:1" x14ac:dyDescent="0.3">
      <c r="A1091" s="20">
        <v>4000000828</v>
      </c>
    </row>
    <row r="1092" spans="1:1" x14ac:dyDescent="0.3">
      <c r="A1092" s="20">
        <v>4000000829</v>
      </c>
    </row>
    <row r="1093" spans="1:1" x14ac:dyDescent="0.3">
      <c r="A1093" s="20">
        <v>4000000861</v>
      </c>
    </row>
    <row r="1094" spans="1:1" x14ac:dyDescent="0.3">
      <c r="A1094" s="20">
        <v>4000000862</v>
      </c>
    </row>
    <row r="1095" spans="1:1" x14ac:dyDescent="0.3">
      <c r="A1095" s="20">
        <v>4000000863</v>
      </c>
    </row>
    <row r="1096" spans="1:1" x14ac:dyDescent="0.3">
      <c r="A1096" s="20">
        <v>4000000864</v>
      </c>
    </row>
    <row r="1097" spans="1:1" x14ac:dyDescent="0.3">
      <c r="A1097" s="20">
        <v>4000000881</v>
      </c>
    </row>
    <row r="1098" spans="1:1" x14ac:dyDescent="0.3">
      <c r="A1098" s="20">
        <v>4000000884</v>
      </c>
    </row>
    <row r="1099" spans="1:1" x14ac:dyDescent="0.3">
      <c r="A1099" s="20">
        <v>4000000885</v>
      </c>
    </row>
    <row r="1100" spans="1:1" x14ac:dyDescent="0.3">
      <c r="A1100" s="20">
        <v>4000000901</v>
      </c>
    </row>
    <row r="1101" spans="1:1" x14ac:dyDescent="0.3">
      <c r="A1101" s="20">
        <v>4000000902</v>
      </c>
    </row>
    <row r="1102" spans="1:1" x14ac:dyDescent="0.3">
      <c r="A1102" s="20">
        <v>4000000903</v>
      </c>
    </row>
    <row r="1103" spans="1:1" x14ac:dyDescent="0.3">
      <c r="A1103" s="20">
        <v>4000000931</v>
      </c>
    </row>
    <row r="1104" spans="1:1" x14ac:dyDescent="0.3">
      <c r="A1104" s="20">
        <v>4000000932</v>
      </c>
    </row>
    <row r="1105" spans="1:1" x14ac:dyDescent="0.3">
      <c r="A1105" s="20">
        <v>4000000933</v>
      </c>
    </row>
    <row r="1106" spans="1:1" x14ac:dyDescent="0.3">
      <c r="A1106" s="20">
        <v>4000000934</v>
      </c>
    </row>
    <row r="1107" spans="1:1" x14ac:dyDescent="0.3">
      <c r="A1107" s="20">
        <v>4000000935</v>
      </c>
    </row>
    <row r="1108" spans="1:1" x14ac:dyDescent="0.3">
      <c r="A1108" s="20">
        <v>4000000936</v>
      </c>
    </row>
    <row r="1109" spans="1:1" x14ac:dyDescent="0.3">
      <c r="A1109" s="20">
        <v>4000000937</v>
      </c>
    </row>
    <row r="1110" spans="1:1" x14ac:dyDescent="0.3">
      <c r="A1110" s="20">
        <v>4000000938</v>
      </c>
    </row>
    <row r="1111" spans="1:1" x14ac:dyDescent="0.3">
      <c r="A1111" s="20">
        <v>4000000939</v>
      </c>
    </row>
    <row r="1112" spans="1:1" x14ac:dyDescent="0.3">
      <c r="A1112" s="20">
        <v>4000000971</v>
      </c>
    </row>
    <row r="1113" spans="1:1" x14ac:dyDescent="0.3">
      <c r="A1113" s="20">
        <v>4000000972</v>
      </c>
    </row>
    <row r="1114" spans="1:1" x14ac:dyDescent="0.3">
      <c r="A1114" s="20">
        <v>4000000973</v>
      </c>
    </row>
    <row r="1115" spans="1:1" x14ac:dyDescent="0.3">
      <c r="A1115" s="20">
        <v>4000000991</v>
      </c>
    </row>
    <row r="1116" spans="1:1" x14ac:dyDescent="0.3">
      <c r="A1116" s="20">
        <v>4000000992</v>
      </c>
    </row>
    <row r="1117" spans="1:1" x14ac:dyDescent="0.3">
      <c r="A1117" s="20">
        <v>4000001021</v>
      </c>
    </row>
    <row r="1118" spans="1:1" x14ac:dyDescent="0.3">
      <c r="A1118" s="20">
        <v>4000001022</v>
      </c>
    </row>
    <row r="1119" spans="1:1" x14ac:dyDescent="0.3">
      <c r="A1119" s="20">
        <v>4000001023</v>
      </c>
    </row>
    <row r="1120" spans="1:1" x14ac:dyDescent="0.3">
      <c r="A1120" s="20">
        <v>4000001024</v>
      </c>
    </row>
    <row r="1121" spans="1:1" x14ac:dyDescent="0.3">
      <c r="A1121" s="20">
        <v>4000001025</v>
      </c>
    </row>
    <row r="1122" spans="1:1" x14ac:dyDescent="0.3">
      <c r="A1122" s="20">
        <v>4000001029</v>
      </c>
    </row>
    <row r="1123" spans="1:1" x14ac:dyDescent="0.3">
      <c r="A1123" s="20">
        <v>4000001041</v>
      </c>
    </row>
    <row r="1124" spans="1:1" x14ac:dyDescent="0.3">
      <c r="A1124" s="20">
        <v>4000001051</v>
      </c>
    </row>
    <row r="1125" spans="1:1" x14ac:dyDescent="0.3">
      <c r="A1125" s="20">
        <v>4000001052</v>
      </c>
    </row>
    <row r="1126" spans="1:1" x14ac:dyDescent="0.3">
      <c r="A1126" s="20">
        <v>4000001053</v>
      </c>
    </row>
    <row r="1127" spans="1:1" x14ac:dyDescent="0.3">
      <c r="A1127" s="20">
        <v>4000001054</v>
      </c>
    </row>
    <row r="1128" spans="1:1" x14ac:dyDescent="0.3">
      <c r="A1128" s="20">
        <v>4000001065</v>
      </c>
    </row>
    <row r="1129" spans="1:1" x14ac:dyDescent="0.3">
      <c r="A1129" s="20">
        <v>4000001066</v>
      </c>
    </row>
    <row r="1130" spans="1:1" x14ac:dyDescent="0.3">
      <c r="A1130" s="20">
        <v>4000001067</v>
      </c>
    </row>
    <row r="1131" spans="1:1" x14ac:dyDescent="0.3">
      <c r="A1131" s="20">
        <v>4000001081</v>
      </c>
    </row>
    <row r="1132" spans="1:1" x14ac:dyDescent="0.3">
      <c r="A1132" s="20">
        <v>4000001082</v>
      </c>
    </row>
    <row r="1133" spans="1:1" x14ac:dyDescent="0.3">
      <c r="A1133" s="20">
        <v>4000001083</v>
      </c>
    </row>
    <row r="1134" spans="1:1" x14ac:dyDescent="0.3">
      <c r="A1134" s="20">
        <v>4000001084</v>
      </c>
    </row>
    <row r="1135" spans="1:1" x14ac:dyDescent="0.3">
      <c r="A1135" s="20">
        <v>4000001085</v>
      </c>
    </row>
    <row r="1136" spans="1:1" x14ac:dyDescent="0.3">
      <c r="A1136" s="20">
        <v>4000001101</v>
      </c>
    </row>
    <row r="1137" spans="1:1" x14ac:dyDescent="0.3">
      <c r="A1137" s="20">
        <v>4000001102</v>
      </c>
    </row>
    <row r="1138" spans="1:1" x14ac:dyDescent="0.3">
      <c r="A1138" s="20">
        <v>4000001103</v>
      </c>
    </row>
    <row r="1139" spans="1:1" x14ac:dyDescent="0.3">
      <c r="A1139" s="20">
        <v>4000001121</v>
      </c>
    </row>
    <row r="1140" spans="1:1" x14ac:dyDescent="0.3">
      <c r="A1140" s="20">
        <v>4000001131</v>
      </c>
    </row>
    <row r="1141" spans="1:1" x14ac:dyDescent="0.3">
      <c r="A1141" s="20">
        <v>4000001132</v>
      </c>
    </row>
    <row r="1142" spans="1:1" x14ac:dyDescent="0.3">
      <c r="A1142" s="20">
        <v>4000001151</v>
      </c>
    </row>
    <row r="1143" spans="1:1" x14ac:dyDescent="0.3">
      <c r="A1143" s="20">
        <v>4000001152</v>
      </c>
    </row>
    <row r="1144" spans="1:1" x14ac:dyDescent="0.3">
      <c r="A1144" s="20">
        <v>4000001153</v>
      </c>
    </row>
    <row r="1145" spans="1:1" x14ac:dyDescent="0.3">
      <c r="A1145" s="20">
        <v>4000001154</v>
      </c>
    </row>
    <row r="1146" spans="1:1" x14ac:dyDescent="0.3">
      <c r="A1146" s="20">
        <v>4000001155</v>
      </c>
    </row>
    <row r="1147" spans="1:1" x14ac:dyDescent="0.3">
      <c r="A1147" s="20">
        <v>4000001156</v>
      </c>
    </row>
    <row r="1148" spans="1:1" x14ac:dyDescent="0.3">
      <c r="A1148" s="20">
        <v>4000001157</v>
      </c>
    </row>
    <row r="1149" spans="1:1" x14ac:dyDescent="0.3">
      <c r="A1149" s="20">
        <v>4000001191</v>
      </c>
    </row>
    <row r="1150" spans="1:1" x14ac:dyDescent="0.3">
      <c r="A1150" s="20">
        <v>4000001192</v>
      </c>
    </row>
    <row r="1151" spans="1:1" x14ac:dyDescent="0.3">
      <c r="A1151" s="20">
        <v>4000001193</v>
      </c>
    </row>
    <row r="1152" spans="1:1" x14ac:dyDescent="0.3">
      <c r="A1152" s="20">
        <v>4000001194</v>
      </c>
    </row>
    <row r="1153" spans="1:1" x14ac:dyDescent="0.3">
      <c r="A1153" s="20">
        <v>4000001195</v>
      </c>
    </row>
    <row r="1154" spans="1:1" x14ac:dyDescent="0.3">
      <c r="A1154" s="20">
        <v>4000001196</v>
      </c>
    </row>
    <row r="1155" spans="1:1" x14ac:dyDescent="0.3">
      <c r="A1155" s="20">
        <v>4000001221</v>
      </c>
    </row>
    <row r="1156" spans="1:1" x14ac:dyDescent="0.3">
      <c r="A1156" s="20">
        <v>4000001222</v>
      </c>
    </row>
    <row r="1157" spans="1:1" x14ac:dyDescent="0.3">
      <c r="A1157" s="20">
        <v>4000001223</v>
      </c>
    </row>
    <row r="1158" spans="1:1" x14ac:dyDescent="0.3">
      <c r="A1158" s="20">
        <v>4000001224</v>
      </c>
    </row>
    <row r="1159" spans="1:1" x14ac:dyDescent="0.3">
      <c r="A1159" s="20">
        <v>4000001225</v>
      </c>
    </row>
    <row r="1160" spans="1:1" x14ac:dyDescent="0.3">
      <c r="A1160" s="20">
        <v>4000001226</v>
      </c>
    </row>
    <row r="1161" spans="1:1" x14ac:dyDescent="0.3">
      <c r="A1161" s="20">
        <v>4000001227</v>
      </c>
    </row>
    <row r="1162" spans="1:1" x14ac:dyDescent="0.3">
      <c r="A1162" s="20">
        <v>4000001232</v>
      </c>
    </row>
    <row r="1163" spans="1:1" x14ac:dyDescent="0.3">
      <c r="A1163" s="20">
        <v>4000001233</v>
      </c>
    </row>
    <row r="1164" spans="1:1" x14ac:dyDescent="0.3">
      <c r="A1164" s="20">
        <v>4000001234</v>
      </c>
    </row>
    <row r="1165" spans="1:1" x14ac:dyDescent="0.3">
      <c r="A1165" s="20">
        <v>4000001235</v>
      </c>
    </row>
    <row r="1166" spans="1:1" x14ac:dyDescent="0.3">
      <c r="A1166" s="20">
        <v>4000001236</v>
      </c>
    </row>
    <row r="1167" spans="1:1" x14ac:dyDescent="0.3">
      <c r="A1167" s="20">
        <v>4000001237</v>
      </c>
    </row>
    <row r="1168" spans="1:1" x14ac:dyDescent="0.3">
      <c r="A1168" s="20">
        <v>4000001251</v>
      </c>
    </row>
    <row r="1169" spans="1:1" x14ac:dyDescent="0.3">
      <c r="A1169" s="20">
        <v>4000001252</v>
      </c>
    </row>
    <row r="1170" spans="1:1" x14ac:dyDescent="0.3">
      <c r="A1170" s="20">
        <v>4000001253</v>
      </c>
    </row>
    <row r="1171" spans="1:1" x14ac:dyDescent="0.3">
      <c r="A1171" s="20">
        <v>4000001254</v>
      </c>
    </row>
    <row r="1172" spans="1:1" x14ac:dyDescent="0.3">
      <c r="A1172" s="20">
        <v>4000001255</v>
      </c>
    </row>
    <row r="1173" spans="1:1" x14ac:dyDescent="0.3">
      <c r="A1173" s="20">
        <v>4000001256</v>
      </c>
    </row>
    <row r="1174" spans="1:1" x14ac:dyDescent="0.3">
      <c r="A1174" s="20">
        <v>4000001257</v>
      </c>
    </row>
    <row r="1175" spans="1:1" x14ac:dyDescent="0.3">
      <c r="A1175" s="20">
        <v>4000001258</v>
      </c>
    </row>
    <row r="1176" spans="1:1" x14ac:dyDescent="0.3">
      <c r="A1176" s="20">
        <v>4000001259</v>
      </c>
    </row>
    <row r="1177" spans="1:1" x14ac:dyDescent="0.3">
      <c r="A1177" s="20">
        <v>4000001260</v>
      </c>
    </row>
    <row r="1178" spans="1:1" x14ac:dyDescent="0.3">
      <c r="A1178" s="20">
        <v>4000001261</v>
      </c>
    </row>
    <row r="1179" spans="1:1" x14ac:dyDescent="0.3">
      <c r="A1179" s="20">
        <v>4000001262</v>
      </c>
    </row>
    <row r="1180" spans="1:1" x14ac:dyDescent="0.3">
      <c r="A1180" s="20">
        <v>4000001263</v>
      </c>
    </row>
    <row r="1181" spans="1:1" x14ac:dyDescent="0.3">
      <c r="A1181" s="20">
        <v>4000001264</v>
      </c>
    </row>
    <row r="1182" spans="1:1" x14ac:dyDescent="0.3">
      <c r="A1182" s="20">
        <v>4000001265</v>
      </c>
    </row>
    <row r="1183" spans="1:1" x14ac:dyDescent="0.3">
      <c r="A1183" s="20">
        <v>4000001266</v>
      </c>
    </row>
    <row r="1184" spans="1:1" x14ac:dyDescent="0.3">
      <c r="A1184" s="20">
        <v>4000001267</v>
      </c>
    </row>
    <row r="1185" spans="1:1" x14ac:dyDescent="0.3">
      <c r="A1185" s="20">
        <v>4000001268</v>
      </c>
    </row>
    <row r="1186" spans="1:1" x14ac:dyDescent="0.3">
      <c r="A1186" s="20">
        <v>4000001269</v>
      </c>
    </row>
    <row r="1187" spans="1:1" x14ac:dyDescent="0.3">
      <c r="A1187" s="20">
        <v>4000001270</v>
      </c>
    </row>
    <row r="1188" spans="1:1" x14ac:dyDescent="0.3">
      <c r="A1188" s="20">
        <v>4000001271</v>
      </c>
    </row>
    <row r="1189" spans="1:1" x14ac:dyDescent="0.3">
      <c r="A1189" s="20">
        <v>4000001272</v>
      </c>
    </row>
    <row r="1190" spans="1:1" x14ac:dyDescent="0.3">
      <c r="A1190" s="20">
        <v>4000001273</v>
      </c>
    </row>
    <row r="1191" spans="1:1" x14ac:dyDescent="0.3">
      <c r="A1191" s="20">
        <v>4000001274</v>
      </c>
    </row>
    <row r="1192" spans="1:1" x14ac:dyDescent="0.3">
      <c r="A1192" s="20">
        <v>4000001275</v>
      </c>
    </row>
    <row r="1193" spans="1:1" x14ac:dyDescent="0.3">
      <c r="A1193" s="20">
        <v>4000001276</v>
      </c>
    </row>
    <row r="1194" spans="1:1" x14ac:dyDescent="0.3">
      <c r="A1194" s="20">
        <v>4000001277</v>
      </c>
    </row>
    <row r="1195" spans="1:1" x14ac:dyDescent="0.3">
      <c r="A1195" s="20">
        <v>4000001278</v>
      </c>
    </row>
    <row r="1196" spans="1:1" x14ac:dyDescent="0.3">
      <c r="A1196" s="20">
        <v>4000001279</v>
      </c>
    </row>
    <row r="1197" spans="1:1" x14ac:dyDescent="0.3">
      <c r="A1197" s="20">
        <v>4000001280</v>
      </c>
    </row>
    <row r="1198" spans="1:1" x14ac:dyDescent="0.3">
      <c r="A1198" s="20">
        <v>4000001281</v>
      </c>
    </row>
    <row r="1199" spans="1:1" x14ac:dyDescent="0.3">
      <c r="A1199" s="20">
        <v>4000001282</v>
      </c>
    </row>
    <row r="1200" spans="1:1" x14ac:dyDescent="0.3">
      <c r="A1200" s="20">
        <v>4000001283</v>
      </c>
    </row>
    <row r="1201" spans="1:1" x14ac:dyDescent="0.3">
      <c r="A1201" s="20">
        <v>4000001284</v>
      </c>
    </row>
    <row r="1202" spans="1:1" x14ac:dyDescent="0.3">
      <c r="A1202" s="20">
        <v>4000001285</v>
      </c>
    </row>
    <row r="1203" spans="1:1" x14ac:dyDescent="0.3">
      <c r="A1203" s="20">
        <v>4000001286</v>
      </c>
    </row>
    <row r="1204" spans="1:1" x14ac:dyDescent="0.3">
      <c r="A1204" s="20">
        <v>4000001287</v>
      </c>
    </row>
    <row r="1205" spans="1:1" x14ac:dyDescent="0.3">
      <c r="A1205" s="20">
        <v>4000001288</v>
      </c>
    </row>
    <row r="1206" spans="1:1" x14ac:dyDescent="0.3">
      <c r="A1206" s="20">
        <v>4000001321</v>
      </c>
    </row>
    <row r="1207" spans="1:1" x14ac:dyDescent="0.3">
      <c r="A1207" s="20">
        <v>4000001322</v>
      </c>
    </row>
    <row r="1208" spans="1:1" x14ac:dyDescent="0.3">
      <c r="A1208" s="20">
        <v>4000001323</v>
      </c>
    </row>
    <row r="1209" spans="1:1" x14ac:dyDescent="0.3">
      <c r="A1209" s="20">
        <v>4000001324</v>
      </c>
    </row>
    <row r="1210" spans="1:1" x14ac:dyDescent="0.3">
      <c r="A1210" s="20">
        <v>4000001325</v>
      </c>
    </row>
    <row r="1211" spans="1:1" x14ac:dyDescent="0.3">
      <c r="A1211" s="20">
        <v>4000001326</v>
      </c>
    </row>
    <row r="1212" spans="1:1" x14ac:dyDescent="0.3">
      <c r="A1212" s="20">
        <v>4000001351</v>
      </c>
    </row>
    <row r="1213" spans="1:1" x14ac:dyDescent="0.3">
      <c r="A1213" s="20">
        <v>4000001352</v>
      </c>
    </row>
    <row r="1214" spans="1:1" x14ac:dyDescent="0.3">
      <c r="A1214" s="20">
        <v>4000001353</v>
      </c>
    </row>
    <row r="1215" spans="1:1" x14ac:dyDescent="0.3">
      <c r="A1215" s="20">
        <v>4000001354</v>
      </c>
    </row>
    <row r="1216" spans="1:1" x14ac:dyDescent="0.3">
      <c r="A1216" s="20">
        <v>4000001355</v>
      </c>
    </row>
    <row r="1217" spans="1:1" x14ac:dyDescent="0.3">
      <c r="A1217" s="20">
        <v>4000001356</v>
      </c>
    </row>
    <row r="1218" spans="1:1" x14ac:dyDescent="0.3">
      <c r="A1218" s="20">
        <v>4000001357</v>
      </c>
    </row>
    <row r="1219" spans="1:1" x14ac:dyDescent="0.3">
      <c r="A1219" s="20">
        <v>4000001358</v>
      </c>
    </row>
    <row r="1220" spans="1:1" x14ac:dyDescent="0.3">
      <c r="A1220" s="20">
        <v>4000001359</v>
      </c>
    </row>
    <row r="1221" spans="1:1" x14ac:dyDescent="0.3">
      <c r="A1221" s="20">
        <v>4000001391</v>
      </c>
    </row>
    <row r="1222" spans="1:1" x14ac:dyDescent="0.3">
      <c r="A1222" s="20">
        <v>4000001392</v>
      </c>
    </row>
    <row r="1223" spans="1:1" x14ac:dyDescent="0.3">
      <c r="A1223" s="20">
        <v>4000001393</v>
      </c>
    </row>
    <row r="1224" spans="1:1" x14ac:dyDescent="0.3">
      <c r="A1224" s="20">
        <v>4000001394</v>
      </c>
    </row>
    <row r="1225" spans="1:1" x14ac:dyDescent="0.3">
      <c r="A1225" s="20">
        <v>4000001395</v>
      </c>
    </row>
    <row r="1226" spans="1:1" x14ac:dyDescent="0.3">
      <c r="A1226" s="20">
        <v>4000001396</v>
      </c>
    </row>
    <row r="1227" spans="1:1" x14ac:dyDescent="0.3">
      <c r="A1227" s="20">
        <v>4000001397</v>
      </c>
    </row>
    <row r="1228" spans="1:1" x14ac:dyDescent="0.3">
      <c r="A1228" s="20">
        <v>4000001398</v>
      </c>
    </row>
    <row r="1229" spans="1:1" x14ac:dyDescent="0.3">
      <c r="A1229" s="20">
        <v>4000001399</v>
      </c>
    </row>
    <row r="1230" spans="1:1" x14ac:dyDescent="0.3">
      <c r="A1230" s="20">
        <v>4000001400</v>
      </c>
    </row>
    <row r="1231" spans="1:1" x14ac:dyDescent="0.3">
      <c r="A1231" s="20">
        <v>4000001401</v>
      </c>
    </row>
    <row r="1232" spans="1:1" x14ac:dyDescent="0.3">
      <c r="A1232" s="20">
        <v>4000001402</v>
      </c>
    </row>
    <row r="1233" spans="1:1" x14ac:dyDescent="0.3">
      <c r="A1233" s="20">
        <v>4000001403</v>
      </c>
    </row>
    <row r="1234" spans="1:1" x14ac:dyDescent="0.3">
      <c r="A1234" s="20">
        <v>4000001404</v>
      </c>
    </row>
    <row r="1235" spans="1:1" x14ac:dyDescent="0.3">
      <c r="A1235" s="20">
        <v>4000001405</v>
      </c>
    </row>
    <row r="1236" spans="1:1" x14ac:dyDescent="0.3">
      <c r="A1236" s="20">
        <v>4000001406</v>
      </c>
    </row>
    <row r="1237" spans="1:1" x14ac:dyDescent="0.3">
      <c r="A1237" s="20">
        <v>4000001407</v>
      </c>
    </row>
    <row r="1238" spans="1:1" x14ac:dyDescent="0.3">
      <c r="A1238" s="20">
        <v>4000001408</v>
      </c>
    </row>
    <row r="1239" spans="1:1" x14ac:dyDescent="0.3">
      <c r="A1239" s="20">
        <v>4000001409</v>
      </c>
    </row>
    <row r="1240" spans="1:1" x14ac:dyDescent="0.3">
      <c r="A1240" s="20">
        <v>4000001410</v>
      </c>
    </row>
    <row r="1241" spans="1:1" x14ac:dyDescent="0.3">
      <c r="A1241" s="20">
        <v>4000001411</v>
      </c>
    </row>
    <row r="1242" spans="1:1" x14ac:dyDescent="0.3">
      <c r="A1242" s="20">
        <v>4000001412</v>
      </c>
    </row>
    <row r="1243" spans="1:1" x14ac:dyDescent="0.3">
      <c r="A1243" s="20">
        <v>4000001413</v>
      </c>
    </row>
    <row r="1244" spans="1:1" x14ac:dyDescent="0.3">
      <c r="A1244" s="20">
        <v>4000001414</v>
      </c>
    </row>
    <row r="1245" spans="1:1" x14ac:dyDescent="0.3">
      <c r="A1245" s="20">
        <v>4000001415</v>
      </c>
    </row>
    <row r="1246" spans="1:1" x14ac:dyDescent="0.3">
      <c r="A1246" s="20">
        <v>4000001416</v>
      </c>
    </row>
    <row r="1247" spans="1:1" x14ac:dyDescent="0.3">
      <c r="A1247" s="20">
        <v>4000001417</v>
      </c>
    </row>
    <row r="1248" spans="1:1" x14ac:dyDescent="0.3">
      <c r="A1248" s="20">
        <v>4000001418</v>
      </c>
    </row>
    <row r="1249" spans="1:1" x14ac:dyDescent="0.3">
      <c r="A1249" s="20">
        <v>4000001419</v>
      </c>
    </row>
    <row r="1250" spans="1:1" x14ac:dyDescent="0.3">
      <c r="A1250" s="20">
        <v>4000001451</v>
      </c>
    </row>
    <row r="1251" spans="1:1" x14ac:dyDescent="0.3">
      <c r="A1251" s="20">
        <v>4000001452</v>
      </c>
    </row>
    <row r="1252" spans="1:1" x14ac:dyDescent="0.3">
      <c r="A1252" s="20">
        <v>4000001453</v>
      </c>
    </row>
    <row r="1253" spans="1:1" x14ac:dyDescent="0.3">
      <c r="A1253" s="20">
        <v>4000001454</v>
      </c>
    </row>
    <row r="1254" spans="1:1" x14ac:dyDescent="0.3">
      <c r="A1254" s="20">
        <v>4000001455</v>
      </c>
    </row>
    <row r="1255" spans="1:1" x14ac:dyDescent="0.3">
      <c r="A1255" s="20">
        <v>4000001456</v>
      </c>
    </row>
    <row r="1256" spans="1:1" x14ac:dyDescent="0.3">
      <c r="A1256" s="20">
        <v>4000001457</v>
      </c>
    </row>
    <row r="1257" spans="1:1" x14ac:dyDescent="0.3">
      <c r="A1257" s="20">
        <v>4000001491</v>
      </c>
    </row>
    <row r="1258" spans="1:1" x14ac:dyDescent="0.3">
      <c r="A1258" s="20">
        <v>4000001492</v>
      </c>
    </row>
    <row r="1259" spans="1:1" x14ac:dyDescent="0.3">
      <c r="A1259" s="20">
        <v>4000001493</v>
      </c>
    </row>
    <row r="1260" spans="1:1" x14ac:dyDescent="0.3">
      <c r="A1260" s="20">
        <v>4000001494</v>
      </c>
    </row>
    <row r="1261" spans="1:1" x14ac:dyDescent="0.3">
      <c r="A1261" s="20">
        <v>4000001495</v>
      </c>
    </row>
    <row r="1262" spans="1:1" x14ac:dyDescent="0.3">
      <c r="A1262" s="20">
        <v>4000001496</v>
      </c>
    </row>
    <row r="1263" spans="1:1" x14ac:dyDescent="0.3">
      <c r="A1263" s="20">
        <v>4000001601</v>
      </c>
    </row>
    <row r="1264" spans="1:1" x14ac:dyDescent="0.3">
      <c r="A1264" s="20">
        <v>4000001602</v>
      </c>
    </row>
    <row r="1265" spans="1:1" x14ac:dyDescent="0.3">
      <c r="A1265" s="20">
        <v>4000001603</v>
      </c>
    </row>
    <row r="1266" spans="1:1" x14ac:dyDescent="0.3">
      <c r="A1266" s="20">
        <v>4000001604</v>
      </c>
    </row>
    <row r="1267" spans="1:1" x14ac:dyDescent="0.3">
      <c r="A1267" s="20">
        <v>4000001605</v>
      </c>
    </row>
    <row r="1268" spans="1:1" x14ac:dyDescent="0.3">
      <c r="A1268" s="20">
        <v>4000001606</v>
      </c>
    </row>
    <row r="1269" spans="1:1" x14ac:dyDescent="0.3">
      <c r="A1269" s="20">
        <v>4000001607</v>
      </c>
    </row>
    <row r="1270" spans="1:1" x14ac:dyDescent="0.3">
      <c r="A1270" s="20">
        <v>4000001608</v>
      </c>
    </row>
    <row r="1271" spans="1:1" x14ac:dyDescent="0.3">
      <c r="A1271" s="20">
        <v>4000001609</v>
      </c>
    </row>
    <row r="1272" spans="1:1" x14ac:dyDescent="0.3">
      <c r="A1272" s="20">
        <v>4000001610</v>
      </c>
    </row>
    <row r="1273" spans="1:1" x14ac:dyDescent="0.3">
      <c r="A1273" s="20">
        <v>4000001611</v>
      </c>
    </row>
    <row r="1274" spans="1:1" x14ac:dyDescent="0.3">
      <c r="A1274" s="20">
        <v>4000001612</v>
      </c>
    </row>
    <row r="1275" spans="1:1" x14ac:dyDescent="0.3">
      <c r="A1275" s="20">
        <v>4000001613</v>
      </c>
    </row>
    <row r="1276" spans="1:1" x14ac:dyDescent="0.3">
      <c r="A1276" s="20">
        <v>4000001631</v>
      </c>
    </row>
    <row r="1277" spans="1:1" x14ac:dyDescent="0.3">
      <c r="A1277" s="20">
        <v>4000001632</v>
      </c>
    </row>
    <row r="1278" spans="1:1" x14ac:dyDescent="0.3">
      <c r="A1278" s="20">
        <v>4000001634</v>
      </c>
    </row>
    <row r="1279" spans="1:1" x14ac:dyDescent="0.3">
      <c r="A1279" s="20">
        <v>4000001636</v>
      </c>
    </row>
    <row r="1280" spans="1:1" x14ac:dyDescent="0.3">
      <c r="A1280" s="20">
        <v>4000001637</v>
      </c>
    </row>
    <row r="1281" spans="1:1" x14ac:dyDescent="0.3">
      <c r="A1281" s="20">
        <v>4000001638</v>
      </c>
    </row>
    <row r="1282" spans="1:1" x14ac:dyDescent="0.3">
      <c r="A1282" s="20">
        <v>4000001640</v>
      </c>
    </row>
    <row r="1283" spans="1:1" x14ac:dyDescent="0.3">
      <c r="A1283" s="20">
        <v>4000001642</v>
      </c>
    </row>
    <row r="1284" spans="1:1" x14ac:dyDescent="0.3">
      <c r="A1284" s="20">
        <v>4000001643</v>
      </c>
    </row>
    <row r="1285" spans="1:1" x14ac:dyDescent="0.3">
      <c r="A1285" s="20">
        <v>4000001661</v>
      </c>
    </row>
    <row r="1286" spans="1:1" x14ac:dyDescent="0.3">
      <c r="A1286" s="20">
        <v>4000001662</v>
      </c>
    </row>
    <row r="1287" spans="1:1" x14ac:dyDescent="0.3">
      <c r="A1287" s="20">
        <v>4000001663</v>
      </c>
    </row>
    <row r="1288" spans="1:1" x14ac:dyDescent="0.3">
      <c r="A1288" s="20">
        <v>4000001664</v>
      </c>
    </row>
    <row r="1289" spans="1:1" x14ac:dyDescent="0.3">
      <c r="A1289" s="20">
        <v>4000001665</v>
      </c>
    </row>
    <row r="1290" spans="1:1" x14ac:dyDescent="0.3">
      <c r="A1290" s="20">
        <v>4000001666</v>
      </c>
    </row>
    <row r="1291" spans="1:1" x14ac:dyDescent="0.3">
      <c r="A1291" s="20">
        <v>4000001667</v>
      </c>
    </row>
    <row r="1292" spans="1:1" x14ac:dyDescent="0.3">
      <c r="A1292" s="20">
        <v>4000001668</v>
      </c>
    </row>
    <row r="1293" spans="1:1" x14ac:dyDescent="0.3">
      <c r="A1293" s="20">
        <v>4000001669</v>
      </c>
    </row>
    <row r="1294" spans="1:1" x14ac:dyDescent="0.3">
      <c r="A1294" s="20">
        <v>4000001670</v>
      </c>
    </row>
    <row r="1295" spans="1:1" x14ac:dyDescent="0.3">
      <c r="A1295" s="20">
        <v>4000001671</v>
      </c>
    </row>
    <row r="1296" spans="1:1" x14ac:dyDescent="0.3">
      <c r="A1296" s="20">
        <v>4000001701</v>
      </c>
    </row>
    <row r="1297" spans="1:1" x14ac:dyDescent="0.3">
      <c r="A1297" s="20">
        <v>4000001702</v>
      </c>
    </row>
    <row r="1298" spans="1:1" x14ac:dyDescent="0.3">
      <c r="A1298" s="20">
        <v>4000001703</v>
      </c>
    </row>
    <row r="1299" spans="1:1" x14ac:dyDescent="0.3">
      <c r="A1299" s="20">
        <v>4000001704</v>
      </c>
    </row>
    <row r="1300" spans="1:1" x14ac:dyDescent="0.3">
      <c r="A1300" s="20">
        <v>4000001705</v>
      </c>
    </row>
    <row r="1301" spans="1:1" x14ac:dyDescent="0.3">
      <c r="A1301" s="20">
        <v>4000001706</v>
      </c>
    </row>
    <row r="1302" spans="1:1" x14ac:dyDescent="0.3">
      <c r="A1302" s="20">
        <v>4000001707</v>
      </c>
    </row>
    <row r="1303" spans="1:1" x14ac:dyDescent="0.3">
      <c r="A1303" s="20">
        <v>4000001721</v>
      </c>
    </row>
    <row r="1304" spans="1:1" x14ac:dyDescent="0.3">
      <c r="A1304" s="20">
        <v>4000001722</v>
      </c>
    </row>
    <row r="1305" spans="1:1" x14ac:dyDescent="0.3">
      <c r="A1305" s="20">
        <v>4000001724</v>
      </c>
    </row>
    <row r="1306" spans="1:1" x14ac:dyDescent="0.3">
      <c r="A1306" s="20">
        <v>4000001726</v>
      </c>
    </row>
    <row r="1307" spans="1:1" x14ac:dyDescent="0.3">
      <c r="A1307" s="20">
        <v>4000001741</v>
      </c>
    </row>
    <row r="1308" spans="1:1" x14ac:dyDescent="0.3">
      <c r="A1308" s="20">
        <v>4000001742</v>
      </c>
    </row>
    <row r="1309" spans="1:1" x14ac:dyDescent="0.3">
      <c r="A1309" s="20">
        <v>4000001744</v>
      </c>
    </row>
    <row r="1310" spans="1:1" x14ac:dyDescent="0.3">
      <c r="A1310" s="20">
        <v>4000001761</v>
      </c>
    </row>
    <row r="1311" spans="1:1" x14ac:dyDescent="0.3">
      <c r="A1311" s="20">
        <v>4000001762</v>
      </c>
    </row>
    <row r="1312" spans="1:1" x14ac:dyDescent="0.3">
      <c r="A1312" s="20">
        <v>4000001764</v>
      </c>
    </row>
    <row r="1313" spans="1:1" x14ac:dyDescent="0.3">
      <c r="A1313" s="20">
        <v>4000001765.3333302</v>
      </c>
    </row>
    <row r="1314" spans="1:1" x14ac:dyDescent="0.3">
      <c r="A1314" s="20">
        <v>4000001766.8333302</v>
      </c>
    </row>
    <row r="1315" spans="1:1" x14ac:dyDescent="0.3">
      <c r="A1315" s="20">
        <v>4000001768.3333302</v>
      </c>
    </row>
    <row r="1316" spans="1:1" x14ac:dyDescent="0.3">
      <c r="A1316" s="20">
        <v>4000001769.8333302</v>
      </c>
    </row>
    <row r="1317" spans="1:1" x14ac:dyDescent="0.3">
      <c r="A1317" s="20">
        <v>4000001771.3333302</v>
      </c>
    </row>
    <row r="1318" spans="1:1" x14ac:dyDescent="0.3">
      <c r="A1318" s="20">
        <v>4000001772.8333302</v>
      </c>
    </row>
    <row r="1319" spans="1:1" x14ac:dyDescent="0.3">
      <c r="A1319" s="20">
        <v>4000001774.3333302</v>
      </c>
    </row>
    <row r="1320" spans="1:1" x14ac:dyDescent="0.3">
      <c r="A1320" s="20">
        <v>4000001775.8333302</v>
      </c>
    </row>
    <row r="1321" spans="1:1" x14ac:dyDescent="0.3">
      <c r="A1321" s="20">
        <v>4000001801</v>
      </c>
    </row>
    <row r="1322" spans="1:1" x14ac:dyDescent="0.3">
      <c r="A1322" s="20">
        <v>4000001802</v>
      </c>
    </row>
    <row r="1323" spans="1:1" x14ac:dyDescent="0.3">
      <c r="A1323" s="20">
        <v>4000001804</v>
      </c>
    </row>
    <row r="1324" spans="1:1" x14ac:dyDescent="0.3">
      <c r="A1324" s="20">
        <v>4000001806</v>
      </c>
    </row>
    <row r="1325" spans="1:1" x14ac:dyDescent="0.3">
      <c r="A1325" s="20">
        <v>4000001808</v>
      </c>
    </row>
    <row r="1326" spans="1:1" x14ac:dyDescent="0.3">
      <c r="A1326" s="20">
        <v>4000001810</v>
      </c>
    </row>
    <row r="1327" spans="1:1" x14ac:dyDescent="0.3">
      <c r="A1327" s="20">
        <v>4000001812</v>
      </c>
    </row>
    <row r="1328" spans="1:1" x14ac:dyDescent="0.3">
      <c r="A1328" s="20">
        <v>4000001841</v>
      </c>
    </row>
    <row r="1329" spans="1:1" x14ac:dyDescent="0.3">
      <c r="A1329" s="20">
        <v>4000001842</v>
      </c>
    </row>
    <row r="1330" spans="1:1" x14ac:dyDescent="0.3">
      <c r="A1330" s="20">
        <v>4000001843</v>
      </c>
    </row>
    <row r="1331" spans="1:1" x14ac:dyDescent="0.3">
      <c r="A1331" s="20">
        <v>4000001844</v>
      </c>
    </row>
    <row r="1332" spans="1:1" x14ac:dyDescent="0.3">
      <c r="A1332" s="20">
        <v>4000001845</v>
      </c>
    </row>
    <row r="1333" spans="1:1" x14ac:dyDescent="0.3">
      <c r="A1333" s="20">
        <v>4000001846</v>
      </c>
    </row>
    <row r="1334" spans="1:1" x14ac:dyDescent="0.3">
      <c r="A1334" s="20">
        <v>4000001847</v>
      </c>
    </row>
    <row r="1335" spans="1:1" x14ac:dyDescent="0.3">
      <c r="A1335" s="20">
        <v>4000001848</v>
      </c>
    </row>
    <row r="1336" spans="1:1" x14ac:dyDescent="0.3">
      <c r="A1336" s="20">
        <v>4000001849</v>
      </c>
    </row>
    <row r="1337" spans="1:1" x14ac:dyDescent="0.3">
      <c r="A1337" s="20">
        <v>4000001850</v>
      </c>
    </row>
    <row r="1338" spans="1:1" x14ac:dyDescent="0.3">
      <c r="A1338" s="20">
        <v>4000001851</v>
      </c>
    </row>
    <row r="1339" spans="1:1" x14ac:dyDescent="0.3">
      <c r="A1339" s="20">
        <v>4000001852</v>
      </c>
    </row>
    <row r="1340" spans="1:1" x14ac:dyDescent="0.3">
      <c r="A1340" s="20">
        <v>4000001853</v>
      </c>
    </row>
    <row r="1341" spans="1:1" x14ac:dyDescent="0.3">
      <c r="A1341" s="20">
        <v>4000001854</v>
      </c>
    </row>
    <row r="1342" spans="1:1" x14ac:dyDescent="0.3">
      <c r="A1342" s="20">
        <v>4000001855</v>
      </c>
    </row>
    <row r="1343" spans="1:1" x14ac:dyDescent="0.3">
      <c r="A1343" s="20">
        <v>4000001856</v>
      </c>
    </row>
    <row r="1344" spans="1:1" x14ac:dyDescent="0.3">
      <c r="A1344" s="20">
        <v>4000001857</v>
      </c>
    </row>
    <row r="1345" spans="1:1" x14ac:dyDescent="0.3">
      <c r="A1345" s="20">
        <v>4000001858</v>
      </c>
    </row>
    <row r="1346" spans="1:1" x14ac:dyDescent="0.3">
      <c r="A1346" s="20">
        <v>4000001859</v>
      </c>
    </row>
    <row r="1347" spans="1:1" x14ac:dyDescent="0.3">
      <c r="A1347" s="20">
        <v>4000001860</v>
      </c>
    </row>
    <row r="1348" spans="1:1" x14ac:dyDescent="0.3">
      <c r="A1348" s="20">
        <v>4000001861</v>
      </c>
    </row>
    <row r="1349" spans="1:1" x14ac:dyDescent="0.3">
      <c r="A1349" s="20">
        <v>4000001862</v>
      </c>
    </row>
    <row r="1350" spans="1:1" x14ac:dyDescent="0.3">
      <c r="A1350" s="20">
        <v>4000001863</v>
      </c>
    </row>
    <row r="1351" spans="1:1" x14ac:dyDescent="0.3">
      <c r="A1351" s="20">
        <v>4000001881</v>
      </c>
    </row>
    <row r="1352" spans="1:1" x14ac:dyDescent="0.3">
      <c r="A1352" s="20">
        <v>4000001882</v>
      </c>
    </row>
    <row r="1353" spans="1:1" x14ac:dyDescent="0.3">
      <c r="A1353" s="20">
        <v>4000001883</v>
      </c>
    </row>
    <row r="1354" spans="1:1" x14ac:dyDescent="0.3">
      <c r="A1354" s="20">
        <v>4000001884</v>
      </c>
    </row>
    <row r="1355" spans="1:1" x14ac:dyDescent="0.3">
      <c r="A1355" s="20">
        <v>4000001885</v>
      </c>
    </row>
    <row r="1356" spans="1:1" x14ac:dyDescent="0.3">
      <c r="A1356" s="20">
        <v>4000001886</v>
      </c>
    </row>
    <row r="1357" spans="1:1" x14ac:dyDescent="0.3">
      <c r="A1357" s="20">
        <v>4000001887</v>
      </c>
    </row>
    <row r="1358" spans="1:1" x14ac:dyDescent="0.3">
      <c r="A1358" s="39">
        <v>4000001888</v>
      </c>
    </row>
    <row r="1359" spans="1:1" x14ac:dyDescent="0.3">
      <c r="A1359" s="39">
        <v>4000001889</v>
      </c>
    </row>
    <row r="1360" spans="1:1" x14ac:dyDescent="0.3">
      <c r="A1360" s="39">
        <v>4000001890</v>
      </c>
    </row>
    <row r="1361" spans="1:1" x14ac:dyDescent="0.3">
      <c r="A1361" s="39">
        <v>4000001891</v>
      </c>
    </row>
  </sheetData>
  <conditionalFormatting sqref="A418:A485 A489:A678">
    <cfRule type="cellIs" dxfId="2" priority="3" operator="equal">
      <formula>5</formula>
    </cfRule>
  </conditionalFormatting>
  <conditionalFormatting sqref="A486:A488">
    <cfRule type="cellIs" dxfId="1" priority="2" operator="equal">
      <formula>5</formula>
    </cfRule>
  </conditionalFormatting>
  <conditionalFormatting sqref="A679:A683">
    <cfRule type="cellIs" dxfId="0" priority="1" operator="equal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DELL-PC</cp:lastModifiedBy>
  <dcterms:created xsi:type="dcterms:W3CDTF">2023-01-23T03:40:05Z</dcterms:created>
  <dcterms:modified xsi:type="dcterms:W3CDTF">2023-03-15T06:22:44Z</dcterms:modified>
</cp:coreProperties>
</file>