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Project\BISDP\SBC\COA\24-01-2023\Working on\"/>
    </mc:Choice>
  </mc:AlternateContent>
  <xr:revisionPtr revIDLastSave="0" documentId="13_ncr:1_{1C911002-4609-45BA-8B4D-ED95C58DBE81}" xr6:coauthVersionLast="47" xr6:coauthVersionMax="47" xr10:uidLastSave="{00000000-0000-0000-0000-000000000000}"/>
  <bookViews>
    <workbookView xWindow="-96" yWindow="0" windowWidth="11712" windowHeight="13056" tabRatio="500" xr2:uid="{00000000-000D-0000-FFFF-FFFF00000000}"/>
  </bookViews>
  <sheets>
    <sheet name="Assets_SBC" sheetId="2" r:id="rId1"/>
    <sheet name="Sheet1" sheetId="3" r:id="rId2"/>
  </sheets>
  <definedNames>
    <definedName name="_xlnm._FilterDatabase" localSheetId="1" hidden="1">Sheet1!$C$1:$C$1173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813" i="2" l="1"/>
  <c r="L812" i="2"/>
  <c r="L811" i="2"/>
  <c r="L976" i="2" l="1"/>
  <c r="L975" i="2"/>
  <c r="L974" i="2"/>
  <c r="L8" i="2" l="1"/>
  <c r="L9" i="2"/>
  <c r="L10" i="2"/>
  <c r="L11" i="2"/>
  <c r="L12" i="2"/>
  <c r="L13" i="2"/>
  <c r="L14" i="2"/>
  <c r="L15" i="2"/>
  <c r="L16" i="2"/>
  <c r="L17" i="2"/>
  <c r="L18" i="2"/>
  <c r="L19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74" i="2"/>
  <c r="L567" i="2"/>
  <c r="L568" i="2"/>
  <c r="L569" i="2"/>
  <c r="L570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2" i="2"/>
  <c r="L683" i="2"/>
  <c r="L68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26" i="2"/>
  <c r="L27" i="2"/>
  <c r="L28" i="2"/>
  <c r="L29" i="2"/>
  <c r="L30" i="2"/>
  <c r="L31" i="2"/>
  <c r="L21" i="2"/>
  <c r="L22" i="2"/>
  <c r="L23" i="2"/>
  <c r="L24" i="2"/>
  <c r="L25" i="2"/>
  <c r="L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SBC</author>
  </authors>
  <commentList>
    <comment ref="E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SBC:
</t>
        </r>
        <r>
          <rPr>
            <sz val="9"/>
            <color indexed="81"/>
            <rFont val="Tahoma"/>
            <family val="2"/>
          </rPr>
          <t xml:space="preserve">
Including
 37/A, SBC Building
Code: 117</t>
        </r>
      </text>
    </comment>
  </commentList>
</comments>
</file>

<file path=xl/sharedStrings.xml><?xml version="1.0" encoding="utf-8"?>
<sst xmlns="http://schemas.openxmlformats.org/spreadsheetml/2006/main" count="4250" uniqueCount="1185">
  <si>
    <t>SADHARAN BIMA CORPORATION</t>
  </si>
  <si>
    <t>Head Office: 33, Dilkusha Commercial Area, Dhaka-1000, Bangladesh.</t>
  </si>
  <si>
    <t>www.sbc.gov.bd</t>
  </si>
  <si>
    <t>Chart of Accounts</t>
  </si>
  <si>
    <t>Account ID</t>
  </si>
  <si>
    <t>Account Name</t>
  </si>
  <si>
    <t>Economic Code</t>
  </si>
  <si>
    <t>Postable</t>
  </si>
  <si>
    <t>Parent ID</t>
  </si>
  <si>
    <t>CAD Access</t>
  </si>
  <si>
    <t>R/I Inward Overseas Access</t>
  </si>
  <si>
    <t>R/I Out-ward Access</t>
  </si>
  <si>
    <t>R/I Inward Local Access</t>
  </si>
  <si>
    <t>Asset</t>
  </si>
  <si>
    <t>No</t>
  </si>
  <si>
    <t>yes</t>
  </si>
  <si>
    <t>Yes</t>
  </si>
  <si>
    <t>TDS on Interest</t>
  </si>
  <si>
    <t>TDS on Dividend</t>
  </si>
  <si>
    <t>TDS on Rent</t>
  </si>
  <si>
    <t>TDS on Car</t>
  </si>
  <si>
    <t>TDS on Other Income</t>
  </si>
  <si>
    <t>Loan</t>
  </si>
  <si>
    <t>Staff Loan</t>
  </si>
  <si>
    <t xml:space="preserve">Bridge Loan </t>
  </si>
  <si>
    <t>Investments</t>
  </si>
  <si>
    <t>Government Securities</t>
  </si>
  <si>
    <t>Investment in Shares and Securities</t>
  </si>
  <si>
    <t>Investment in Shares</t>
  </si>
  <si>
    <t>Statutory Deposit</t>
  </si>
  <si>
    <t xml:space="preserve">    Investment in Government Bonds</t>
  </si>
  <si>
    <t>Investment in Bond</t>
  </si>
  <si>
    <t>Investment in Mutual/Unit Fund</t>
  </si>
  <si>
    <t>Investment in Debenture</t>
  </si>
  <si>
    <t>Share in Asian Re Corporation</t>
  </si>
  <si>
    <t>Investment in ECGD</t>
  </si>
  <si>
    <t>Investment in SSIL</t>
  </si>
  <si>
    <t>Bangladesh Fund</t>
  </si>
  <si>
    <t>Other Investments</t>
  </si>
  <si>
    <t>Investment Properties</t>
  </si>
  <si>
    <t>Property, Plant and Equipment</t>
  </si>
  <si>
    <t>House Properties</t>
  </si>
  <si>
    <t>Land A/C</t>
  </si>
  <si>
    <t>Office Building</t>
  </si>
  <si>
    <t>Building Resident</t>
  </si>
  <si>
    <t>Building under Construction</t>
  </si>
  <si>
    <t>Outstanding Premium</t>
  </si>
  <si>
    <t>Electric Equipment</t>
  </si>
  <si>
    <t>Office Equipment</t>
  </si>
  <si>
    <t>Computer &amp; Networks</t>
  </si>
  <si>
    <t>Furniture and Fixture</t>
  </si>
  <si>
    <t>Books</t>
  </si>
  <si>
    <t>Vehicles</t>
  </si>
  <si>
    <t>Right-of-use Assets</t>
  </si>
  <si>
    <t>Jeep</t>
  </si>
  <si>
    <t>Micro-Bus</t>
  </si>
  <si>
    <t>Mini-Bus</t>
  </si>
  <si>
    <t>Lift</t>
  </si>
  <si>
    <t>Central Air-condition Plant</t>
  </si>
  <si>
    <t>Air-condition</t>
  </si>
  <si>
    <t>Electrical Plant</t>
  </si>
  <si>
    <t>O/S Premium Fire (Public)</t>
  </si>
  <si>
    <t>O/S Premium Fire (Private)</t>
  </si>
  <si>
    <t>Interests and Rents O/S</t>
  </si>
  <si>
    <t>Interest Receivable on F.D.R.</t>
  </si>
  <si>
    <t>Interest Receivable</t>
  </si>
  <si>
    <t>Interest Receivable Bridge Loan</t>
  </si>
  <si>
    <t>Interest Receivable Debenture</t>
  </si>
  <si>
    <t>Interest Recievable on Govt. Bond</t>
  </si>
  <si>
    <t>Rent Receivable</t>
  </si>
  <si>
    <t>Rent Receivable-Car Parking</t>
  </si>
  <si>
    <t>Rent Receivable-Office</t>
  </si>
  <si>
    <t>Sundry Detors</t>
  </si>
  <si>
    <t>Current Account With Subsidiaries</t>
  </si>
  <si>
    <t>SBC Securities and Investment Ltd</t>
  </si>
  <si>
    <t>E.C.G Department</t>
  </si>
  <si>
    <t>Advances</t>
  </si>
  <si>
    <t>Security Deposit</t>
  </si>
  <si>
    <t>Other Receivables</t>
  </si>
  <si>
    <t>Cash and Cash Equivalent</t>
  </si>
  <si>
    <t>Cash in Hand</t>
  </si>
  <si>
    <t>Departmental Petty Cash</t>
  </si>
  <si>
    <t>H.O Petty Cash</t>
  </si>
  <si>
    <t>Petty Cash - Zonal Office</t>
  </si>
  <si>
    <t>Investment in FDR</t>
  </si>
  <si>
    <t>Advance Income Tax</t>
  </si>
  <si>
    <t>Advance Corporate Tax</t>
  </si>
  <si>
    <t>Tax deducted at sources</t>
  </si>
  <si>
    <t>Stocks &amp; Inventory</t>
  </si>
  <si>
    <t>Stamps in Hand</t>
  </si>
  <si>
    <t>Advance Insurance Stamp</t>
  </si>
  <si>
    <t>Stock of Stationery and Printing</t>
  </si>
  <si>
    <t>Stock of Materials</t>
  </si>
  <si>
    <t xml:space="preserve"> Stock of Printing</t>
  </si>
  <si>
    <t xml:space="preserve">Stock of Stationery </t>
  </si>
  <si>
    <t>Table</t>
  </si>
  <si>
    <t>Advance Postage Stamp</t>
  </si>
  <si>
    <t>Advance Revenue Stamp</t>
  </si>
  <si>
    <t>Fire R/I Department</t>
  </si>
  <si>
    <t>Misce. R/I Department</t>
  </si>
  <si>
    <t>Prown Insurance Department</t>
  </si>
  <si>
    <t>Cattle Insurance Department</t>
  </si>
  <si>
    <t>Inter-Office Control Account</t>
  </si>
  <si>
    <t>Engr, R/I Departments</t>
  </si>
  <si>
    <t xml:space="preserve">House Building Loan </t>
  </si>
  <si>
    <t xml:space="preserve">Car Loan </t>
  </si>
  <si>
    <t>Motor Cycle Loan</t>
  </si>
  <si>
    <t>Fire Extinguishere</t>
  </si>
  <si>
    <t>Telephone Installation</t>
  </si>
  <si>
    <t>Photostate Machine</t>
  </si>
  <si>
    <t>Camera</t>
  </si>
  <si>
    <t>Television</t>
  </si>
  <si>
    <t>Refregerator</t>
  </si>
  <si>
    <t>Fax Machine</t>
  </si>
  <si>
    <t>Venetian (Vertical) Blind.</t>
  </si>
  <si>
    <t>Cabin A/C</t>
  </si>
  <si>
    <t>Carpet A/C</t>
  </si>
  <si>
    <t>Car</t>
  </si>
  <si>
    <t>Amount Due from Other Persons</t>
  </si>
  <si>
    <t>Amount Due From Other person Carrying On Ins. Business</t>
  </si>
  <si>
    <t>Advance Salary</t>
  </si>
  <si>
    <t>Advance Miscellaneous</t>
  </si>
  <si>
    <t>Advance Medical</t>
  </si>
  <si>
    <t>Advance Fuel</t>
  </si>
  <si>
    <t>Advance Purchases</t>
  </si>
  <si>
    <t>Advance Travelling</t>
  </si>
  <si>
    <t>Advance Legal Fee</t>
  </si>
  <si>
    <t>Advance Office Rent</t>
  </si>
  <si>
    <t>Security Deposit to D.S.E</t>
  </si>
  <si>
    <t>Security Deposit to Dhaka Petrol</t>
  </si>
  <si>
    <t>Security Deposit to Electricity</t>
  </si>
  <si>
    <t>Security Deposit to Titas Gas</t>
  </si>
  <si>
    <t>Security Deposit on Telephone</t>
  </si>
  <si>
    <t>Security Deposit to Club</t>
  </si>
  <si>
    <t>Security Deposit to Printing</t>
  </si>
  <si>
    <t>Security Deposit to Gas Sylender</t>
  </si>
  <si>
    <t>S.D. Civil Aviation Autharity</t>
  </si>
  <si>
    <t>Security Deposit for Office Rent</t>
  </si>
  <si>
    <t>Advance Claim Paid</t>
  </si>
  <si>
    <t>Suspense A/C</t>
  </si>
  <si>
    <t>Water Charge Recoverable</t>
  </si>
  <si>
    <t>Electric Charge Recoverable</t>
  </si>
  <si>
    <t>Employees P.F. 10%</t>
  </si>
  <si>
    <t>SBC Karmachari Union</t>
  </si>
  <si>
    <t>Group Insurance Claim</t>
  </si>
  <si>
    <t>Advance Rent Received</t>
  </si>
  <si>
    <t>Advance Income Tax Employee/Salary</t>
  </si>
  <si>
    <t xml:space="preserve"> L.I.C.I.</t>
  </si>
  <si>
    <t>Deferred Tax Expenses</t>
  </si>
  <si>
    <t>Final Settlement</t>
  </si>
  <si>
    <t>Advance Games and Sports</t>
  </si>
  <si>
    <t>Contra Asset Depreciation Fund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</si>
  <si>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</si>
  <si>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</si>
  <si>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</si>
  <si>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</si>
  <si>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</si>
  <si>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</si>
  <si>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</si>
  <si>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</si>
  <si>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Chair</t>
  </si>
  <si>
    <t>Sofa Set</t>
  </si>
  <si>
    <t>Almirah</t>
  </si>
  <si>
    <t>File Cabinet</t>
  </si>
  <si>
    <t>Steel Rack</t>
  </si>
  <si>
    <t>Iron Safe</t>
  </si>
  <si>
    <t>Sign Board</t>
  </si>
  <si>
    <t>Interior Decoration</t>
  </si>
  <si>
    <t>Furniture for Residence</t>
  </si>
  <si>
    <t>Computer Server</t>
  </si>
  <si>
    <t>Computer Workstation/PC</t>
  </si>
  <si>
    <t>Router</t>
  </si>
  <si>
    <t>Swithc/Hub</t>
  </si>
  <si>
    <t>Printer</t>
  </si>
  <si>
    <t>UPS</t>
  </si>
  <si>
    <t>AVR/Voltage Stabilizer</t>
  </si>
  <si>
    <t>Scanner</t>
  </si>
  <si>
    <t>Modem</t>
  </si>
  <si>
    <t>Netwark Accessories</t>
  </si>
  <si>
    <t>Computer Monitor</t>
  </si>
  <si>
    <t>Other accessories</t>
  </si>
  <si>
    <t>Generator</t>
  </si>
  <si>
    <t>Telephone Set</t>
  </si>
  <si>
    <t>Air Conditioner</t>
  </si>
  <si>
    <t>Fan</t>
  </si>
  <si>
    <t>Intercom</t>
  </si>
  <si>
    <t>Calculator</t>
  </si>
  <si>
    <t>Conference System</t>
  </si>
  <si>
    <t xml:space="preserve">     Sonali Bank Std - 36000401</t>
  </si>
  <si>
    <t xml:space="preserve">     Janata Bank A/C 44 R/I 023736000075</t>
  </si>
  <si>
    <t xml:space="preserve">     Arab Bangladesh Bank - 430</t>
  </si>
  <si>
    <t xml:space="preserve">     National Bank Ltd - 1999001784770</t>
  </si>
  <si>
    <t xml:space="preserve">     City Bank Ltd. 3102020166001</t>
  </si>
  <si>
    <t xml:space="preserve">     U.C.B.L Bank - 000236000145 / 762</t>
  </si>
  <si>
    <t xml:space="preserve">     Basic - 04000030</t>
  </si>
  <si>
    <t xml:space="preserve">     N.C.C Bank - 0325000573</t>
  </si>
  <si>
    <t xml:space="preserve">     Bangladesh Shilpa Rin Bank- 05 (BDBL)</t>
  </si>
  <si>
    <t xml:space="preserve">     Citi Bank NA r/I 010001200762006</t>
  </si>
  <si>
    <t xml:space="preserve">     Merkentile Bank Ltd- 110113122255365</t>
  </si>
  <si>
    <t xml:space="preserve">     National Bank Ltd (FC)-19999002631593</t>
  </si>
  <si>
    <t xml:space="preserve">     Brack Bank (Bikash-1501201806446003)</t>
  </si>
  <si>
    <t xml:space="preserve">     Sonali Bank A/C C.P.F.C. - 1</t>
  </si>
  <si>
    <t xml:space="preserve">     Sonali Bank STD- 1, Airport Counter</t>
  </si>
  <si>
    <t xml:space="preserve">     NRBC Mutual Bank</t>
  </si>
  <si>
    <t xml:space="preserve">     Islami Bank (B.D) Pls DA - 04072</t>
  </si>
  <si>
    <t xml:space="preserve">     STD With Bank Branches</t>
  </si>
  <si>
    <t xml:space="preserve">     SONALI BANK LTD-LOCAL-000233-002573</t>
  </si>
  <si>
    <t xml:space="preserve">     SONALI BANK LTD-LOCAL-000236-000401</t>
  </si>
  <si>
    <t xml:space="preserve">     SONALI BANK LTD-LOCAL-000233-012325</t>
  </si>
  <si>
    <t xml:space="preserve">     RUPALI BANK LTD-LOCAL-19468</t>
  </si>
  <si>
    <t xml:space="preserve">     RUPALI BANK LTD-9-G,-14971-1</t>
  </si>
  <si>
    <t xml:space="preserve">     JANATA BANK LTD-LOCAL-10233002548</t>
  </si>
  <si>
    <t xml:space="preserve">     AGRANI BANK LTD-PRINCIPAL-33391</t>
  </si>
  <si>
    <t xml:space="preserve">     PUBALI BANK LTD-MOTIJHEEL-3825</t>
  </si>
  <si>
    <t xml:space="preserve">     BANGLADESH KRISHI BANK LTD-LOCAL-4001-0210013421</t>
  </si>
  <si>
    <t xml:space="preserve">     RAJSHAHI KRISHI DEV BANK LTD-DHAKA-200000157</t>
  </si>
  <si>
    <t xml:space="preserve">     B.D.B.L-MOTIJHEEL,-066-0240000005</t>
  </si>
  <si>
    <t xml:space="preserve">     UTTARA BANK LTD-LOCAL-1271-12200217931</t>
  </si>
  <si>
    <t xml:space="preserve">     I.C.B ISLAMI BANK LTD-PRINCIPAL-002000200090-477</t>
  </si>
  <si>
    <t xml:space="preserve">     I.F.I.C BANK LTD-MOTIJHEEL-1001-121104-041</t>
  </si>
  <si>
    <t xml:space="preserve">     AB BANK LTD-PRINCIPAL-4005-222178430</t>
  </si>
  <si>
    <t xml:space="preserve">     THE CITY BANK LTD-PRINCIPAL-3102020166-001</t>
  </si>
  <si>
    <t xml:space="preserve">     U.C.B BANK LTD-PRINCIPAL-0011301-000000762</t>
  </si>
  <si>
    <t xml:space="preserve">     N.C.C. BANK LTD-MOTIJHEEL-0325-000573</t>
  </si>
  <si>
    <t xml:space="preserve">     ISLAMI BANK LTD-LOCAL-205010202-00407200</t>
  </si>
  <si>
    <t xml:space="preserve">     ONE BANK LTD-PRINCIPAL-15013686019</t>
  </si>
  <si>
    <t xml:space="preserve">     JAMUNA BANK LTD-DILKUSHA-00006-0320000962</t>
  </si>
  <si>
    <t xml:space="preserve">     BASIC BANK LTD-PRINCIPAL-0216-01-000038</t>
  </si>
  <si>
    <t xml:space="preserve">     NATIONAL BANK LTD-DILKUSHA-000236-000178</t>
  </si>
  <si>
    <t xml:space="preserve">     NATIONAL BANK LTD-DILKUSHA-F.C A/C NO. # 1999002631593</t>
  </si>
  <si>
    <t xml:space="preserve">     JANATA BANK LTD-CORPORATE-23736000075</t>
  </si>
  <si>
    <t xml:space="preserve">     AGRANI BANK LTD-PRINCIPAL-10351-9</t>
  </si>
  <si>
    <t xml:space="preserve">     CITY BANK N.A-MOTIJHEEL,-010001200-702006</t>
  </si>
  <si>
    <t>Dhaka Zonal Office</t>
  </si>
  <si>
    <t xml:space="preserve">     SONALI BANK LTD-DILKUSHA-106636000183</t>
  </si>
  <si>
    <t xml:space="preserve">     JANATA BANK LTD-DILKUSHA-3936000158</t>
  </si>
  <si>
    <t xml:space="preserve">     JANATA BANK LTD-LOCAL-10236000805</t>
  </si>
  <si>
    <t xml:space="preserve">     ISLAMI BANK LTD-DILKUSHA,-20501090900005313</t>
  </si>
  <si>
    <t xml:space="preserve">     MERCANTILE BANK LTD-MOTIJHEEL-111913122392788</t>
  </si>
  <si>
    <t xml:space="preserve">     JANATA BANK LTD-MOTIJHEEL-23736000158</t>
  </si>
  <si>
    <t xml:space="preserve">     I.F.I.C BANK LTD-FEDERATION-1008-111213-041</t>
  </si>
  <si>
    <t xml:space="preserve">     B.D.B.L-MOTIJHEEL-240000004</t>
  </si>
  <si>
    <t xml:space="preserve">     RUPALI BANK LTD-LOCAL-240001688</t>
  </si>
  <si>
    <t xml:space="preserve">     RUPALI BANK LTD-RAMNA-240000214</t>
  </si>
  <si>
    <t xml:space="preserve">     NATIONAL BANK LTD-BABUBAZAR-101699572</t>
  </si>
  <si>
    <t xml:space="preserve">     UTTARA BANK LTD-AULAD-102414100004130</t>
  </si>
  <si>
    <t xml:space="preserve">     AGRANI BANK LTD-FARMGATE-36000183</t>
  </si>
  <si>
    <t xml:space="preserve">     JANATA BANK LTD-DHAKA-2280320000026</t>
  </si>
  <si>
    <t xml:space="preserve">     RUPALI BANK LTD-TONGI-240000063</t>
  </si>
  <si>
    <t xml:space="preserve">     RUPALI BANK LTD-MIRPUR-240000108</t>
  </si>
  <si>
    <t xml:space="preserve">     AGRANI BANK LTD-JATRABARI-36000073</t>
  </si>
  <si>
    <t xml:space="preserve">     JANATA BANK LTD-MOHAKHALI-4000319</t>
  </si>
  <si>
    <t xml:space="preserve">     AGRANI BANK LTD-GAZIPUR-200012854970</t>
  </si>
  <si>
    <t xml:space="preserve">     RUPALI BANK LTD-SAVAR-5140024000044</t>
  </si>
  <si>
    <t>Khulna Zonal Office</t>
  </si>
  <si>
    <t xml:space="preserve">     JANATA BANK LTD-KHULNA-4000065</t>
  </si>
  <si>
    <t xml:space="preserve">     JANATA BANK LTD-JESSORE-4001727</t>
  </si>
  <si>
    <t xml:space="preserve">     JANATA BANK LTD-FARIDPUR-4000112</t>
  </si>
  <si>
    <t xml:space="preserve">     JANATA BANK LTD-BARISHAL-4000305</t>
  </si>
  <si>
    <t xml:space="preserve">     JANATA BANK LTD-PATUAKHALI-4000191</t>
  </si>
  <si>
    <t xml:space="preserve">     JANATA BANK LTD-MAGURA-210320000141</t>
  </si>
  <si>
    <t xml:space="preserve">     JANATA BANK LTD-GOPALGANJ-1031000273</t>
  </si>
  <si>
    <t xml:space="preserve">     AGRANI BANK LTD-MADARIPUR-200001384433</t>
  </si>
  <si>
    <t xml:space="preserve">     AGRANI BANK LTD-RAJBARI-200001310764</t>
  </si>
  <si>
    <t xml:space="preserve">     AGRANI BANK LTD-BHOLA-2400007</t>
  </si>
  <si>
    <t xml:space="preserve">     AGRANI BANK LTD-JHALOKATHI-200001446505</t>
  </si>
  <si>
    <t xml:space="preserve">     AGRANI BANK LTD-PIROJPUR-32000002</t>
  </si>
  <si>
    <t xml:space="preserve">     SONALI BANK LTD-MEHERPUR-240000904</t>
  </si>
  <si>
    <t xml:space="preserve">     RUPALI BANK LTD-KUSHTIA-31600240000018</t>
  </si>
  <si>
    <t xml:space="preserve">     RUPALI BANK LTD-SATKHIRA-2899024000001</t>
  </si>
  <si>
    <t xml:space="preserve">     RUPALI BANK LTD-JHINAIDAH-240024013</t>
  </si>
  <si>
    <t xml:space="preserve">     RUPALI BANK LTD-BAGERHAT-240000095</t>
  </si>
  <si>
    <t xml:space="preserve">     RUPALI BANK LTD-KHULNA-240000264</t>
  </si>
  <si>
    <t>Chittagong Zonal Office</t>
  </si>
  <si>
    <t xml:space="preserve">     JANATA BANK LTD-SBC-100005344047</t>
  </si>
  <si>
    <t xml:space="preserve">     UTTARA BANK LTD-AGRABAD-11714100004158</t>
  </si>
  <si>
    <t xml:space="preserve">     AGRANI BANK LTD-LALDIGHI-200000813249</t>
  </si>
  <si>
    <t xml:space="preserve">     ISLAMI BANK LTD-JUBILEE-20501370900002008</t>
  </si>
  <si>
    <t xml:space="preserve">     RUPALI BANK LTD-CHALKBAZAR-1602024000001</t>
  </si>
  <si>
    <t xml:space="preserve">     AGRANI BANK LTD-RANGAMATI-200005115183</t>
  </si>
  <si>
    <t xml:space="preserve">     AGRANI BANK LTD-COXS-200000957819</t>
  </si>
  <si>
    <t>Rajshahi Zonal Office</t>
  </si>
  <si>
    <t xml:space="preserve">     RAJSHAHI AGRICULTURAL DEV BANK LTD-RAJSHAHI-17200000001</t>
  </si>
  <si>
    <t xml:space="preserve">     JANATA BANK LTD-RAJSHAHI-100001681367</t>
  </si>
  <si>
    <t xml:space="preserve">     AGRANI BANK LTD-RAJSHAHI-200000174914</t>
  </si>
  <si>
    <t xml:space="preserve">     ARAB BANGLADESH BANK LTD-RAJSHAHI-4202-103504-430</t>
  </si>
  <si>
    <t xml:space="preserve">     BASIC BANK LTD-RAJSHAHI-</t>
  </si>
  <si>
    <t xml:space="preserve">     JANATA BANK LTD-BOGURA-100032859245</t>
  </si>
  <si>
    <t xml:space="preserve">     RUPALI BANK LTD-RANGPUR-4275024000003</t>
  </si>
  <si>
    <t xml:space="preserve">     JANATA BANK LTD-PABNA-100009424738</t>
  </si>
  <si>
    <t xml:space="preserve">     CITY BANK LTD-PABNA-</t>
  </si>
  <si>
    <t xml:space="preserve">     JANATA BANK LTD-NAOGAON-100008967096</t>
  </si>
  <si>
    <t xml:space="preserve">     CITY BANK LTD-SIRAJGANJ-</t>
  </si>
  <si>
    <t xml:space="preserve">     NATIOANAL BANK LTD-SIRAJGANJ-1040002230315</t>
  </si>
  <si>
    <t xml:space="preserve">     JANATA BANK LTD-THAKURGAON-100011467045</t>
  </si>
  <si>
    <t xml:space="preserve">     SONALI BANK LTD-NILFAMARI-5309036000762</t>
  </si>
  <si>
    <t xml:space="preserve">     PUBALI BANK LTD-ISHWARDI-122102000085</t>
  </si>
  <si>
    <t xml:space="preserve">     SONALI BANK LTD-JOYPURHAT-703936000088</t>
  </si>
  <si>
    <t xml:space="preserve">     JANATA BANK LTD-NATORE-100002953191</t>
  </si>
  <si>
    <t xml:space="preserve">     JANATA BANK LTD-KURIGRAM-100011266554</t>
  </si>
  <si>
    <t xml:space="preserve">     JANATA BANK LTD-CHAPAINABANGANJ-100011127406</t>
  </si>
  <si>
    <t xml:space="preserve">     JANATA BANK LTD-GAIBANDHA-100013019899</t>
  </si>
  <si>
    <t xml:space="preserve">     RUPALI BANK LTD-DINAJPUR-4515024001503</t>
  </si>
  <si>
    <t>Narayanganj Zonal Office</t>
  </si>
  <si>
    <t xml:space="preserve">     ARAB BANGLADESH BANK LTD-NARAYANGANJ-4008-033145-430</t>
  </si>
  <si>
    <t xml:space="preserve">     AGRANI BANK LTD-MIRKADIM-240000024</t>
  </si>
  <si>
    <t xml:space="preserve">     SONALI BANK LTD-GODNAIL-36000059</t>
  </si>
  <si>
    <t xml:space="preserve">     JANATA BANK LTD-NARSINGDI-100004465428</t>
  </si>
  <si>
    <t xml:space="preserve">     AGRANI BANK LTD-SHITALAKKHA-651829</t>
  </si>
  <si>
    <t xml:space="preserve">     UTTARA BANK LTD-CUMILLA-32314100000411</t>
  </si>
  <si>
    <t xml:space="preserve">     AGRANI BANK LTD-CHANDPUR-0200001550047 / 24000037</t>
  </si>
  <si>
    <t xml:space="preserve">     JANATA BANK LTD-B.-100002927360</t>
  </si>
  <si>
    <t xml:space="preserve">     PUBALI BANK LTD-FENI-271102000053</t>
  </si>
  <si>
    <t xml:space="preserve">     JANATA BANK LTD-MAIJDI-100002276326</t>
  </si>
  <si>
    <t xml:space="preserve">     AGRANI BANK LTD-CHOUMOHUNI-0200000675766 - 136001056</t>
  </si>
  <si>
    <t xml:space="preserve">     JANATA BANK LTD-LAXMIPUR-100005181130</t>
  </si>
  <si>
    <t xml:space="preserve">     UTTARA BANK LTD-COMPANIGANJ-7514100000003</t>
  </si>
  <si>
    <t>Maymensingh Zonal Office</t>
  </si>
  <si>
    <t xml:space="preserve">     JANATA BANK LTD-MYMENSINGH-4100320000042</t>
  </si>
  <si>
    <t xml:space="preserve">     JANATA BANK LTD-TANGAIL-58240000504</t>
  </si>
  <si>
    <t xml:space="preserve">     AGRANI BANK LTD-JAMALPUR-200001395212</t>
  </si>
  <si>
    <t xml:space="preserve">     AGRANI BANK LTD-KISORGANJ-200001250657</t>
  </si>
  <si>
    <t xml:space="preserve">     RUPALI BANK LTD-NETROKONA-836024001401</t>
  </si>
  <si>
    <t xml:space="preserve">     AGRANI BANK LTD-MODHUPUR-200004839690</t>
  </si>
  <si>
    <t xml:space="preserve">     SONALI BANK LTD-MIRZAPUR-601517004000021</t>
  </si>
  <si>
    <t xml:space="preserve">     AGRANI BANK LTD-SHERPUR-200001683249</t>
  </si>
  <si>
    <t>Sylhet Zonal Office</t>
  </si>
  <si>
    <t xml:space="preserve">     ONE BANK LTD-CHOUHATTA-75022209002</t>
  </si>
  <si>
    <t xml:space="preserve">     SONALI BANK LTD-STATION-5626004000021</t>
  </si>
  <si>
    <t xml:space="preserve">     JANATA BANK LTD-HABIGANJ-1111031000299</t>
  </si>
  <si>
    <t xml:space="preserve">     JANATA BANK LTD-MOULAVIBAZAR-100010407693</t>
  </si>
  <si>
    <t xml:space="preserve">     JANATA BANK LTD-SREEMANGAL-200001857508</t>
  </si>
  <si>
    <t xml:space="preserve">      Cash in Transit</t>
  </si>
  <si>
    <t xml:space="preserve">      Sonali Bank C/D. 33002573</t>
  </si>
  <si>
    <t xml:space="preserve">      Sonali Bank C/D.33002607</t>
  </si>
  <si>
    <t xml:space="preserve">      Sonali Bank C/D. 23012325</t>
  </si>
  <si>
    <t xml:space="preserve">      Janata Bank C/D 01023302548</t>
  </si>
  <si>
    <t xml:space="preserve">      Janata Bank C/D 33002622</t>
  </si>
  <si>
    <t xml:space="preserve">      ICB Islamic Bank A/C 090477</t>
  </si>
  <si>
    <t xml:space="preserve">      Uttara Bank Ltd. 17931</t>
  </si>
  <si>
    <t xml:space="preserve">      Rupali Bank Ltd. 19460</t>
  </si>
  <si>
    <t xml:space="preserve">      Rupali Bank Ltd. 2981-9</t>
  </si>
  <si>
    <t xml:space="preserve">      Rupali Bank Ltd. 200039908</t>
  </si>
  <si>
    <t xml:space="preserve">      Rupali Bank Ltd. F.C 2942</t>
  </si>
  <si>
    <t xml:space="preserve">      Agrani Bank Ltd. 3339 -1</t>
  </si>
  <si>
    <t xml:space="preserve">      Rupali Bank Foreign Ex 14975</t>
  </si>
  <si>
    <t xml:space="preserve">      Bangladesh Krishi Bank 1342</t>
  </si>
  <si>
    <t xml:space="preserve">      Agrani Bank 10351 -9 (R/I)</t>
  </si>
  <si>
    <t xml:space="preserve">      Eastern Bank Ltd. 60001553</t>
  </si>
  <si>
    <t xml:space="preserve">      Prime Bank 11018815</t>
  </si>
  <si>
    <t xml:space="preserve">      Rajshahi Krishi Unnayan Bank 157</t>
  </si>
  <si>
    <t xml:space="preserve">      Citi Bank NA 702026</t>
  </si>
  <si>
    <t xml:space="preserve">      Bank Balance C.D</t>
  </si>
  <si>
    <t xml:space="preserve">     JANATA BANK LTD-JESSORE-1003233</t>
  </si>
  <si>
    <t xml:space="preserve">     JANATA BANK LTD-KHULNA-433008271</t>
  </si>
  <si>
    <t xml:space="preserve">     JANATA BANK LTD-SBC-100005294104</t>
  </si>
  <si>
    <t xml:space="preserve">     JANATA BANK LTD-SBC-100005294074</t>
  </si>
  <si>
    <t xml:space="preserve">     JANATA BANK LTD-RAJSHAHI-14001031363</t>
  </si>
  <si>
    <t xml:space="preserve">     JANATA BANK LTD-RAJSHAHI-14001033412</t>
  </si>
  <si>
    <t xml:space="preserve">     JANATA BANK LTD-BOGURA-180210040721</t>
  </si>
  <si>
    <t xml:space="preserve">     UTTARA BANK LTD-NARAYANGANJ-215412200211441</t>
  </si>
  <si>
    <t xml:space="preserve">     JANATA BANK LTD-BIBI-100001640458</t>
  </si>
  <si>
    <t xml:space="preserve">     UTTARA BANK LTD-RAJGANJ-32312200021844</t>
  </si>
  <si>
    <t xml:space="preserve">     JANATA BANK LTD-CUMILLA-100001934371</t>
  </si>
  <si>
    <t xml:space="preserve">     PUBALI BANK LTD-PRINCIPAL-313901016158</t>
  </si>
  <si>
    <t xml:space="preserve">     JANATA BANK LTD-NOTUN-4100210000830</t>
  </si>
  <si>
    <t xml:space="preserve">     JANATA BANK LTD-FOREIGN-745001008626</t>
  </si>
  <si>
    <t xml:space="preserve">     JANATA BANK LTD-LAL-1233010806</t>
  </si>
  <si>
    <t>Advance Franking Machine</t>
  </si>
  <si>
    <t>Advance Franking Machine (Claim)</t>
  </si>
  <si>
    <t>O/S Premium Marine Cargo (Public)</t>
  </si>
  <si>
    <t>O/S Premium Marine Cargo (Private)</t>
  </si>
  <si>
    <t>O/S Premium Marine Hull (Public)</t>
  </si>
  <si>
    <t>O/S Premium Marine Hull (Private)</t>
  </si>
  <si>
    <t>O/S Premium Motor (Public)</t>
  </si>
  <si>
    <t>O/S Premium Motor (Private)</t>
  </si>
  <si>
    <t>O/S Premium Aviation (Public)</t>
  </si>
  <si>
    <t>O/S Premium Aviation (Private)</t>
  </si>
  <si>
    <t>O/S Premium Engg. (Public)</t>
  </si>
  <si>
    <t>O/S Premium Engg. (Private)</t>
  </si>
  <si>
    <t>O/S Premium Misc. (Public)</t>
  </si>
  <si>
    <t>O/S Premium Misc. (Private)</t>
  </si>
  <si>
    <t>O/S Premium WC (Public)</t>
  </si>
  <si>
    <t>O/S Premium WC (Private)</t>
  </si>
  <si>
    <t xml:space="preserve">     SONALI BANK LTD-C/A -33000118</t>
  </si>
  <si>
    <t xml:space="preserve">     JANATA BANK LTD- C/A 33016719</t>
  </si>
  <si>
    <t xml:space="preserve">     JANATA BANK LTD- C/A 001007044</t>
  </si>
  <si>
    <t xml:space="preserve">     ISLAMI BANK LTD- 0537</t>
  </si>
  <si>
    <t xml:space="preserve">     I.F.I.C BANK LTD STD- 321</t>
  </si>
  <si>
    <t xml:space="preserve">     U.C.B.L. STD- 48</t>
  </si>
  <si>
    <t xml:space="preserve">     ONE BANL LTD- 1003</t>
  </si>
  <si>
    <t xml:space="preserve">     RUPALI BANK LTD STD- 9/2</t>
  </si>
  <si>
    <t xml:space="preserve">     RUPALI BANK LTD STD- 9</t>
  </si>
  <si>
    <t xml:space="preserve">     NATIONAL BANK LTD STD- 1031002197676</t>
  </si>
  <si>
    <t xml:space="preserve">     UTTARA BANK LTD STD- 30</t>
  </si>
  <si>
    <t xml:space="preserve">     JANATA BANK LTD STD- 2</t>
  </si>
  <si>
    <t xml:space="preserve">     RUPALI BANK LTD-PALTAN -240000577</t>
  </si>
  <si>
    <t xml:space="preserve">     AGRANI BANK LTD-MOUCHAK/MALIBAG-96436000017</t>
  </si>
  <si>
    <t xml:space="preserve">     SONALI BANK LTD-SAVAR- </t>
  </si>
  <si>
    <t xml:space="preserve">     PUBALI BANK LTD- GAZIPUR</t>
  </si>
  <si>
    <t xml:space="preserve">     AGRANI BANK LTD- GAZIPUR </t>
  </si>
  <si>
    <t>O/S Premium Fire</t>
  </si>
  <si>
    <t>O/S Premium Marine Cargo</t>
  </si>
  <si>
    <t>O/S Premium Marine Hull</t>
  </si>
  <si>
    <t>O/S Premium Motor</t>
  </si>
  <si>
    <t>O/S Premium Aviation</t>
  </si>
  <si>
    <t>O/S Premium Misc.</t>
  </si>
  <si>
    <t>O/S Premium Engg.</t>
  </si>
  <si>
    <t>O/S Premium WC</t>
  </si>
  <si>
    <t>Cash Defalcation</t>
  </si>
  <si>
    <t>Liability</t>
  </si>
  <si>
    <t xml:space="preserve">           Authorized Share Capital </t>
  </si>
  <si>
    <t xml:space="preserve">           Paid Up Capital</t>
  </si>
  <si>
    <t xml:space="preserve">        Reserves Or Contingency Accounts</t>
  </si>
  <si>
    <t xml:space="preserve">           Reserve For Exceptional Losses</t>
  </si>
  <si>
    <t xml:space="preserve">        General Reserve</t>
  </si>
  <si>
    <t xml:space="preserve">        Capital Reserve</t>
  </si>
  <si>
    <t xml:space="preserve">           Capital Reserve</t>
  </si>
  <si>
    <t xml:space="preserve">        Investment Fluctuation</t>
  </si>
  <si>
    <t xml:space="preserve">           Reserve for Investment Fluctuation and Doutful Reco</t>
  </si>
  <si>
    <t xml:space="preserve">        Crops Insurance</t>
  </si>
  <si>
    <t xml:space="preserve">           Reserve For Crops Insurance</t>
  </si>
  <si>
    <t xml:space="preserve">        Reserve for Shrimp</t>
  </si>
  <si>
    <t xml:space="preserve">           Reserve for Shirimp Insurance</t>
  </si>
  <si>
    <t xml:space="preserve">        Reserve for Doubtful Debt</t>
  </si>
  <si>
    <t xml:space="preserve">           Provision for Bad and Doutful Debts.</t>
  </si>
  <si>
    <t xml:space="preserve">        Employees Residential Complex</t>
  </si>
  <si>
    <t xml:space="preserve">           Reserve For Employees Residential Complex</t>
  </si>
  <si>
    <t xml:space="preserve">        Revaluation Reserve of Securities</t>
  </si>
  <si>
    <t xml:space="preserve">           Revaluation Reserve of Security</t>
  </si>
  <si>
    <t xml:space="preserve">        Government Provision</t>
  </si>
  <si>
    <t xml:space="preserve">           Provision of Govt. Surplus</t>
  </si>
  <si>
    <t xml:space="preserve"> Retained Earnings</t>
  </si>
  <si>
    <t xml:space="preserve">           Retained Earnings</t>
  </si>
  <si>
    <t xml:space="preserve">        Insurance Fund</t>
  </si>
  <si>
    <t xml:space="preserve">           Fire Insurance Fund</t>
  </si>
  <si>
    <t xml:space="preserve">           Marine Insurance Fund</t>
  </si>
  <si>
    <t xml:space="preserve">           Motor Insurance Fund</t>
  </si>
  <si>
    <t xml:space="preserve">           Miscellaneous Insurance Fund</t>
  </si>
  <si>
    <t>Amount Due to Other Persons</t>
  </si>
  <si>
    <t xml:space="preserve">     Premium Deposit</t>
  </si>
  <si>
    <t xml:space="preserve">        Deposit Premium Fire</t>
  </si>
  <si>
    <t xml:space="preserve">             Deposit Premium Fire (Pub)</t>
  </si>
  <si>
    <t xml:space="preserve">             Deposit Premium Fire (Pvt)</t>
  </si>
  <si>
    <t xml:space="preserve">        Deposit Premium Marine Cargo</t>
  </si>
  <si>
    <t xml:space="preserve">             Deposit Premium Marine Cargo (Pub)</t>
  </si>
  <si>
    <t xml:space="preserve">             Deposit Premium Marine Cargo (Pvt)</t>
  </si>
  <si>
    <t xml:space="preserve">        Deposit Premium Marine Hull</t>
  </si>
  <si>
    <t xml:space="preserve">             Deposit Premium Marine Hull (Pub)</t>
  </si>
  <si>
    <t xml:space="preserve">             Deposit Premium Marine Hull (Pvt)</t>
  </si>
  <si>
    <t xml:space="preserve">        Deposit Premium Motor</t>
  </si>
  <si>
    <t xml:space="preserve">             Deposit Premium Motor (Pub)</t>
  </si>
  <si>
    <t xml:space="preserve">             Deposit Premium Motor (Pvt)</t>
  </si>
  <si>
    <t xml:space="preserve">        Deposit Premium Misc.</t>
  </si>
  <si>
    <t xml:space="preserve">             Deposit Premium Misc. (Pub)</t>
  </si>
  <si>
    <t xml:space="preserve">             Deposit Premium Misc. (Pvt)</t>
  </si>
  <si>
    <t xml:space="preserve">        Deposit Premium Engg.</t>
  </si>
  <si>
    <t xml:space="preserve">             Deposit Premium Engg. (Pub)</t>
  </si>
  <si>
    <t xml:space="preserve">             Deposit Premium Engg. (Pvt)</t>
  </si>
  <si>
    <t xml:space="preserve">        Deposit Premium Aviation</t>
  </si>
  <si>
    <t xml:space="preserve">             Deposit Premium Aviation (Pub)</t>
  </si>
  <si>
    <t xml:space="preserve">             Deposit Premium Aviation (Pvt)</t>
  </si>
  <si>
    <t xml:space="preserve">        Deposit Premium WIBCI</t>
  </si>
  <si>
    <t xml:space="preserve">             Deposit Premium WIBCI (Pub)</t>
  </si>
  <si>
    <t xml:space="preserve">             Deposit Premium WIBCI (Pvt)</t>
  </si>
  <si>
    <t xml:space="preserve">        Deposit Premium WC</t>
  </si>
  <si>
    <t xml:space="preserve">             Deposit Premium WC (Pvt)</t>
  </si>
  <si>
    <t xml:space="preserve">     Other Some Owning</t>
  </si>
  <si>
    <t xml:space="preserve">        Security Deposit From Parties</t>
  </si>
  <si>
    <t xml:space="preserve">     Sundry Creditor</t>
  </si>
  <si>
    <t xml:space="preserve">        Salary and Allowance</t>
  </si>
  <si>
    <t xml:space="preserve">        O/S Refund Premium Marine Hull</t>
  </si>
  <si>
    <t xml:space="preserve">             O/S Refund Premium Marine Hull (Pub)</t>
  </si>
  <si>
    <t xml:space="preserve">             O/S Refund Premium Marine Hull (Pvt)</t>
  </si>
  <si>
    <t xml:space="preserve">        O/S Refund Premium Motor</t>
  </si>
  <si>
    <t xml:space="preserve">             O/S Refund Premium Motor (Pub)</t>
  </si>
  <si>
    <t xml:space="preserve">             O/S Refund Premium Motor (Pvt)</t>
  </si>
  <si>
    <t xml:space="preserve">        O/S Refund Premium Crops</t>
  </si>
  <si>
    <t xml:space="preserve">             O/S Refund Premium Crops (Pub)</t>
  </si>
  <si>
    <t xml:space="preserve">             O/S Refund Premium Crops (Pvt)</t>
  </si>
  <si>
    <t xml:space="preserve">        O/S Refund Premium Cattle</t>
  </si>
  <si>
    <t xml:space="preserve">             O/S Refund Premium Cattle (Pub)</t>
  </si>
  <si>
    <t xml:space="preserve">             O/S Refund Premium Cattle (Pvt)</t>
  </si>
  <si>
    <t xml:space="preserve">        Local R/I Claim O/S Aviation</t>
  </si>
  <si>
    <t xml:space="preserve">             Local R/I Claim O/S Aviation (Pub)</t>
  </si>
  <si>
    <t xml:space="preserve">             Local R/I Claim O/S Aviation (Pvt)</t>
  </si>
  <si>
    <t xml:space="preserve">        O/S Refund Premium Aviation</t>
  </si>
  <si>
    <t xml:space="preserve">             O/S Refund Premium Aviation (Pub)</t>
  </si>
  <si>
    <t xml:space="preserve">             O/S Refund Premium Aviation (Pvt)</t>
  </si>
  <si>
    <t xml:space="preserve">        O/S Refund Premium Misc.</t>
  </si>
  <si>
    <t xml:space="preserve">             O/S Refund Premium Misc. (Pub)</t>
  </si>
  <si>
    <t xml:space="preserve">             O/S Refund Premium Misc. (Pvt)</t>
  </si>
  <si>
    <t xml:space="preserve">        Excess/Short Collection</t>
  </si>
  <si>
    <t xml:space="preserve">        Co- Insurance A/C</t>
  </si>
  <si>
    <t xml:space="preserve">        Co- Insurance Scheme</t>
  </si>
  <si>
    <t xml:space="preserve">        Service Charge</t>
  </si>
  <si>
    <t xml:space="preserve">        Audit Fee Payable</t>
  </si>
  <si>
    <t xml:space="preserve">        Priminister Relif fund</t>
  </si>
  <si>
    <t xml:space="preserve">        Payable to Benevolent Fund</t>
  </si>
  <si>
    <t xml:space="preserve">        Union Subscription</t>
  </si>
  <si>
    <t xml:space="preserve">        Provision For Bonus</t>
  </si>
  <si>
    <t xml:space="preserve">        Crops Insurance Department</t>
  </si>
  <si>
    <t xml:space="preserve">        Inward R/I Claim Fire O/s (Abroad)</t>
  </si>
  <si>
    <t xml:space="preserve">        Deferred Grant Income</t>
  </si>
  <si>
    <t xml:space="preserve">        Deferred Tax Liability</t>
  </si>
  <si>
    <t xml:space="preserve">        Recruitment and Interview Account</t>
  </si>
  <si>
    <t xml:space="preserve">        Provision for Rating Fee</t>
  </si>
  <si>
    <t xml:space="preserve">        Bail Fee Deposit</t>
  </si>
  <si>
    <t xml:space="preserve">        Lease Rental Liability</t>
  </si>
  <si>
    <t xml:space="preserve">        SFSA Fund to Promote Crops Insurance</t>
  </si>
  <si>
    <t xml:space="preserve">        Interest on Premium Reserve O/W</t>
  </si>
  <si>
    <t xml:space="preserve">        Interest on Premium Reserve I/W Local</t>
  </si>
  <si>
    <t xml:space="preserve">        5% Tax on G.T House B.Deduction</t>
  </si>
  <si>
    <t xml:space="preserve">        O/S Refund Premium Engg.</t>
  </si>
  <si>
    <t xml:space="preserve">        Local East. Liab. For O/S Claim Aviation</t>
  </si>
  <si>
    <t xml:space="preserve">        Deposit Premium P.P.A</t>
  </si>
  <si>
    <t xml:space="preserve">        Underwriting Comission</t>
  </si>
  <si>
    <t xml:space="preserve">        Benavolent Fund Provision</t>
  </si>
  <si>
    <t xml:space="preserve">        Provision for Taxation</t>
  </si>
  <si>
    <t xml:space="preserve">        Marine Hull R/I Department Stamp</t>
  </si>
  <si>
    <t xml:space="preserve">        Estd. Liab. For O/S Claim Fire</t>
  </si>
  <si>
    <t>Income</t>
  </si>
  <si>
    <t xml:space="preserve">        Refund Premium Fire</t>
  </si>
  <si>
    <t xml:space="preserve">              Refund Premium Fire (Pub)</t>
  </si>
  <si>
    <t xml:space="preserve">              Refund Premium Fire (Pvt)</t>
  </si>
  <si>
    <t xml:space="preserve">        Refund Premium Marine Cargo</t>
  </si>
  <si>
    <t xml:space="preserve">              Refund Premium Marine Cargo (Pub)</t>
  </si>
  <si>
    <t xml:space="preserve">              Refund Premium Marine Cargo (Pvt)</t>
  </si>
  <si>
    <t xml:space="preserve">        Refund Premium Marine Hull</t>
  </si>
  <si>
    <t xml:space="preserve">              Refund Premium Marine Hull (Pub)</t>
  </si>
  <si>
    <t xml:space="preserve">              Refund Premium Marine Hull (Pvt)</t>
  </si>
  <si>
    <t xml:space="preserve">        Refund Premium Motor</t>
  </si>
  <si>
    <t xml:space="preserve">              Refund Premium Motor (Pub)</t>
  </si>
  <si>
    <t xml:space="preserve">              Refund Premium Motor (Pvt)</t>
  </si>
  <si>
    <t xml:space="preserve">        Refund Premium Crops</t>
  </si>
  <si>
    <t xml:space="preserve">              Refund Premium Crops (Pub)</t>
  </si>
  <si>
    <t xml:space="preserve">              Refund Premium Crops (Pvt)</t>
  </si>
  <si>
    <t xml:space="preserve">        Refund Premium Cattle</t>
  </si>
  <si>
    <t xml:space="preserve">              Refund Premium Cattle (Pub)</t>
  </si>
  <si>
    <t xml:space="preserve">              Refund Premium Cattle (Pvt)</t>
  </si>
  <si>
    <t xml:space="preserve">        Refund Premium P.P.A.</t>
  </si>
  <si>
    <t xml:space="preserve">              Refund Premium P.P.A. (Pub)</t>
  </si>
  <si>
    <t xml:space="preserve">              Refund Premium P.P.A. (Pvt)</t>
  </si>
  <si>
    <t xml:space="preserve">        Refund Premium Aviation</t>
  </si>
  <si>
    <t xml:space="preserve">              Refund Premium Aviation (Pub)</t>
  </si>
  <si>
    <t xml:space="preserve">              Refund Premium Aviation (Pvt)</t>
  </si>
  <si>
    <t xml:space="preserve">        Refund Premium Engg.</t>
  </si>
  <si>
    <t xml:space="preserve">              Refund Premium Engg. (Pub)</t>
  </si>
  <si>
    <t xml:space="preserve">              Refund Premium Engg. (Pvt)</t>
  </si>
  <si>
    <t xml:space="preserve">        Refund Premium Misc.</t>
  </si>
  <si>
    <t xml:space="preserve">              Refund Premium Misc. (Pub)</t>
  </si>
  <si>
    <t xml:space="preserve">              Refund Premium Misc. (Pvt)</t>
  </si>
  <si>
    <t xml:space="preserve">        R/I Commission Accepted Fire</t>
  </si>
  <si>
    <t xml:space="preserve">        R/I Commission Accepted Marine Cargo</t>
  </si>
  <si>
    <t xml:space="preserve">        R/I Commission Accepted Marine Hull</t>
  </si>
  <si>
    <t xml:space="preserve">        R/I Commission Accepted Miscellaneous</t>
  </si>
  <si>
    <t xml:space="preserve">        R/I Commission Accepted Engn.</t>
  </si>
  <si>
    <t xml:space="preserve">        R/I Commission Accepted Aviation</t>
  </si>
  <si>
    <t xml:space="preserve">        Inward R/I Premium Fire</t>
  </si>
  <si>
    <t xml:space="preserve">        Inward R/I Premium Marine Cargo</t>
  </si>
  <si>
    <t xml:space="preserve">        Inward R/I Premium Marine Hull</t>
  </si>
  <si>
    <t xml:space="preserve">        Inward R/I Premium Aviation</t>
  </si>
  <si>
    <t xml:space="preserve">        Inward R/I Premium Miscellaneous</t>
  </si>
  <si>
    <t xml:space="preserve">        R/I Local Premium Fire</t>
  </si>
  <si>
    <t xml:space="preserve">        R/I Local Premium Marine Cargo</t>
  </si>
  <si>
    <t xml:space="preserve">        R/I Local Premium Marine Hull</t>
  </si>
  <si>
    <t xml:space="preserve">        R/I Local Premium Miscellaneous</t>
  </si>
  <si>
    <t xml:space="preserve">        R/I Local Premium Aviation</t>
  </si>
  <si>
    <t xml:space="preserve">        R/I Local Premium Engeneering</t>
  </si>
  <si>
    <t xml:space="preserve">        Re-Ins Claim Recoverable Fire</t>
  </si>
  <si>
    <t xml:space="preserve">        Re-Ins Claim Recoverable Marine Cargo</t>
  </si>
  <si>
    <t xml:space="preserve">        Re-Ins Claim Recoverable Marine Hull</t>
  </si>
  <si>
    <t xml:space="preserve">        Re-Ins Claim Recoverable Aviation</t>
  </si>
  <si>
    <t xml:space="preserve">        Re-Ins Claim Recoverable Engg.</t>
  </si>
  <si>
    <t xml:space="preserve">        Re-Ins Claim Recoverable Motor</t>
  </si>
  <si>
    <t xml:space="preserve">        Re-Ins Claim Recoverable Misc.</t>
  </si>
  <si>
    <t xml:space="preserve">        Re-Ins Claim Recovered Fire</t>
  </si>
  <si>
    <t xml:space="preserve">        Re-Ins Claim Recovered Marine Cargo</t>
  </si>
  <si>
    <t xml:space="preserve">        Re-Ins Claim Recovered Marine Hull</t>
  </si>
  <si>
    <t xml:space="preserve">        Re-Ins Claim Recovered Aviation</t>
  </si>
  <si>
    <t xml:space="preserve">        Re-Ins Claim Recovered Engg.</t>
  </si>
  <si>
    <t xml:space="preserve">        Re-Ins Claim Recovered Misc.</t>
  </si>
  <si>
    <t xml:space="preserve">        Premium Income Fire</t>
  </si>
  <si>
    <t xml:space="preserve">             Premium Income Fire (Pub)</t>
  </si>
  <si>
    <t xml:space="preserve">             Premium Income Fire (Pvt)</t>
  </si>
  <si>
    <t xml:space="preserve">        Premium Income Marine Cargo</t>
  </si>
  <si>
    <t xml:space="preserve">             Premium Income Marine Cargo (Pub)</t>
  </si>
  <si>
    <t xml:space="preserve">             Premium Income Marine Cargo (Pvt)</t>
  </si>
  <si>
    <t xml:space="preserve">        Premium Income Marine Hull</t>
  </si>
  <si>
    <t xml:space="preserve">             Premium Income Marine Hull (Pub)</t>
  </si>
  <si>
    <t xml:space="preserve">             Premium Income Marine Hull (Pvt)</t>
  </si>
  <si>
    <t xml:space="preserve">        Premium Income Motor</t>
  </si>
  <si>
    <t xml:space="preserve">             Premium Income Motor (Pub)</t>
  </si>
  <si>
    <t xml:space="preserve">             Premium Income Motor (Pvt)</t>
  </si>
  <si>
    <t xml:space="preserve">        Premium Income Crops</t>
  </si>
  <si>
    <t xml:space="preserve">             Premium Income Crops (Pub)</t>
  </si>
  <si>
    <t xml:space="preserve">             Premium Income Crops (Pvt)</t>
  </si>
  <si>
    <t xml:space="preserve">        Premium Income Cattle</t>
  </si>
  <si>
    <t xml:space="preserve">             Premium Income Cattle (Pub)</t>
  </si>
  <si>
    <t xml:space="preserve">             Premium Income Cattle (Pvt)</t>
  </si>
  <si>
    <t xml:space="preserve">        Premium Income P.P.A</t>
  </si>
  <si>
    <t xml:space="preserve">             Premium Income P.P.A (Pub)</t>
  </si>
  <si>
    <t xml:space="preserve">             Premium Income P.P.A (Pvt)</t>
  </si>
  <si>
    <t xml:space="preserve">        Premium Income Aviation</t>
  </si>
  <si>
    <t xml:space="preserve">             Premium Income Aviation (Pub)</t>
  </si>
  <si>
    <t xml:space="preserve">             Premium Income Aviation (Pvt)</t>
  </si>
  <si>
    <t xml:space="preserve">        Premium Income Engg.</t>
  </si>
  <si>
    <t xml:space="preserve">             Premium Income Engg. (Pub)</t>
  </si>
  <si>
    <t xml:space="preserve">             Premium Income Engg. (Pvt)</t>
  </si>
  <si>
    <t xml:space="preserve">        Premium Income Misc</t>
  </si>
  <si>
    <t xml:space="preserve">             Premium Income Misc (Pub)</t>
  </si>
  <si>
    <t xml:space="preserve">             Premium Income Misc (Pvt)</t>
  </si>
  <si>
    <t xml:space="preserve">        Premium Income Prown</t>
  </si>
  <si>
    <t xml:space="preserve">             Premium Income Prown (Pub)</t>
  </si>
  <si>
    <t xml:space="preserve">             Premium Income Prown (Pvt)</t>
  </si>
  <si>
    <t xml:space="preserve">        Premium Income Cyclone</t>
  </si>
  <si>
    <t xml:space="preserve">             Premium Income Cyclone (Pub)</t>
  </si>
  <si>
    <t xml:space="preserve">             Premium Income Cyclone (Pvt)</t>
  </si>
  <si>
    <t xml:space="preserve">        Premium Income Flood</t>
  </si>
  <si>
    <t xml:space="preserve">            Premium Income Flood (Pub)</t>
  </si>
  <si>
    <t xml:space="preserve">             Premium Income Flood (Pvt)</t>
  </si>
  <si>
    <t>Expense</t>
  </si>
  <si>
    <t xml:space="preserve"> Expense</t>
  </si>
  <si>
    <t xml:space="preserve">     Management Expense</t>
  </si>
  <si>
    <t xml:space="preserve">        Salary and Allowances</t>
  </si>
  <si>
    <t xml:space="preserve">        Salary Officer</t>
  </si>
  <si>
    <t xml:space="preserve">        Salary Staff</t>
  </si>
  <si>
    <t xml:space="preserve">        Medical Allowance</t>
  </si>
  <si>
    <t xml:space="preserve">           Medical Allowance (Staff)</t>
  </si>
  <si>
    <t xml:space="preserve">        Dearness Allowance</t>
  </si>
  <si>
    <t xml:space="preserve">           Dearness Allowance (Officer)</t>
  </si>
  <si>
    <t xml:space="preserve">           Dearness Allowance (Staff)</t>
  </si>
  <si>
    <t xml:space="preserve">           House Rent Allowance</t>
  </si>
  <si>
    <t xml:space="preserve">           House Rent Allowance (Officer)</t>
  </si>
  <si>
    <t xml:space="preserve">           House Rent Allowance (Staff)</t>
  </si>
  <si>
    <t xml:space="preserve">           Entt. Allowance Officer (Chamber fee)</t>
  </si>
  <si>
    <t xml:space="preserve">           Naba Barsha Vata</t>
  </si>
  <si>
    <t xml:space="preserve">           Festival Allowance</t>
  </si>
  <si>
    <t xml:space="preserve">           Employee Income Tax</t>
  </si>
  <si>
    <t xml:space="preserve">           Conveyance Allowance</t>
  </si>
  <si>
    <t xml:space="preserve">           Washing Allowance</t>
  </si>
  <si>
    <t xml:space="preserve">           Hill Allowance</t>
  </si>
  <si>
    <t xml:space="preserve">           Hill Allowance (Officer)</t>
  </si>
  <si>
    <t xml:space="preserve">           Hill Allowance (Staff)</t>
  </si>
  <si>
    <t xml:space="preserve">           Mobile Allowance</t>
  </si>
  <si>
    <t xml:space="preserve">           Recreation Leave</t>
  </si>
  <si>
    <t xml:space="preserve">           Recreation Leave (Officer)</t>
  </si>
  <si>
    <t xml:space="preserve">           Recreation Leave (Staff)</t>
  </si>
  <si>
    <t xml:space="preserve">           Entertainment Allowance</t>
  </si>
  <si>
    <t xml:space="preserve">                 Entertainment Allowance (Officer)</t>
  </si>
  <si>
    <t xml:space="preserve">                 Entertainment Allowance (Staff)</t>
  </si>
  <si>
    <t xml:space="preserve">           Education Allowance (Officer and Staff)</t>
  </si>
  <si>
    <t xml:space="preserve">           Unit Incharge Conceyance Allowance</t>
  </si>
  <si>
    <t xml:space="preserve">           Unit Cleaning and Conveyance For Post Officer</t>
  </si>
  <si>
    <t xml:space="preserve">     Operating Expense</t>
  </si>
  <si>
    <t xml:space="preserve">        Casual Workers Expenses</t>
  </si>
  <si>
    <t xml:space="preserve">           Staff Wages and Salary</t>
  </si>
  <si>
    <t xml:space="preserve">           Night Guard Allowance</t>
  </si>
  <si>
    <t xml:space="preserve">           Contract Driver</t>
  </si>
  <si>
    <t xml:space="preserve">           Contract Lift Man</t>
  </si>
  <si>
    <t xml:space="preserve">           Security on Hire</t>
  </si>
  <si>
    <t xml:space="preserve">           Contract Night Guard</t>
  </si>
  <si>
    <t xml:space="preserve">           Casual Staff Salary Security</t>
  </si>
  <si>
    <t xml:space="preserve">        Office Expense</t>
  </si>
  <si>
    <t xml:space="preserve">           Printing Expenses</t>
  </si>
  <si>
    <t xml:space="preserve">           Office Rent Expenses</t>
  </si>
  <si>
    <t xml:space="preserve">           Electric Bill / Charge</t>
  </si>
  <si>
    <t xml:space="preserve">           Electric Maintenance</t>
  </si>
  <si>
    <t xml:space="preserve">           WASA Bill</t>
  </si>
  <si>
    <t xml:space="preserve">           Uniform And Liveries</t>
  </si>
  <si>
    <t xml:space="preserve">           Telephone Charge</t>
  </si>
  <si>
    <t xml:space="preserve">                 Telephone Charge(Office)</t>
  </si>
  <si>
    <t xml:space="preserve">                 Telephone Charge (Res)</t>
  </si>
  <si>
    <t xml:space="preserve">           Telephone Maintenance</t>
  </si>
  <si>
    <t xml:space="preserve">           Postage And Telegram Exp.</t>
  </si>
  <si>
    <t xml:space="preserve">           Revenue Stamp Expense</t>
  </si>
  <si>
    <t xml:space="preserve">           Fuel Expense</t>
  </si>
  <si>
    <t xml:space="preserve">           Car Maintenance</t>
  </si>
  <si>
    <t xml:space="preserve">           Staff Transportation</t>
  </si>
  <si>
    <t xml:space="preserve">           Repairs And Renewal (Other Than Building)</t>
  </si>
  <si>
    <t xml:space="preserve">           Printer, Monitor, Scanner Purchase</t>
  </si>
  <si>
    <t xml:space="preserve">           Briefcase A/C, Wall Clock</t>
  </si>
  <si>
    <t xml:space="preserve">           Stationery Exp.</t>
  </si>
  <si>
    <t xml:space="preserve">           Tea Expence for Officer and Staff</t>
  </si>
  <si>
    <t xml:space="preserve">           Cash in Transit Premium</t>
  </si>
  <si>
    <t xml:space="preserve">           Ministry</t>
  </si>
  <si>
    <t xml:space="preserve">           Genarel Entertainment</t>
  </si>
  <si>
    <t xml:space="preserve">           Training Exp and Deligation fee</t>
  </si>
  <si>
    <t xml:space="preserve">           Contingency and Genarel Expenses</t>
  </si>
  <si>
    <t xml:space="preserve">           Washing Expenses</t>
  </si>
  <si>
    <t xml:space="preserve">           Bank Charge</t>
  </si>
  <si>
    <t xml:space="preserve">           Travelling Expenses</t>
  </si>
  <si>
    <t xml:space="preserve">           Conveyance Expenses</t>
  </si>
  <si>
    <t xml:space="preserve">           Over Time Expenses</t>
  </si>
  <si>
    <t xml:space="preserve">           Cash Handling O.T</t>
  </si>
  <si>
    <t xml:space="preserve">           Lift Maintenance</t>
  </si>
  <si>
    <t xml:space="preserve">           Air Condition and Room Air Cooler Maintenance</t>
  </si>
  <si>
    <t xml:space="preserve">           Rates And Taxes</t>
  </si>
  <si>
    <t xml:space="preserve">           Municipal Tax</t>
  </si>
  <si>
    <t xml:space="preserve">           Water Bill Paid / Charge</t>
  </si>
  <si>
    <t xml:space="preserve">           Gas Bill Paid / Charge</t>
  </si>
  <si>
    <t xml:space="preserve">           Building Maintenance</t>
  </si>
  <si>
    <t xml:space="preserve">           Interest Expenses on Leased Assets</t>
  </si>
  <si>
    <t xml:space="preserve">           Sitting Fee</t>
  </si>
  <si>
    <t xml:space="preserve">           Lunch Subsidy</t>
  </si>
  <si>
    <t xml:space="preserve">           Toner or Cardige</t>
  </si>
  <si>
    <t xml:space="preserve">           Computer Maintenance</t>
  </si>
  <si>
    <t xml:space="preserve">           Photocopy Maintenance</t>
  </si>
  <si>
    <t xml:space="preserve">           Business Dev. Expense</t>
  </si>
  <si>
    <t xml:space="preserve">           Papers And Preiodicals</t>
  </si>
  <si>
    <t xml:space="preserve">           Welfare And Recreation</t>
  </si>
  <si>
    <t xml:space="preserve">           Games and Sports</t>
  </si>
  <si>
    <t xml:space="preserve">           Rest House Expense</t>
  </si>
  <si>
    <t xml:space="preserve">           Eid-E-Miladun Nabi</t>
  </si>
  <si>
    <t xml:space="preserve">           National Day and Mujib Barsha Expense</t>
  </si>
  <si>
    <t xml:space="preserve">           Incentive for Additional Business</t>
  </si>
  <si>
    <t xml:space="preserve">           P.P.A Bonus</t>
  </si>
  <si>
    <t xml:space="preserve">           Special Reward to Extra-ordinary Business</t>
  </si>
  <si>
    <t xml:space="preserve">           Water Purifier Machine</t>
  </si>
  <si>
    <t xml:space="preserve">           Innovation Expense</t>
  </si>
  <si>
    <t xml:space="preserve">           Excise Duty</t>
  </si>
  <si>
    <t xml:space="preserve">           Excise Duty on FDR</t>
  </si>
  <si>
    <t xml:space="preserve">           Excise Duty on SND</t>
  </si>
  <si>
    <t xml:space="preserve">           Excise Duty on CD</t>
  </si>
  <si>
    <t xml:space="preserve">           P.P.A. Insurance Premium</t>
  </si>
  <si>
    <t xml:space="preserve">           Insurance Premium (Other Than Building)</t>
  </si>
  <si>
    <t xml:space="preserve">           Insurance Premium (Building)</t>
  </si>
  <si>
    <t xml:space="preserve">           Contribution to Benevolent Fund</t>
  </si>
  <si>
    <t xml:space="preserve">           National Integredy (Suddachar prise) System</t>
  </si>
  <si>
    <t xml:space="preserve">           COVID-19 Expenses</t>
  </si>
  <si>
    <t xml:space="preserve">           Crops Insurance premium/expenses</t>
  </si>
  <si>
    <t xml:space="preserve">           Previous Year Adjustment</t>
  </si>
  <si>
    <t xml:space="preserve">        Contra</t>
  </si>
  <si>
    <t xml:space="preserve">           Contra Management Expense</t>
  </si>
  <si>
    <t xml:space="preserve">           Ins. Stamp Expenses Fire</t>
  </si>
  <si>
    <t xml:space="preserve">                 Ins. Stamp Expenses Fire (Pub)</t>
  </si>
  <si>
    <t xml:space="preserve">                 Ins. Stamp Expenses Fire (Pvt)</t>
  </si>
  <si>
    <t xml:space="preserve">           Ins. Stamp Expenses M. Cargo</t>
  </si>
  <si>
    <t xml:space="preserve">                 Ins. Stamp Expenses M. Cargo (Pub)</t>
  </si>
  <si>
    <t xml:space="preserve">                 Ins. Stamp Expenses M. Cargo (Pvt)</t>
  </si>
  <si>
    <t xml:space="preserve">           Ins. Stamp Expenses M. Hull</t>
  </si>
  <si>
    <t xml:space="preserve">                 Ins. Stamp Expenses M. Hull (Pub)</t>
  </si>
  <si>
    <t xml:space="preserve">                 Ins. Stamp Expenses M. Hull (Pvt)</t>
  </si>
  <si>
    <t xml:space="preserve">           Ins. Stamp Expenses Motor</t>
  </si>
  <si>
    <t xml:space="preserve">                 Ins. Stamp Expenses Motor (Pub)</t>
  </si>
  <si>
    <t xml:space="preserve">                 Ins. Stamp Expenses Motor (Pvt)</t>
  </si>
  <si>
    <t xml:space="preserve">           Ins. Stamp Expenses Misc.</t>
  </si>
  <si>
    <t xml:space="preserve">                 Ins. Stamp Expenses Misc. (Pub)</t>
  </si>
  <si>
    <t xml:space="preserve">                 Ins. Stamp Expenses Misc. (Pvt)</t>
  </si>
  <si>
    <t xml:space="preserve">           Ins. Stamp Expenses Engg.</t>
  </si>
  <si>
    <t xml:space="preserve">                 Ins. Stamp Expenses Engg. (Pub)</t>
  </si>
  <si>
    <t xml:space="preserve">                 Ins. Stamp Expenses Engg. (Pvt)</t>
  </si>
  <si>
    <t xml:space="preserve">           Ins. Stamp Expenses P.P.A.</t>
  </si>
  <si>
    <t xml:space="preserve">                 Ins. Stamp Expenses P.P.A. (Pub)</t>
  </si>
  <si>
    <t xml:space="preserve">                 Ins. Stamp Expenses P.P.A. (Pvt)</t>
  </si>
  <si>
    <t xml:space="preserve">           Ins. Stamp Expenses WIBCI</t>
  </si>
  <si>
    <t xml:space="preserve">                 Ins. Stamp Expenses WIBCI (Pub)</t>
  </si>
  <si>
    <t xml:space="preserve">                 Ins. Stamp Expenses WIBCI (Pvt)</t>
  </si>
  <si>
    <t xml:space="preserve">           Claim Paid Fire</t>
  </si>
  <si>
    <t xml:space="preserve">                 Claim Paid Fire (Pub)</t>
  </si>
  <si>
    <t xml:space="preserve">                 Claim Paid Fire (Pvt)</t>
  </si>
  <si>
    <t xml:space="preserve">           Claim Paid Marine Cargo</t>
  </si>
  <si>
    <t xml:space="preserve">                 Claim Paid Marine Cargo (Pub)</t>
  </si>
  <si>
    <t xml:space="preserve">                 Claim Paid Marine Cargo (Pvt)</t>
  </si>
  <si>
    <t xml:space="preserve">           Claim Paid Marine Hull</t>
  </si>
  <si>
    <t xml:space="preserve">                  Claim Paid Marine Hull (Pub)</t>
  </si>
  <si>
    <t xml:space="preserve">                  Claim Paid Marine Hull (Pvt)</t>
  </si>
  <si>
    <t xml:space="preserve">           Claim Paid Motor</t>
  </si>
  <si>
    <t xml:space="preserve">                  Claim Paid Motor (Pub)</t>
  </si>
  <si>
    <t xml:space="preserve">                  Claim Paid Motor (Pvt)</t>
  </si>
  <si>
    <t xml:space="preserve">           Claim Paid WIBCI</t>
  </si>
  <si>
    <t xml:space="preserve">                  Claim Paid WIBCI (Pub)</t>
  </si>
  <si>
    <t xml:space="preserve">                  Claim Paid WIBCI (Pvt)</t>
  </si>
  <si>
    <t xml:space="preserve">           Claim Paid Cattle</t>
  </si>
  <si>
    <t xml:space="preserve">                  Claim Paid Cattle (Pub)</t>
  </si>
  <si>
    <t xml:space="preserve">                  Claim Paid Cattle (Pvt)</t>
  </si>
  <si>
    <t xml:space="preserve">           Claim Paid Prown</t>
  </si>
  <si>
    <t xml:space="preserve">                  Claim Paid Prown (Pub)</t>
  </si>
  <si>
    <t xml:space="preserve">                  Claim Paid Prown (Pvt)</t>
  </si>
  <si>
    <t xml:space="preserve">           Claim Paid Aviation</t>
  </si>
  <si>
    <t xml:space="preserve">                  Claim Paid Aviation (Pub)</t>
  </si>
  <si>
    <t xml:space="preserve">                  Claim Paid Aviation (Pvt)</t>
  </si>
  <si>
    <t xml:space="preserve">           Claim Paid Engg.</t>
  </si>
  <si>
    <t xml:space="preserve">                  Claim Paid Engg. (Pub)</t>
  </si>
  <si>
    <t xml:space="preserve">                  Claim Paid Engg. (Pvt)</t>
  </si>
  <si>
    <t xml:space="preserve">           Claim Paid Misc.</t>
  </si>
  <si>
    <t xml:space="preserve">                  Claim Paid Misc. (Pub)</t>
  </si>
  <si>
    <t xml:space="preserve">                  Claim Paid Misc. (Pvt)</t>
  </si>
  <si>
    <t xml:space="preserve">           Claim Paid P.P.A</t>
  </si>
  <si>
    <t xml:space="preserve">                  Claim Paid P.P.A (Pub)</t>
  </si>
  <si>
    <t xml:space="preserve">                  Claim Paid P.P.A (Pvt)</t>
  </si>
  <si>
    <t xml:space="preserve">           Inward R/I Claim Paid Fire</t>
  </si>
  <si>
    <t xml:space="preserve">           Inward R/I Claim Paid Marine Cargo</t>
  </si>
  <si>
    <t xml:space="preserve">           Inwar R/I Claim Paid Marine Hull</t>
  </si>
  <si>
    <t xml:space="preserve">           Inward R/I Claim Paid Aviation</t>
  </si>
  <si>
    <t xml:space="preserve">           Inward R/I Claim Paid Misc.</t>
  </si>
  <si>
    <t xml:space="preserve">           R/I Premium Ceded Fire</t>
  </si>
  <si>
    <t xml:space="preserve">           R/I Premium Ceded Marine Cargo</t>
  </si>
  <si>
    <t xml:space="preserve">           R/I Premium Ceded Marine Hull</t>
  </si>
  <si>
    <t xml:space="preserve">           R/I Premium Ceded Aviation</t>
  </si>
  <si>
    <t xml:space="preserve">           R/I Premium Ceded Engn.</t>
  </si>
  <si>
    <t xml:space="preserve">           R/I Premium Ceded Misc.</t>
  </si>
  <si>
    <t xml:space="preserve">           Inward R/I Commission Fire</t>
  </si>
  <si>
    <t xml:space="preserve">           Inward R/I Commission Marine Cargo</t>
  </si>
  <si>
    <t xml:space="preserve">           Inward R/I Commission Marine Hull</t>
  </si>
  <si>
    <t xml:space="preserve">           Inward R/I Commission Misc.</t>
  </si>
  <si>
    <t xml:space="preserve">        R/I Local Commission</t>
  </si>
  <si>
    <t xml:space="preserve">           R/I Local Commission Fire</t>
  </si>
  <si>
    <t xml:space="preserve">           R/I Local Commission Marine Cargo</t>
  </si>
  <si>
    <t xml:space="preserve">           R/I Local Commission Marine Hull</t>
  </si>
  <si>
    <t xml:space="preserve">           R/I Local Commission Miscellaneous</t>
  </si>
  <si>
    <t xml:space="preserve">           R/I Local Commission Aviation</t>
  </si>
  <si>
    <t xml:space="preserve">           R/I Local Commission Engn.</t>
  </si>
  <si>
    <t xml:space="preserve">           R/I Local Claim Fire</t>
  </si>
  <si>
    <t xml:space="preserve">           R/I Local Claim Marine Cargo</t>
  </si>
  <si>
    <t xml:space="preserve">           R/I Local Claim Marine Hull</t>
  </si>
  <si>
    <t xml:space="preserve">           R/I Local Claim Miscellaneous</t>
  </si>
  <si>
    <t xml:space="preserve">           R/I Local Claim Aviation</t>
  </si>
  <si>
    <t xml:space="preserve">           R/I Local Claim Engg</t>
  </si>
  <si>
    <t xml:space="preserve">           Local R/I Claim O/S Fire</t>
  </si>
  <si>
    <t xml:space="preserve">           Local R/I Claim O/S Marine Cargo</t>
  </si>
  <si>
    <t xml:space="preserve">           Local R/I Claim O/S Marine Hull</t>
  </si>
  <si>
    <t xml:space="preserve">           Local R/I Claim O/S Miscellaneous</t>
  </si>
  <si>
    <t xml:space="preserve">           Local R/I Claim O/S Motor</t>
  </si>
  <si>
    <t xml:space="preserve">           Local R/I Claim O/S Engg</t>
  </si>
  <si>
    <t xml:space="preserve">           O/S Fire Claim</t>
  </si>
  <si>
    <t xml:space="preserve">                  O/S Fire Claim (Pub)</t>
  </si>
  <si>
    <t xml:space="preserve">                  O/S Fire Claim (Pvt)</t>
  </si>
  <si>
    <t xml:space="preserve">           O/S Marine Cargo Claim</t>
  </si>
  <si>
    <t xml:space="preserve">                  O/S Marine Cargo Claim (Pub)</t>
  </si>
  <si>
    <t xml:space="preserve">                  O/S Marine Cargo Claim (Pvt)</t>
  </si>
  <si>
    <t xml:space="preserve">           O/S Marine Hull Claim</t>
  </si>
  <si>
    <t xml:space="preserve">                  O/S Marine Hull Claim (Pub)</t>
  </si>
  <si>
    <t xml:space="preserve">                  O/S Marine Hull Claim (Pvt)</t>
  </si>
  <si>
    <t xml:space="preserve">           O/S Motor Claim</t>
  </si>
  <si>
    <t xml:space="preserve">                  O/S Motor Claim (Pub)</t>
  </si>
  <si>
    <t xml:space="preserve">                  O/S Motor Claim (Pvt)</t>
  </si>
  <si>
    <t xml:space="preserve">           O/S Crops Claim</t>
  </si>
  <si>
    <t xml:space="preserve">                  O/S Crops Claim (Pub)</t>
  </si>
  <si>
    <t xml:space="preserve">                  O/S Crops Claim (Pvt)</t>
  </si>
  <si>
    <t xml:space="preserve">           O/S P.P.A Claim</t>
  </si>
  <si>
    <t xml:space="preserve">                  O/S P.P.A Claim (Pub)</t>
  </si>
  <si>
    <t xml:space="preserve">                  O/S P.P.A Claim (Pvt)</t>
  </si>
  <si>
    <t xml:space="preserve">           O/S Aviation Claim</t>
  </si>
  <si>
    <t xml:space="preserve">                  O/S Aviation Claim (Pub)</t>
  </si>
  <si>
    <t xml:space="preserve">                  O/S Aviation Claim (Pvt)</t>
  </si>
  <si>
    <t xml:space="preserve">           O/S Engineering Claim</t>
  </si>
  <si>
    <t xml:space="preserve">                  O/S Engineering Claim (Pub)</t>
  </si>
  <si>
    <t xml:space="preserve">                  O/S Engineering Claim (Pvt)</t>
  </si>
  <si>
    <t xml:space="preserve">           O/S Miscelleneous Claim</t>
  </si>
  <si>
    <t xml:space="preserve">                  O/S Miscelleneous Claim (Pub)</t>
  </si>
  <si>
    <t xml:space="preserve">                  O/S Miscelleneous Claim (Pvt)</t>
  </si>
  <si>
    <t xml:space="preserve">           Inward R/I Claim O/S Marine Cargo (Abroad)</t>
  </si>
  <si>
    <t xml:space="preserve">           Inward R/I Claim O/S Marine Hull (Abroad)</t>
  </si>
  <si>
    <t xml:space="preserve">           Inward R/I Claim O/S Miscellaneous (Abroad)</t>
  </si>
  <si>
    <t xml:space="preserve">           Inward R/I Claim O/S Fire (Abroad)</t>
  </si>
  <si>
    <t xml:space="preserve">           Inward R/I Claim Marine Cargo O/S (Abroad)</t>
  </si>
  <si>
    <t xml:space="preserve">               Pension and Gratuity Fund (Officer)</t>
  </si>
  <si>
    <t xml:space="preserve">               Pension and Gratuity Fund (Staff)</t>
  </si>
  <si>
    <t xml:space="preserve">           Imam</t>
  </si>
  <si>
    <t xml:space="preserve">           Ins. Stamp Expenses BSB</t>
  </si>
  <si>
    <t xml:space="preserve">                 Ins. Stamp Expenses BSB (Pub)</t>
  </si>
  <si>
    <t xml:space="preserve">                 Ins. Stamp Expenses BSB (Pvt)</t>
  </si>
  <si>
    <t>Building Rent Receivable</t>
  </si>
  <si>
    <t xml:space="preserve">                 Building Maintenance Sadan</t>
  </si>
  <si>
    <t xml:space="preserve">                 Building Maintenance Complex</t>
  </si>
  <si>
    <t xml:space="preserve">        Premium Income BSB</t>
  </si>
  <si>
    <t xml:space="preserve">             Premium Income BSB (Pub)</t>
  </si>
  <si>
    <t xml:space="preserve">             Premium Income BSB (Pvt)</t>
  </si>
  <si>
    <t xml:space="preserve">        Premium Income (W.C)</t>
  </si>
  <si>
    <t xml:space="preserve">             Premium Income (W.C) (Pvt)</t>
  </si>
  <si>
    <t xml:space="preserve">             Premium Income (W.C) (Pub)</t>
  </si>
  <si>
    <t xml:space="preserve">           Bima Dibas</t>
  </si>
  <si>
    <t xml:space="preserve">           Cleaner Allowance</t>
  </si>
  <si>
    <t xml:space="preserve">           Unnayan Mela</t>
  </si>
  <si>
    <t>Security Deposit on Earnest Money</t>
  </si>
  <si>
    <t xml:space="preserve">       15% VAT on Fire Premium</t>
  </si>
  <si>
    <t xml:space="preserve">           15% VAT on Fire Premium (Pub)</t>
  </si>
  <si>
    <t xml:space="preserve">           15% VAT on Fire Premium (Pvt)</t>
  </si>
  <si>
    <t xml:space="preserve">       15% VAT on Marine Cargo Premium</t>
  </si>
  <si>
    <t xml:space="preserve">           15% VAT on Marine Cargo Premium (Pub)</t>
  </si>
  <si>
    <t xml:space="preserve">           15% VAT on Marine Cargo Premium (Pvt)</t>
  </si>
  <si>
    <t xml:space="preserve">       15% VAT on Marine Hull Premium</t>
  </si>
  <si>
    <t xml:space="preserve">           15% VAT on Marine Hull Premium (Pub)</t>
  </si>
  <si>
    <t xml:space="preserve">           15% VAT on Marine Hull Premium (Pvt)</t>
  </si>
  <si>
    <t xml:space="preserve">       15% VAT on Motor Premium</t>
  </si>
  <si>
    <t xml:space="preserve">          15% VAT on Motor Premium (Pub)</t>
  </si>
  <si>
    <t xml:space="preserve">          15% VAT on Motor Premium (Pvt)</t>
  </si>
  <si>
    <t xml:space="preserve">       15% VAT on Misc Premium</t>
  </si>
  <si>
    <t xml:space="preserve">          15% VAT on Misc Premium (Pub)</t>
  </si>
  <si>
    <t xml:space="preserve">          15% VAT on Misc Premium (Pvt)</t>
  </si>
  <si>
    <t xml:space="preserve">       15% VAT on Engg Premium</t>
  </si>
  <si>
    <t xml:space="preserve">         15% VAT on Engg Premium (Pub)</t>
  </si>
  <si>
    <t xml:space="preserve">         15% VAT on Engg Premium (Pvt)</t>
  </si>
  <si>
    <t xml:space="preserve">       15% VAT on WC Premium</t>
  </si>
  <si>
    <t xml:space="preserve">         15% VAT on WC Premium (Pub)</t>
  </si>
  <si>
    <t xml:space="preserve">         15% VAT on WC Premium (Pvt)</t>
  </si>
  <si>
    <t xml:space="preserve">       15% VAT on PPA Premium</t>
  </si>
  <si>
    <t xml:space="preserve">         15% VAT on PPA Premium (Pub)</t>
  </si>
  <si>
    <t xml:space="preserve">         15% VAT on PPA Premium (Pvt)</t>
  </si>
  <si>
    <t>BSB VAT</t>
  </si>
  <si>
    <t>15% VAT on S/F</t>
  </si>
  <si>
    <t>Prov for 15% VAT on Motor Premium (Pub)</t>
  </si>
  <si>
    <t>7.5% VAT on Car Maintenance</t>
  </si>
  <si>
    <t xml:space="preserve">               VAT on Survey Fee Fire (Pub)</t>
  </si>
  <si>
    <t xml:space="preserve">               VAT on Survey Fee Fire (Pvt)</t>
  </si>
  <si>
    <t xml:space="preserve">       15% VAT on BSB Premium</t>
  </si>
  <si>
    <t xml:space="preserve">         15% VAT on BSB Premium (Pub)</t>
  </si>
  <si>
    <t xml:space="preserve">         15% VAT on BSB Premium (Pvt)</t>
  </si>
  <si>
    <t>15% VAT on Survey</t>
  </si>
  <si>
    <t>15% VAT for Provision</t>
  </si>
  <si>
    <t>VAT on Security Salary</t>
  </si>
  <si>
    <t>15% VAT on Office Rent (Income)</t>
  </si>
  <si>
    <t>15% VAT on Repairs</t>
  </si>
  <si>
    <t>4.5% VAT on Car Maintenance</t>
  </si>
  <si>
    <t xml:space="preserve">2.25% VAT on Stationary </t>
  </si>
  <si>
    <t>VAT on Office Rent (Expend.)</t>
  </si>
  <si>
    <t>15% VAT on Advocate</t>
  </si>
  <si>
    <t>R/I Inward Local</t>
  </si>
  <si>
    <t>R/I Inward Overseas</t>
  </si>
  <si>
    <t>R/I Outward Overseas</t>
  </si>
  <si>
    <t>EQUITY AND LIABILITIES</t>
  </si>
  <si>
    <t>EQUITY</t>
  </si>
  <si>
    <t>Share Capital</t>
  </si>
  <si>
    <t>LIABILITIES</t>
  </si>
  <si>
    <t>Balance of Funds and Accounts</t>
  </si>
  <si>
    <t>Short Term Deposits (Head Office)</t>
  </si>
  <si>
    <t>Current Deposits (Head Office)</t>
  </si>
  <si>
    <t>Comilla Zonal Office</t>
  </si>
  <si>
    <t>Zonal Office</t>
  </si>
  <si>
    <t xml:space="preserve">    Estd. Liab. For O/S Claim</t>
  </si>
  <si>
    <t xml:space="preserve">             Estd. Liab. For O/S Claim Fire (Direct)</t>
  </si>
  <si>
    <t xml:space="preserve">             Inward Estd. Liab. For O/S Claim Fire (Abroad)</t>
  </si>
  <si>
    <t xml:space="preserve">             Re-Ins Claim Recoverable Fire</t>
  </si>
  <si>
    <t xml:space="preserve">        Estd. Liab. For O/S Claim Marine Cargo</t>
  </si>
  <si>
    <t xml:space="preserve">             Estd. Liab. For O/S Claim Marine Cargo (Direct)</t>
  </si>
  <si>
    <t xml:space="preserve">             Inward Estd. Liab. For O/S Claim Marine Cargo (Abroad)</t>
  </si>
  <si>
    <t xml:space="preserve">             Re-Ins Claim Recoverable Marine Cargo</t>
  </si>
  <si>
    <t xml:space="preserve">        Estd. Liab. For O/S Claim Marine Hull</t>
  </si>
  <si>
    <t xml:space="preserve">             Estd. Liab. For O/S Claim Marine Hull (Direct)</t>
  </si>
  <si>
    <t xml:space="preserve">             Inward Estd. Liab. For O/S Claim Marine Hull (Abroad)</t>
  </si>
  <si>
    <t xml:space="preserve">             Re-Ins Claim Recoverable Marine Hull</t>
  </si>
  <si>
    <t xml:space="preserve">         Estd. Liab. For O/S Claim Motor</t>
  </si>
  <si>
    <t xml:space="preserve">             Estd. Liab. For O/S Claim Motor (Direct)</t>
  </si>
  <si>
    <t xml:space="preserve">             Inward Estd. Liab. For O/S Claim Motor (Abroad)</t>
  </si>
  <si>
    <t xml:space="preserve">             Re-Ins Claim Recoverable Motor</t>
  </si>
  <si>
    <t xml:space="preserve">         Estd. Liab. For O/S Claim Aviation</t>
  </si>
  <si>
    <t xml:space="preserve">             Estd. Liab. For O/S Claim Aviation (Direct)</t>
  </si>
  <si>
    <t xml:space="preserve">             Inward Estd. Liab. For O/S Claim Aviation (Abroad)</t>
  </si>
  <si>
    <t xml:space="preserve">             Re-Ins Claim Recoverable Aviation</t>
  </si>
  <si>
    <t xml:space="preserve">                  Estd. Liab. For O/S Claim Fire (Direct) (Pub)</t>
  </si>
  <si>
    <t xml:space="preserve">                  Estd. Liab. For O/S Claim Fire (Direct) (Pvt)</t>
  </si>
  <si>
    <t xml:space="preserve">                   Local Estd. Liab. For O/S Claim Fire (Pub)</t>
  </si>
  <si>
    <t xml:space="preserve">                   Local Estd. Liab. For O/S Claim Fire (Pvt)</t>
  </si>
  <si>
    <t xml:space="preserve">             Local Estd. Liab. For O/S Claim Fire</t>
  </si>
  <si>
    <t xml:space="preserve">             Deposit Premium WC (Pub)</t>
  </si>
  <si>
    <t xml:space="preserve">                   Local Estd. Liab. For O/S Claim Marine Cargo (Pub)</t>
  </si>
  <si>
    <t xml:space="preserve">                   Local Estd. Liab. For O/S Claim Marine Cargo (Pvt)</t>
  </si>
  <si>
    <t xml:space="preserve">             Local Estd. Liab. For O/S Claim Marine Cargo</t>
  </si>
  <si>
    <t xml:space="preserve">                   Local Estd. Liab. For O/S Claim Marine Hull (Pub)</t>
  </si>
  <si>
    <t xml:space="preserve">                   Local Estd. Liab. For O/S Claim Marine Hull (Pvt)</t>
  </si>
  <si>
    <t xml:space="preserve">             Local Estd. Liab. For O/S Claim Marine Hull</t>
  </si>
  <si>
    <t xml:space="preserve">                   Local Estd. Liab. For O/S Claim Motor (Pub)</t>
  </si>
  <si>
    <t xml:space="preserve">                   Local Estd. Liab. For O/S Claim Motor (Pvt)</t>
  </si>
  <si>
    <t xml:space="preserve">             Local Estd. Liab. For O/S Claim Motor</t>
  </si>
  <si>
    <t xml:space="preserve">             Local Estd. Liab. For O/S Claim Aviation</t>
  </si>
  <si>
    <t xml:space="preserve">                   Local Estd. Liab. For O/S Claim Aviation (Pub)</t>
  </si>
  <si>
    <t xml:space="preserve">                   Local Estd. Liab. For O/S Claim Aviation (Pvt)</t>
  </si>
  <si>
    <t xml:space="preserve">                   Estd. Liab. For O/S Claim Marine Cargo (Direct) (Pub)</t>
  </si>
  <si>
    <t xml:space="preserve">                   Estd. Liab. For O/S Claim Marine Hull (Direct) (Pub)</t>
  </si>
  <si>
    <t xml:space="preserve">                   Estd. Liab. For O/S Claim Motor (Direct) (Pub)</t>
  </si>
  <si>
    <t xml:space="preserve">                   Estd. Liab. For O/S Claim Aviation (Direct) (Pub)</t>
  </si>
  <si>
    <t xml:space="preserve">                   Estd. Liab. For O/S Claim Aviation (Direct) (Pvt)</t>
  </si>
  <si>
    <t xml:space="preserve">                   Estd. Liab. For O/S Claim Motor (Direct) (Pvt)</t>
  </si>
  <si>
    <t xml:space="preserve">                   Estd. Liab. For O/S Claim Marine Hull (Direct) (Pvt)</t>
  </si>
  <si>
    <t xml:space="preserve">                   Estd. Liab. For O/S Claim Marine Cargo (Direct) (Pvt)</t>
  </si>
  <si>
    <t xml:space="preserve">         Estd. Liab. For O/S Claim Engg.</t>
  </si>
  <si>
    <t xml:space="preserve">             Estd. Liab. For O/S Claim Engg. (Direct)</t>
  </si>
  <si>
    <t xml:space="preserve">                   Estd. Liab. For O/S Claim Engg. (Direct) (Pub)</t>
  </si>
  <si>
    <t xml:space="preserve">                   Estd. Liab. For O/S Claim Engg. (Direct) (Pvt)</t>
  </si>
  <si>
    <t xml:space="preserve">             Inward Estd. Liab. For O/S Claim Engg. (Abroad)</t>
  </si>
  <si>
    <t xml:space="preserve">             Local Estd. Liab. For O/S Claim Engg.</t>
  </si>
  <si>
    <t xml:space="preserve">                   Local Estd. Liab. For O/S Claim Engg. (Pub)</t>
  </si>
  <si>
    <t xml:space="preserve">                   Local Estd. Liab. For O/S Claim Engg. (Pvt)</t>
  </si>
  <si>
    <t xml:space="preserve">             Re-Ins Claim Recoverable Engg.</t>
  </si>
  <si>
    <t xml:space="preserve">         Estd. Liab. For O/S Claim Misc.</t>
  </si>
  <si>
    <t xml:space="preserve">             Estd. Liab. For O/S Claim Misc. (Direct)</t>
  </si>
  <si>
    <t xml:space="preserve">                   Estd. Liab. For O/S Claim Misc. (Direct) (Pub)</t>
  </si>
  <si>
    <t xml:space="preserve">                   Estd. Liab. For O/S Claim Misc. (Direct) (Pvt)</t>
  </si>
  <si>
    <t xml:space="preserve">             Inward Estd. Liab. For O/S Claim Misc. (Abroad)</t>
  </si>
  <si>
    <t xml:space="preserve">             Local Estd. Liab. For O/S Claim Misc.</t>
  </si>
  <si>
    <t xml:space="preserve">                   Local Estd. Liab. For O/S Claim Misc. (Pub)</t>
  </si>
  <si>
    <t xml:space="preserve">                   Local Estd. Liab. For O/S Claim Misc. (Pvt)</t>
  </si>
  <si>
    <t xml:space="preserve">        Employees P.F. Contribution</t>
  </si>
  <si>
    <t xml:space="preserve">        Employees P.F. Loan Deduction</t>
  </si>
  <si>
    <t xml:space="preserve">        Group Ins. Claim</t>
  </si>
  <si>
    <t xml:space="preserve">        O/S Refund Premium</t>
  </si>
  <si>
    <t xml:space="preserve">             O/S Refund Premium Fire</t>
  </si>
  <si>
    <t xml:space="preserve">                   O/S Refund Premium Fire (Pub)</t>
  </si>
  <si>
    <t xml:space="preserve">                   O/S Refund Premium Fire (Pvt)</t>
  </si>
  <si>
    <t xml:space="preserve">        VAT Payable</t>
  </si>
  <si>
    <t>VAT Payable on Premium</t>
  </si>
  <si>
    <t>VAT Payable on Bills</t>
  </si>
  <si>
    <t xml:space="preserve">    VAT on Survey Fee Fire</t>
  </si>
  <si>
    <t xml:space="preserve">        Tax Payable</t>
  </si>
  <si>
    <t xml:space="preserve">        Tax on Office Rent</t>
  </si>
  <si>
    <t xml:space="preserve">        Tax on Claim (Survey Fee)</t>
  </si>
  <si>
    <t xml:space="preserve">        Pension and Gratuity Fund</t>
  </si>
  <si>
    <t xml:space="preserve">         IT On Bills</t>
  </si>
  <si>
    <t xml:space="preserve">        Others Payable</t>
  </si>
  <si>
    <t>Interest, Dividend and Rents</t>
  </si>
  <si>
    <t>Interst Income</t>
  </si>
  <si>
    <t>Interest on Govt. Bonds</t>
  </si>
  <si>
    <t>Interest on Motor Cycle Loan</t>
  </si>
  <si>
    <t>Interest on H.B Loan</t>
  </si>
  <si>
    <t>Interest on FDR</t>
  </si>
  <si>
    <t>Interest on Other Deposits</t>
  </si>
  <si>
    <t>Interest on Debenture Loan</t>
  </si>
  <si>
    <t>Dividend Income</t>
  </si>
  <si>
    <t>Dividend Received from Share</t>
  </si>
  <si>
    <t>Dividend Received from Mutual/Unit Fund</t>
  </si>
  <si>
    <t>Dividend Received from Bond</t>
  </si>
  <si>
    <t>Dividend Received from SSIL</t>
  </si>
  <si>
    <t>Rental Income</t>
  </si>
  <si>
    <t>Income Received from Office Rent</t>
  </si>
  <si>
    <t>Income Received from Residence</t>
  </si>
  <si>
    <t>Income Received from Car Parking</t>
  </si>
  <si>
    <t>Other Income</t>
  </si>
  <si>
    <t>Car /Bus Rent Received</t>
  </si>
  <si>
    <t>Gain/(Loss) on Disposal of Asset</t>
  </si>
  <si>
    <t>Exchange Gain/(Loss)</t>
  </si>
  <si>
    <t>Grant Income</t>
  </si>
  <si>
    <t>Gas Bill Received</t>
  </si>
  <si>
    <t>Bus Fare</t>
  </si>
  <si>
    <t>Gas Bill Deduction</t>
  </si>
  <si>
    <t>Electric Bill Received</t>
  </si>
  <si>
    <t>Miscellenious Receipt Income</t>
  </si>
  <si>
    <t>Sales of Office Materials</t>
  </si>
  <si>
    <t>Recovery from Final Settelment</t>
  </si>
  <si>
    <t>Salvage Recoveries</t>
  </si>
  <si>
    <t>Profit/Loss on Sale of Share</t>
  </si>
  <si>
    <t>House Rent deduction</t>
  </si>
  <si>
    <t>Rest House Income</t>
  </si>
  <si>
    <t>Debenture Loan Interest</t>
  </si>
  <si>
    <t>Premium Income</t>
  </si>
  <si>
    <t>Direct Premium</t>
  </si>
  <si>
    <t>Refund Premium</t>
  </si>
  <si>
    <t>Reinsurance Premium Accepted</t>
  </si>
  <si>
    <t xml:space="preserve"> Inward R/I Premium</t>
  </si>
  <si>
    <t>R/I Local Premium</t>
  </si>
  <si>
    <t>R/I Commission Received/Accepted</t>
  </si>
  <si>
    <t>Re-Ins Claim Recoverable</t>
  </si>
  <si>
    <t>Re-Ins Claim Recovered</t>
  </si>
  <si>
    <t>Re-Ins. Claim Estd.Recoveries</t>
  </si>
  <si>
    <t xml:space="preserve">        Re-Ins. Claim Estd. Recoveries Fire</t>
  </si>
  <si>
    <t xml:space="preserve">        Re-Ins. Claim Estd. Recoveries Marine Gargo</t>
  </si>
  <si>
    <t xml:space="preserve">        Re-Ins. Claim Estd. Recoveries Marine Hull</t>
  </si>
  <si>
    <t xml:space="preserve">        Re-Ins. Claim Estd. Recoveries Aviation</t>
  </si>
  <si>
    <t xml:space="preserve">        Re-Ins. Claim Estd. Recoveries Engg.</t>
  </si>
  <si>
    <t xml:space="preserve">        Re-Ins. Claim Estd. Recoveries Misc.</t>
  </si>
  <si>
    <t xml:space="preserve">        Re-Ins. Claim Estd. Recoveries Motor</t>
  </si>
  <si>
    <t>Claims Outstanding at the Beginning of the Year</t>
  </si>
  <si>
    <t xml:space="preserve">        O/S Fire Claim</t>
  </si>
  <si>
    <t xml:space="preserve">        O/S Marine Cargo Claim</t>
  </si>
  <si>
    <t xml:space="preserve">        O/S Marine Hull Claim</t>
  </si>
  <si>
    <t xml:space="preserve">        O/S Motor Claim</t>
  </si>
  <si>
    <t xml:space="preserve">        O/S Misc. Claim</t>
  </si>
  <si>
    <t xml:space="preserve">        Service Charges on Co-insurance</t>
  </si>
  <si>
    <t xml:space="preserve">    Re-Ins Claim Recovered Motor</t>
  </si>
  <si>
    <t xml:space="preserve">           Medical Allowance (Officer)</t>
  </si>
  <si>
    <t xml:space="preserve">             Parsonal Pay (Staff)</t>
  </si>
  <si>
    <t xml:space="preserve">             Caretaker Allowance</t>
  </si>
  <si>
    <t xml:space="preserve">             Basic Salary (Staff)</t>
  </si>
  <si>
    <t xml:space="preserve">             Personal Pay (Officer)</t>
  </si>
  <si>
    <t xml:space="preserve">             Honourium Expense / Allowance/ Special Salary</t>
  </si>
  <si>
    <t xml:space="preserve">             Current Charge Allowance</t>
  </si>
  <si>
    <t xml:space="preserve">             Deputation Allowance</t>
  </si>
  <si>
    <t xml:space="preserve">             Basic Salary (Officer)</t>
  </si>
  <si>
    <t xml:space="preserve">            Festival Allowance (Officer)</t>
  </si>
  <si>
    <t xml:space="preserve">            Festival Allowance (Staff)</t>
  </si>
  <si>
    <t xml:space="preserve">            Employee Income Tax (Officer)</t>
  </si>
  <si>
    <t xml:space="preserve">            Employee Income Tax (Staff)</t>
  </si>
  <si>
    <t xml:space="preserve">           Telephone and Internet for Residence</t>
  </si>
  <si>
    <t xml:space="preserve">           Labour and Wages</t>
  </si>
  <si>
    <t xml:space="preserve">           Binding Expenses</t>
  </si>
  <si>
    <t xml:space="preserve">           Water Pump Maintanace (Electrical)</t>
  </si>
  <si>
    <t xml:space="preserve">           Crokerise Expense</t>
  </si>
  <si>
    <t xml:space="preserve">           Internet Expense</t>
  </si>
  <si>
    <t xml:space="preserve">        Miscellaneous Expenses</t>
  </si>
  <si>
    <t xml:space="preserve">         Medical Exp. (Hospital),</t>
  </si>
  <si>
    <t xml:space="preserve">         Annual Feast (Emp Yearly Vhose)</t>
  </si>
  <si>
    <t xml:space="preserve">           Scholership for Meritorious Students</t>
  </si>
  <si>
    <t xml:space="preserve">           Commission on P.P.A</t>
  </si>
  <si>
    <t xml:space="preserve">           Pension and Gratuity Fund(Obasar Bhata)</t>
  </si>
  <si>
    <t xml:space="preserve">        Management Expense Recovery</t>
  </si>
  <si>
    <t xml:space="preserve">                Advertiesment</t>
  </si>
  <si>
    <t xml:space="preserve">                Publicity</t>
  </si>
  <si>
    <t xml:space="preserve">                Sign Board</t>
  </si>
  <si>
    <t xml:space="preserve">                Others (Ad &amp; Publicity)</t>
  </si>
  <si>
    <t xml:space="preserve">                Subscription</t>
  </si>
  <si>
    <t xml:space="preserve">                Donation</t>
  </si>
  <si>
    <t xml:space="preserve">                Contribution to BIA</t>
  </si>
  <si>
    <t xml:space="preserve">                Rating</t>
  </si>
  <si>
    <t xml:space="preserve">        Inward R/I Overseas Commission</t>
  </si>
  <si>
    <t xml:space="preserve">           Claim Paid BSB</t>
  </si>
  <si>
    <t xml:space="preserve">                  Claim Paid BSB (Pub)</t>
  </si>
  <si>
    <t xml:space="preserve">                  Claim Paid BSB (Pvt)</t>
  </si>
  <si>
    <t xml:space="preserve">         Inward R/I Overseas Claim Paid</t>
  </si>
  <si>
    <t xml:space="preserve">         R/I Local Claim Paid</t>
  </si>
  <si>
    <t xml:space="preserve">         Local R/I Claim O/S</t>
  </si>
  <si>
    <t xml:space="preserve">         Inward Overseas R/I Claim O/S</t>
  </si>
  <si>
    <t xml:space="preserve">           Naba Barsha Vata (Officer)</t>
  </si>
  <si>
    <t xml:space="preserve">           Naba Barsha Vata (Staff)</t>
  </si>
  <si>
    <t xml:space="preserve">           Incentive Bonus (Staff)</t>
  </si>
  <si>
    <t xml:space="preserve">       Group Ins. Premium (Officer)</t>
  </si>
  <si>
    <t xml:space="preserve">       Group Ins. Premium (Staff)</t>
  </si>
  <si>
    <t xml:space="preserve">           BSB Stamp Expense</t>
  </si>
  <si>
    <t xml:space="preserve">           Incentive Bonus (Officer)</t>
  </si>
  <si>
    <t xml:space="preserve">                Consultancy Fee</t>
  </si>
  <si>
    <t xml:space="preserve">           Insurance Stamp Expense</t>
  </si>
  <si>
    <t>A/c Level</t>
  </si>
  <si>
    <t>Insurance Stamp  Defalcation</t>
  </si>
  <si>
    <t xml:space="preserve">           Mujib Barsha Expense</t>
  </si>
  <si>
    <t xml:space="preserve">           National Day Expense</t>
  </si>
  <si>
    <t xml:space="preserve">        Recovery from PSB</t>
  </si>
  <si>
    <t xml:space="preserve">  Administrative Expense</t>
  </si>
  <si>
    <t xml:space="preserve">          Advertiesment And Publicity</t>
  </si>
  <si>
    <t xml:space="preserve">         Directors Fee</t>
  </si>
  <si>
    <t xml:space="preserve">         CSR Expense</t>
  </si>
  <si>
    <t xml:space="preserve">         Incentive Bonus</t>
  </si>
  <si>
    <t xml:space="preserve">        Audit Fee</t>
  </si>
  <si>
    <t xml:space="preserve">        Legal Expense</t>
  </si>
  <si>
    <t xml:space="preserve">        Depreciation and Amortization Expenses</t>
  </si>
  <si>
    <t xml:space="preserve">        Loss on disposal of Asset</t>
  </si>
  <si>
    <t xml:space="preserve">        Bond Premium amortization Expenses</t>
  </si>
  <si>
    <t xml:space="preserve">        Rating and Consultancy Fee</t>
  </si>
  <si>
    <t xml:space="preserve">        Tender Schedule</t>
  </si>
  <si>
    <t xml:space="preserve">        R/I Premium Ceded</t>
  </si>
  <si>
    <t xml:space="preserve">       Commission Paid on R/I Premium Ceded</t>
  </si>
  <si>
    <t xml:space="preserve">       Claim Paid</t>
  </si>
  <si>
    <t xml:space="preserve">           Direct Claim Paid</t>
  </si>
  <si>
    <t xml:space="preserve">       Claim Incurred but not Paid</t>
  </si>
  <si>
    <t xml:space="preserve">            O/S Claim Direct</t>
  </si>
  <si>
    <t xml:space="preserve">             Premium Income WIBCI (Pub)</t>
  </si>
  <si>
    <t xml:space="preserve">        Premium Income WIBCI</t>
  </si>
  <si>
    <t xml:space="preserve">             Premium Income WIBCI (Pvt)</t>
  </si>
  <si>
    <t xml:space="preserve">             Est. Liab. for Inward R/I  Claim Misc.</t>
  </si>
  <si>
    <t xml:space="preserve">        Amount Due To Other person or body carrying on Ins. Business</t>
  </si>
  <si>
    <t>Other (Furniture &amp; Fixture)</t>
  </si>
  <si>
    <t>O/S Premium Crops</t>
  </si>
  <si>
    <t>O/S Premium Cattle</t>
  </si>
  <si>
    <t>O/S Premium  P.P.A</t>
  </si>
  <si>
    <t>A/c Code</t>
  </si>
  <si>
    <t>A/c Type</t>
  </si>
  <si>
    <t xml:space="preserve">             O/S Refund Premium Marine Cargo</t>
  </si>
  <si>
    <t xml:space="preserve">             O/S Refund Premium Marine Cargo (Pub)</t>
  </si>
  <si>
    <t xml:space="preserve">             O/S Refund Premium Marine Cargo (Pvt)</t>
  </si>
  <si>
    <t xml:space="preserve">             O/S Refund Premium Engg. (Pub)</t>
  </si>
  <si>
    <t xml:space="preserve">             O/S Refund Premium Engg.(Pvt)</t>
  </si>
  <si>
    <t xml:space="preserve">             Deposit Premium P.P.A (Pub)</t>
  </si>
  <si>
    <t xml:space="preserve">             Deposit Premium P.P. A (Pvt)</t>
  </si>
  <si>
    <t xml:space="preserve">        Inward R/I Marine portfolio Premium</t>
  </si>
  <si>
    <t xml:space="preserve">        Inward R/I Fire portfolio Premium</t>
  </si>
  <si>
    <t xml:space="preserve">             Re-Ins Claim Recoverable Misc.</t>
  </si>
  <si>
    <t xml:space="preserve">     Group Ins. Premium</t>
  </si>
  <si>
    <t xml:space="preserve">               Security Depost From Parties</t>
  </si>
  <si>
    <t xml:space="preserve">           General Reserve</t>
  </si>
  <si>
    <t xml:space="preserve">           Ins. Stamp Expenses WC</t>
  </si>
  <si>
    <t xml:space="preserve">                 Ins. Stamp Expenses WC (Pub)</t>
  </si>
  <si>
    <t xml:space="preserve">                 Ins. Stamp Expenses WC (Pvt)</t>
  </si>
  <si>
    <t xml:space="preserve">        Employees P.F. Contribution (Officer)</t>
  </si>
  <si>
    <t xml:space="preserve">        Employees P.F. Contribution (Staff)</t>
  </si>
  <si>
    <t xml:space="preserve">        Refund Premium W.C</t>
  </si>
  <si>
    <t xml:space="preserve">              Refund Premium W.C (Pub)</t>
  </si>
  <si>
    <t xml:space="preserve">              Refund Premium W.C (Pvt)</t>
  </si>
  <si>
    <t>Opening Reserve for Unexpired Risks</t>
  </si>
  <si>
    <t xml:space="preserve">        Reserve for Unexpired Risks Fire</t>
  </si>
  <si>
    <t xml:space="preserve">        Reserve for Unexpired Risks Marine</t>
  </si>
  <si>
    <t xml:space="preserve">        Reserve for Unexpired Risks Motor</t>
  </si>
  <si>
    <t xml:space="preserve">        Reserve for Unexpired Risks Misc.</t>
  </si>
  <si>
    <t xml:space="preserve">           Consultant Fee/ Expert Fee/ Computer Prog. Charge</t>
  </si>
  <si>
    <t xml:space="preserve">           Survey Fee with Pre-Inspection</t>
  </si>
  <si>
    <t xml:space="preserve">           Management Exp. on R/I Entt, Survey Fee Ins Fee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</si>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</sst>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sz val="9"/>
      <color theme="1"/>
      <name val="Tahoma"/>
      <family val="2"/>
    </font>
    <font>
      <sz val="8"/>
      <name val="Calibri"/>
      <family val="2"/>
    </font>
    <font>
      <b/>
      <sz val="9"/>
      <color theme="1"/>
      <name val="Tahoma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  <charset val="1"/>
    </font>
    <font>
      <sz val="9"/>
      <color theme="1"/>
      <name val="Tahoma"/>
      <family val="2"/>
      <charset val="1"/>
    </font>
    <font>
      <sz val="10"/>
      <color indexed="8"/>
      <name val="Arial"/>
      <family val="2"/>
    </font>
    <font>
      <sz val="9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7"/>
        <bgColor rgb="FFFFFFC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3" fillId="0" borderId="0"/>
  </cellStyleXfs>
  <cellXfs count="79">
    <xf numFmtId="0" fontId="0" fillId="0" borderId="0" xfId="0"/>
    <xf numFmtId="0" fontId="3" fillId="0" borderId="1" xfId="0" applyFont="1" applyBorder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 indent="9"/>
    </xf>
    <xf numFmtId="0" fontId="6" fillId="0" borderId="1" xfId="0" applyFont="1" applyBorder="1" applyAlignment="1">
      <alignment horizontal="left" vertical="top" wrapText="1" indent="3"/>
    </xf>
    <xf numFmtId="1" fontId="6" fillId="0" borderId="1" xfId="0" applyNumberFormat="1" applyFont="1" applyBorder="1" applyAlignment="1">
      <alignment horizontal="right" vertical="top" wrapText="1"/>
    </xf>
    <xf numFmtId="1" fontId="6" fillId="0" borderId="1" xfId="0" applyNumberFormat="1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 wrapText="1" indent="5"/>
    </xf>
    <xf numFmtId="0" fontId="6" fillId="0" borderId="1" xfId="0" applyFont="1" applyBorder="1" applyAlignment="1">
      <alignment horizontal="left" vertical="top" wrapText="1" indent="4"/>
    </xf>
    <xf numFmtId="0" fontId="6" fillId="0" borderId="1" xfId="0" applyFont="1" applyBorder="1" applyAlignment="1">
      <alignment horizontal="left" vertical="top" wrapText="1" indent="10"/>
    </xf>
    <xf numFmtId="0" fontId="8" fillId="0" borderId="1" xfId="0" applyFont="1" applyBorder="1" applyAlignment="1">
      <alignment horizontal="left" vertical="top" wrapText="1" indent="9"/>
    </xf>
    <xf numFmtId="0" fontId="8" fillId="0" borderId="1" xfId="0" applyFont="1" applyBorder="1" applyAlignment="1">
      <alignment horizontal="left" indent="7"/>
    </xf>
    <xf numFmtId="0" fontId="8" fillId="0" borderId="1" xfId="0" applyFont="1" applyBorder="1" applyAlignment="1">
      <alignment horizontal="left" indent="9"/>
    </xf>
    <xf numFmtId="0" fontId="6" fillId="0" borderId="1" xfId="0" applyFont="1" applyBorder="1" applyAlignment="1">
      <alignment horizontal="left" wrapText="1"/>
    </xf>
    <xf numFmtId="1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1" fontId="6" fillId="0" borderId="1" xfId="0" applyNumberFormat="1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right" vertical="top" wrapText="1"/>
    </xf>
    <xf numFmtId="0" fontId="11" fillId="0" borderId="1" xfId="0" applyFont="1" applyBorder="1"/>
    <xf numFmtId="0" fontId="12" fillId="0" borderId="1" xfId="0" applyFont="1" applyBorder="1" applyAlignment="1">
      <alignment horizontal="left" vertical="top" wrapText="1" inden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 indent="2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wrapText="1"/>
    </xf>
    <xf numFmtId="0" fontId="9" fillId="5" borderId="1" xfId="0" applyFont="1" applyFill="1" applyBorder="1"/>
    <xf numFmtId="0" fontId="6" fillId="5" borderId="1" xfId="0" applyFont="1" applyFill="1" applyBorder="1" applyAlignment="1">
      <alignment horizontal="left" vertical="top" wrapText="1" indent="5"/>
    </xf>
    <xf numFmtId="1" fontId="6" fillId="5" borderId="1" xfId="0" applyNumberFormat="1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center" vertical="top" wrapText="1"/>
    </xf>
    <xf numFmtId="0" fontId="6" fillId="6" borderId="1" xfId="0" applyFont="1" applyFill="1" applyBorder="1"/>
    <xf numFmtId="1" fontId="6" fillId="6" borderId="1" xfId="0" applyNumberFormat="1" applyFont="1" applyFill="1" applyBorder="1" applyAlignment="1">
      <alignment horizontal="right" vertical="top" wrapText="1"/>
    </xf>
    <xf numFmtId="0" fontId="6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 indent="2"/>
    </xf>
    <xf numFmtId="0" fontId="6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/>
    </xf>
    <xf numFmtId="0" fontId="9" fillId="6" borderId="1" xfId="0" applyFont="1" applyFill="1" applyBorder="1"/>
    <xf numFmtId="0" fontId="12" fillId="6" borderId="1" xfId="0" applyFont="1" applyFill="1" applyBorder="1" applyAlignment="1">
      <alignment horizontal="left" vertical="top" wrapText="1" indent="2"/>
    </xf>
    <xf numFmtId="0" fontId="14" fillId="6" borderId="3" xfId="1" applyFont="1" applyFill="1" applyBorder="1" applyAlignment="1">
      <alignment horizontal="right" vertical="center" wrapText="1"/>
    </xf>
    <xf numFmtId="0" fontId="15" fillId="6" borderId="0" xfId="0" applyFont="1" applyFill="1"/>
    <xf numFmtId="0" fontId="0" fillId="6" borderId="0" xfId="0" applyFill="1"/>
    <xf numFmtId="0" fontId="6" fillId="6" borderId="1" xfId="0" applyFont="1" applyFill="1" applyBorder="1" applyAlignment="1">
      <alignment horizontal="left" vertical="top" wrapText="1" indent="1"/>
    </xf>
    <xf numFmtId="0" fontId="12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 indent="3"/>
    </xf>
    <xf numFmtId="0" fontId="6" fillId="6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</cellXfs>
  <cellStyles count="2">
    <cellStyle name="Normal" xfId="0" builtinId="0"/>
    <cellStyle name="Normal_Sheet1" xfId="1" xr:uid="{DACBE8B1-A8FD-451F-BC12-6A8535E219B1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61232</xdr:colOff>
      <xdr:row>0</xdr:row>
      <xdr:rowOff>122464</xdr:rowOff>
    </xdr:from>
    <xdr:to>
      <xdr:col>0</xdr:col>
      <xdr:colOff>673871</xdr:colOff>
      <xdr:row>4</xdr:row>
      <xdr:rowOff>91598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C1CE8A98-FA8C-4539-A425-1A0F54982B74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3632" y="122464"/>
          <a:ext cx="609918" cy="6658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R1199"/>
  <sheetViews>
    <sheetView showGridLines="0" tabSelected="1" topLeftCell="A683" zoomScale="160" zoomScaleNormal="160" workbookViewId="0">
      <pane xSplit="1" topLeftCell="E1" activePane="topRight" state="frozen"/>
      <selection pane="topRight" activeCell="F694" sqref="F694"/>
    </sheetView>
  </sheetViews>
  <sheetFormatPr defaultColWidth="9.21875" defaultRowHeight="11.4" x14ac:dyDescent="0.2"/>
  <cols>
    <col min="1" max="1" width="10.21875" style="16" customWidth="1"/>
    <col min="2" max="2" width="22.44140625" style="16" customWidth="1"/>
    <col min="3" max="3" width="30.6640625" style="16" hidden="1" customWidth="1"/>
    <col min="4" max="4" width="9" style="16" hidden="1" customWidth="1"/>
    <col min="5" max="5" width="0.109375" style="16" customWidth="1"/>
    <col min="6" max="6" width="43.5546875" style="16" customWidth="1"/>
    <col min="7" max="7" width="4.77734375" style="16" customWidth="1"/>
    <col min="8" max="8" width="4.109375" style="16" customWidth="1"/>
    <col min="9" max="9" width="5.6640625" style="16" customWidth="1"/>
    <col min="10" max="10" width="4.21875" style="43" bestFit="1" customWidth="1"/>
    <col min="11" max="11" width="3.44140625" style="43" customWidth="1"/>
    <col min="12" max="12" width="3.77734375" style="43" customWidth="1"/>
    <col min="13" max="13" width="4.88671875" style="16" customWidth="1"/>
    <col min="14" max="14" width="10.109375" style="16" customWidth="1"/>
    <col min="15" max="15" width="4.6640625" style="16" customWidth="1"/>
    <col min="16" max="16" width="5.21875" style="16" customWidth="1"/>
    <col min="17" max="17" width="4.5546875" style="16" customWidth="1"/>
    <col min="18" max="18" width="4.6640625" style="16" customWidth="1"/>
    <col min="19" max="19" width="14.77734375" style="16" customWidth="1"/>
    <col min="20" max="16384" width="9.21875" style="16"/>
  </cols>
  <sheetData>
    <row r="1" spans="1:18" ht="5.25" customHeight="1" x14ac:dyDescent="0.2">
      <c r="A1" s="76"/>
      <c r="B1" s="76"/>
      <c r="C1" s="76"/>
      <c r="D1" s="76"/>
      <c r="E1" s="76"/>
      <c r="F1" s="76"/>
      <c r="G1" s="77"/>
      <c r="H1" s="77"/>
      <c r="I1" s="77"/>
      <c r="J1" s="78"/>
      <c r="K1" s="78"/>
      <c r="L1" s="78"/>
      <c r="M1" s="78"/>
      <c r="N1" s="78"/>
    </row>
    <row r="2" spans="1:18" ht="15" customHeight="1" x14ac:dyDescent="0.2">
      <c r="A2" s="18"/>
      <c r="B2" s="18"/>
      <c r="C2" s="18"/>
      <c r="D2" s="18"/>
      <c r="E2" s="18"/>
      <c r="F2" s="27" t="s">
        <v>0</v>
      </c>
      <c r="G2" s="15"/>
      <c r="H2" s="15"/>
      <c r="I2" s="15"/>
      <c r="J2" s="78"/>
      <c r="K2" s="78"/>
      <c r="L2" s="78"/>
      <c r="M2" s="78"/>
      <c r="N2" s="78"/>
    </row>
    <row r="3" spans="1:18" ht="15" customHeight="1" x14ac:dyDescent="0.2">
      <c r="A3" s="18"/>
      <c r="B3" s="18"/>
      <c r="C3" s="18"/>
      <c r="D3" s="18"/>
      <c r="E3" s="18"/>
      <c r="F3" s="27" t="s">
        <v>1</v>
      </c>
      <c r="G3" s="15"/>
      <c r="H3" s="15"/>
      <c r="I3" s="15"/>
      <c r="J3" s="78"/>
      <c r="K3" s="78"/>
      <c r="L3" s="78"/>
      <c r="M3" s="78"/>
      <c r="N3" s="78"/>
    </row>
    <row r="4" spans="1:18" ht="15" customHeight="1" x14ac:dyDescent="0.2">
      <c r="A4" s="18"/>
      <c r="B4" s="18"/>
      <c r="C4" s="18"/>
      <c r="D4" s="18"/>
      <c r="E4" s="18"/>
      <c r="F4" s="27" t="s">
        <v>2</v>
      </c>
      <c r="G4" s="15"/>
      <c r="H4" s="15"/>
      <c r="I4" s="15"/>
      <c r="J4" s="41"/>
      <c r="K4" s="41"/>
      <c r="L4" s="41"/>
      <c r="M4" s="18"/>
      <c r="N4" s="18"/>
    </row>
    <row r="5" spans="1:18" ht="12.75" customHeight="1" x14ac:dyDescent="0.2">
      <c r="A5" s="18"/>
      <c r="B5" s="18"/>
      <c r="C5" s="18"/>
      <c r="D5" s="18"/>
      <c r="E5" s="18"/>
      <c r="F5" s="27" t="s">
        <v>3</v>
      </c>
      <c r="G5" s="15"/>
      <c r="H5" s="15"/>
      <c r="I5" s="15"/>
      <c r="J5" s="41"/>
      <c r="K5" s="41"/>
      <c r="L5" s="41"/>
      <c r="M5" s="18"/>
      <c r="N5" s="18"/>
    </row>
    <row r="6" spans="1:18" ht="6" customHeight="1" x14ac:dyDescent="0.2">
      <c r="A6" s="18"/>
      <c r="B6" s="18"/>
      <c r="C6" s="18"/>
      <c r="D6" s="18"/>
      <c r="E6" s="18"/>
      <c r="F6" s="42"/>
      <c r="G6" s="15"/>
      <c r="H6" s="15"/>
      <c r="I6" s="15"/>
      <c r="J6" s="41"/>
      <c r="K6" s="41"/>
      <c r="L6" s="41"/>
      <c r="M6" s="18"/>
      <c r="N6" s="18"/>
    </row>
    <row r="7" spans="1:18" ht="80.55" customHeight="1" x14ac:dyDescent="0.2">
      <c r="A7" s="29" t="s">
        <v>4</v>
      </c>
      <c r="B7" s="30" t="s">
        <v>1153</v>
      </c>
      <c r="C7" s="30"/>
      <c r="D7" s="30"/>
      <c r="E7" s="30"/>
      <c r="F7" s="31" t="s">
        <v>5</v>
      </c>
      <c r="G7" s="32" t="s">
        <v>1152</v>
      </c>
      <c r="H7" s="32"/>
      <c r="I7" s="32" t="s">
        <v>6</v>
      </c>
      <c r="J7" s="23" t="s">
        <v>1120</v>
      </c>
      <c r="K7" s="23"/>
      <c r="L7" s="23"/>
      <c r="M7" s="30" t="s">
        <v>7</v>
      </c>
      <c r="N7" s="30" t="s">
        <v>8</v>
      </c>
      <c r="O7" s="30" t="s">
        <v>9</v>
      </c>
      <c r="P7" s="30" t="s">
        <v>10</v>
      </c>
      <c r="Q7" s="30" t="s">
        <v>11</v>
      </c>
      <c r="R7" s="30" t="s">
        <v>12</v>
      </c>
    </row>
    <row r="8" spans="1:18" ht="15" customHeight="1" x14ac:dyDescent="0.2">
      <c r="A8" s="33">
        <v>1000000001</v>
      </c>
      <c r="B8" s="15" t="s">
        <v>13</v>
      </c>
      <c r="C8" s="76" t="s">
        <v>13</v>
      </c>
      <c r="D8" s="76"/>
      <c r="E8" s="76"/>
      <c r="F8" s="76"/>
      <c r="H8" s="26"/>
      <c r="J8" s="21">
        <v>1</v>
      </c>
      <c r="K8" s="21"/>
      <c r="L8" s="21" t="str">
        <f t="shared" ref="L8:L19" si="0">IF(M8="YES", "Y", "N")</f>
        <v>N</v>
      </c>
      <c r="M8" s="16" t="s">
        <v>14</v>
      </c>
      <c r="N8" s="28"/>
      <c r="O8" s="16" t="s">
        <v>15</v>
      </c>
    </row>
    <row r="9" spans="1:18" ht="15" customHeight="1" x14ac:dyDescent="0.2">
      <c r="A9" s="33">
        <v>1000000011</v>
      </c>
      <c r="B9" s="15" t="s">
        <v>13</v>
      </c>
      <c r="C9" s="15"/>
      <c r="D9" s="25" t="s">
        <v>22</v>
      </c>
      <c r="E9" s="15"/>
      <c r="H9" s="26"/>
      <c r="J9" s="21">
        <v>2</v>
      </c>
      <c r="K9" s="21"/>
      <c r="L9" s="21" t="str">
        <f t="shared" si="0"/>
        <v>N</v>
      </c>
      <c r="M9" s="16" t="s">
        <v>14</v>
      </c>
      <c r="N9" s="16">
        <v>1000000001</v>
      </c>
      <c r="O9" s="16" t="s">
        <v>15</v>
      </c>
    </row>
    <row r="10" spans="1:18" ht="15" customHeight="1" x14ac:dyDescent="0.2">
      <c r="A10" s="33">
        <v>1000000012</v>
      </c>
      <c r="B10" s="15" t="s">
        <v>13</v>
      </c>
      <c r="C10" s="15"/>
      <c r="D10" s="15"/>
      <c r="E10" s="75" t="s">
        <v>23</v>
      </c>
      <c r="F10" s="75"/>
      <c r="H10" s="26"/>
      <c r="J10" s="21">
        <v>3</v>
      </c>
      <c r="K10" s="21"/>
      <c r="L10" s="21" t="str">
        <f t="shared" si="0"/>
        <v>N</v>
      </c>
      <c r="M10" s="16" t="s">
        <v>14</v>
      </c>
      <c r="N10" s="16">
        <v>1000000011</v>
      </c>
      <c r="O10" s="18"/>
    </row>
    <row r="11" spans="1:18" ht="15" customHeight="1" x14ac:dyDescent="0.2">
      <c r="A11" s="33">
        <v>1000000013</v>
      </c>
      <c r="B11" s="15" t="s">
        <v>13</v>
      </c>
      <c r="C11" s="15"/>
      <c r="D11" s="15"/>
      <c r="E11" s="15"/>
      <c r="F11" s="25" t="s">
        <v>104</v>
      </c>
      <c r="G11" s="16">
        <v>335</v>
      </c>
      <c r="H11" s="26"/>
      <c r="J11" s="21">
        <v>4</v>
      </c>
      <c r="K11" s="21"/>
      <c r="L11" s="21" t="str">
        <f t="shared" si="0"/>
        <v>Y</v>
      </c>
      <c r="M11" s="16" t="s">
        <v>16</v>
      </c>
      <c r="N11" s="16">
        <v>1000000012</v>
      </c>
      <c r="O11" s="18"/>
    </row>
    <row r="12" spans="1:18" ht="15" customHeight="1" x14ac:dyDescent="0.2">
      <c r="A12" s="33">
        <v>1000000014</v>
      </c>
      <c r="B12" s="15" t="s">
        <v>13</v>
      </c>
      <c r="C12" s="15"/>
      <c r="D12" s="15"/>
      <c r="E12" s="15"/>
      <c r="F12" s="25" t="s">
        <v>105</v>
      </c>
      <c r="H12" s="26"/>
      <c r="J12" s="21">
        <v>4</v>
      </c>
      <c r="K12" s="21"/>
      <c r="L12" s="21" t="str">
        <f t="shared" si="0"/>
        <v>Y</v>
      </c>
      <c r="M12" s="16" t="s">
        <v>16</v>
      </c>
      <c r="N12" s="16">
        <v>1000000012</v>
      </c>
    </row>
    <row r="13" spans="1:18" ht="15" customHeight="1" x14ac:dyDescent="0.2">
      <c r="A13" s="33">
        <v>1000000015</v>
      </c>
      <c r="B13" s="15" t="s">
        <v>13</v>
      </c>
      <c r="C13" s="15"/>
      <c r="D13" s="15"/>
      <c r="E13" s="15"/>
      <c r="F13" s="25" t="s">
        <v>106</v>
      </c>
      <c r="G13" s="16">
        <v>336</v>
      </c>
      <c r="H13" s="26"/>
      <c r="J13" s="21">
        <v>4</v>
      </c>
      <c r="K13" s="21"/>
      <c r="L13" s="21" t="str">
        <f t="shared" si="0"/>
        <v>Y</v>
      </c>
      <c r="M13" s="16" t="s">
        <v>16</v>
      </c>
      <c r="N13" s="16">
        <v>1000000012</v>
      </c>
      <c r="O13" s="16" t="s">
        <v>15</v>
      </c>
    </row>
    <row r="14" spans="1:18" ht="15" customHeight="1" x14ac:dyDescent="0.2">
      <c r="A14" s="33">
        <v>1000000025</v>
      </c>
      <c r="B14" s="15" t="s">
        <v>13</v>
      </c>
      <c r="C14" s="15"/>
      <c r="D14" s="15"/>
      <c r="E14" s="75" t="s">
        <v>24</v>
      </c>
      <c r="F14" s="75"/>
      <c r="G14" s="16">
        <v>429</v>
      </c>
      <c r="H14" s="26"/>
      <c r="J14" s="21">
        <v>4</v>
      </c>
      <c r="K14" s="21"/>
      <c r="L14" s="21" t="str">
        <f t="shared" si="0"/>
        <v>Y</v>
      </c>
      <c r="M14" s="16" t="s">
        <v>16</v>
      </c>
      <c r="N14" s="16">
        <v>1000000012</v>
      </c>
      <c r="O14" s="16" t="s">
        <v>15</v>
      </c>
    </row>
    <row r="15" spans="1:18" ht="15" customHeight="1" x14ac:dyDescent="0.2">
      <c r="A15" s="33">
        <v>1000000035</v>
      </c>
      <c r="B15" s="15" t="s">
        <v>13</v>
      </c>
      <c r="C15" s="15"/>
      <c r="D15" s="75" t="s">
        <v>25</v>
      </c>
      <c r="E15" s="75"/>
      <c r="F15" s="75"/>
      <c r="H15" s="26"/>
      <c r="J15" s="21">
        <v>2</v>
      </c>
      <c r="K15" s="21"/>
      <c r="L15" s="21" t="str">
        <f t="shared" si="0"/>
        <v>N</v>
      </c>
      <c r="M15" s="16" t="s">
        <v>14</v>
      </c>
      <c r="N15" s="16">
        <v>1000000001</v>
      </c>
      <c r="O15" s="16" t="s">
        <v>15</v>
      </c>
    </row>
    <row r="16" spans="1:18" ht="15" customHeight="1" x14ac:dyDescent="0.2">
      <c r="A16" s="33">
        <v>1000000036</v>
      </c>
      <c r="B16" s="15" t="s">
        <v>13</v>
      </c>
      <c r="C16" s="15"/>
      <c r="D16" s="25"/>
      <c r="E16" s="75" t="s">
        <v>26</v>
      </c>
      <c r="F16" s="75"/>
      <c r="J16" s="21">
        <v>3</v>
      </c>
      <c r="K16" s="21"/>
      <c r="L16" s="21" t="str">
        <f t="shared" si="0"/>
        <v>N</v>
      </c>
      <c r="M16" s="16" t="s">
        <v>14</v>
      </c>
      <c r="N16" s="16">
        <v>1000000035</v>
      </c>
    </row>
    <row r="17" spans="1:15" ht="15" customHeight="1" x14ac:dyDescent="0.2">
      <c r="A17" s="33">
        <v>1000000037</v>
      </c>
      <c r="B17" s="15" t="s">
        <v>13</v>
      </c>
      <c r="E17" s="76" t="s">
        <v>30</v>
      </c>
      <c r="F17" s="76"/>
      <c r="G17" s="16">
        <v>427</v>
      </c>
      <c r="H17" s="26"/>
      <c r="J17" s="21">
        <v>4</v>
      </c>
      <c r="K17" s="21"/>
      <c r="L17" s="21" t="str">
        <f t="shared" si="0"/>
        <v>Y</v>
      </c>
      <c r="M17" s="16" t="s">
        <v>16</v>
      </c>
      <c r="N17" s="16">
        <v>1000000036</v>
      </c>
      <c r="O17" s="16" t="s">
        <v>15</v>
      </c>
    </row>
    <row r="18" spans="1:15" ht="15" customHeight="1" x14ac:dyDescent="0.2">
      <c r="A18" s="33">
        <v>1000000038</v>
      </c>
      <c r="B18" s="15" t="s">
        <v>13</v>
      </c>
      <c r="C18" s="15"/>
      <c r="D18" s="25"/>
      <c r="E18" s="25"/>
      <c r="F18" s="25" t="s">
        <v>29</v>
      </c>
      <c r="G18" s="16">
        <v>426</v>
      </c>
      <c r="H18" s="26"/>
      <c r="J18" s="21">
        <v>4</v>
      </c>
      <c r="K18" s="21"/>
      <c r="L18" s="21" t="str">
        <f t="shared" si="0"/>
        <v>Y</v>
      </c>
      <c r="M18" s="16" t="s">
        <v>16</v>
      </c>
      <c r="N18" s="16">
        <v>1000000036</v>
      </c>
      <c r="O18" s="16" t="s">
        <v>15</v>
      </c>
    </row>
    <row r="19" spans="1:15" ht="15" customHeight="1" x14ac:dyDescent="0.2">
      <c r="A19" s="33">
        <v>1000000050</v>
      </c>
      <c r="B19" s="15" t="s">
        <v>13</v>
      </c>
      <c r="C19" s="15"/>
      <c r="D19" s="15"/>
      <c r="E19" s="75" t="s">
        <v>27</v>
      </c>
      <c r="F19" s="75"/>
      <c r="H19" s="26"/>
      <c r="J19" s="21">
        <v>3</v>
      </c>
      <c r="K19" s="21"/>
      <c r="L19" s="21" t="str">
        <f t="shared" si="0"/>
        <v>N</v>
      </c>
      <c r="M19" s="16" t="s">
        <v>14</v>
      </c>
      <c r="N19" s="16">
        <v>1000000035</v>
      </c>
    </row>
    <row r="20" spans="1:15" ht="15" customHeight="1" x14ac:dyDescent="0.2">
      <c r="A20" s="33">
        <v>1000000051</v>
      </c>
      <c r="B20" s="15" t="s">
        <v>13</v>
      </c>
      <c r="C20" s="15"/>
      <c r="D20" s="15"/>
      <c r="E20" s="15"/>
      <c r="F20" s="25" t="s">
        <v>28</v>
      </c>
      <c r="G20" s="16">
        <v>430</v>
      </c>
      <c r="H20" s="26"/>
      <c r="J20" s="21">
        <v>4</v>
      </c>
      <c r="K20" s="21"/>
      <c r="L20" s="21" t="str">
        <f>IF(M20="YES", "Y", "N")</f>
        <v>Y</v>
      </c>
      <c r="M20" s="16" t="s">
        <v>16</v>
      </c>
      <c r="N20" s="16">
        <v>1000000050</v>
      </c>
      <c r="O20" s="16" t="s">
        <v>15</v>
      </c>
    </row>
    <row r="21" spans="1:15" ht="15" customHeight="1" x14ac:dyDescent="0.2">
      <c r="A21" s="33">
        <v>1000000052</v>
      </c>
      <c r="B21" s="15" t="s">
        <v>13</v>
      </c>
      <c r="C21" s="15"/>
      <c r="D21" s="15"/>
      <c r="E21" s="15"/>
      <c r="F21" s="25" t="s">
        <v>32</v>
      </c>
      <c r="G21" s="16">
        <v>533</v>
      </c>
      <c r="H21" s="26"/>
      <c r="J21" s="21">
        <v>4</v>
      </c>
      <c r="K21" s="21"/>
      <c r="L21" s="21" t="str">
        <f t="shared" ref="L21:L84" si="1">IF(M21="YES", "Y", "N")</f>
        <v>Y</v>
      </c>
      <c r="M21" s="16" t="s">
        <v>16</v>
      </c>
      <c r="N21" s="16">
        <v>1000000050</v>
      </c>
      <c r="O21" s="16" t="s">
        <v>15</v>
      </c>
    </row>
    <row r="22" spans="1:15" ht="15" customHeight="1" x14ac:dyDescent="0.2">
      <c r="A22" s="33">
        <v>1000000053</v>
      </c>
      <c r="B22" s="15" t="s">
        <v>13</v>
      </c>
      <c r="C22" s="15"/>
      <c r="D22" s="15"/>
      <c r="E22" s="15"/>
      <c r="F22" s="25" t="s">
        <v>31</v>
      </c>
      <c r="H22" s="26"/>
      <c r="J22" s="21">
        <v>4</v>
      </c>
      <c r="K22" s="21"/>
      <c r="L22" s="21" t="str">
        <f t="shared" si="1"/>
        <v>Y</v>
      </c>
      <c r="M22" s="16" t="s">
        <v>16</v>
      </c>
      <c r="N22" s="16">
        <v>1000000050</v>
      </c>
      <c r="O22" s="16" t="s">
        <v>15</v>
      </c>
    </row>
    <row r="23" spans="1:15" ht="15" customHeight="1" x14ac:dyDescent="0.2">
      <c r="A23" s="33">
        <v>1000000071</v>
      </c>
      <c r="B23" s="15" t="s">
        <v>13</v>
      </c>
      <c r="C23" s="15"/>
      <c r="D23" s="15"/>
      <c r="E23" s="75" t="s">
        <v>33</v>
      </c>
      <c r="F23" s="75"/>
      <c r="G23" s="16">
        <v>428</v>
      </c>
      <c r="H23" s="26"/>
      <c r="J23" s="21">
        <v>3</v>
      </c>
      <c r="K23" s="21"/>
      <c r="L23" s="21" t="str">
        <f t="shared" si="1"/>
        <v>Y</v>
      </c>
      <c r="M23" s="16" t="s">
        <v>16</v>
      </c>
      <c r="N23" s="16">
        <v>1000000035</v>
      </c>
      <c r="O23" s="16" t="s">
        <v>15</v>
      </c>
    </row>
    <row r="24" spans="1:15" ht="15" customHeight="1" x14ac:dyDescent="0.2">
      <c r="A24" s="33">
        <v>1000000072</v>
      </c>
      <c r="B24" s="15" t="s">
        <v>13</v>
      </c>
      <c r="C24" s="15"/>
      <c r="D24" s="15"/>
      <c r="E24" s="75" t="s">
        <v>34</v>
      </c>
      <c r="F24" s="75"/>
      <c r="G24" s="16">
        <v>431</v>
      </c>
      <c r="H24" s="26"/>
      <c r="J24" s="21">
        <v>3</v>
      </c>
      <c r="K24" s="21"/>
      <c r="L24" s="21" t="str">
        <f t="shared" si="1"/>
        <v>Y</v>
      </c>
      <c r="M24" s="16" t="s">
        <v>16</v>
      </c>
      <c r="N24" s="16">
        <v>1000000035</v>
      </c>
      <c r="O24" s="16" t="s">
        <v>15</v>
      </c>
    </row>
    <row r="25" spans="1:15" ht="15" customHeight="1" x14ac:dyDescent="0.2">
      <c r="A25" s="33">
        <v>1000000073</v>
      </c>
      <c r="B25" s="15" t="s">
        <v>13</v>
      </c>
      <c r="C25" s="15"/>
      <c r="D25" s="15"/>
      <c r="E25" s="75" t="s">
        <v>35</v>
      </c>
      <c r="F25" s="75"/>
      <c r="G25" s="16">
        <v>495</v>
      </c>
      <c r="H25" s="26"/>
      <c r="J25" s="21">
        <v>3</v>
      </c>
      <c r="K25" s="21"/>
      <c r="L25" s="21" t="str">
        <f t="shared" si="1"/>
        <v>Y</v>
      </c>
      <c r="M25" s="16" t="s">
        <v>16</v>
      </c>
      <c r="N25" s="16">
        <v>1000000035</v>
      </c>
      <c r="O25" s="16" t="s">
        <v>15</v>
      </c>
    </row>
    <row r="26" spans="1:15" ht="15" customHeight="1" x14ac:dyDescent="0.2">
      <c r="A26" s="33">
        <v>1000000074</v>
      </c>
      <c r="B26" s="15" t="s">
        <v>13</v>
      </c>
      <c r="C26" s="15"/>
      <c r="D26" s="15"/>
      <c r="E26" s="75" t="s">
        <v>36</v>
      </c>
      <c r="F26" s="75"/>
      <c r="G26" s="16">
        <v>529</v>
      </c>
      <c r="H26" s="26"/>
      <c r="J26" s="21">
        <v>3</v>
      </c>
      <c r="K26" s="21"/>
      <c r="L26" s="21" t="str">
        <f>IF(M26="YES", "Y", "N")</f>
        <v>Y</v>
      </c>
      <c r="M26" s="16" t="s">
        <v>16</v>
      </c>
      <c r="N26" s="16">
        <v>1000000035</v>
      </c>
      <c r="O26" s="16" t="s">
        <v>15</v>
      </c>
    </row>
    <row r="27" spans="1:15" ht="15" customHeight="1" x14ac:dyDescent="0.2">
      <c r="A27" s="33">
        <v>1000000075</v>
      </c>
      <c r="B27" s="15" t="s">
        <v>13</v>
      </c>
      <c r="C27" s="15"/>
      <c r="D27" s="15"/>
      <c r="E27" s="75" t="s">
        <v>37</v>
      </c>
      <c r="F27" s="75"/>
      <c r="G27" s="16">
        <v>532</v>
      </c>
      <c r="H27" s="26"/>
      <c r="J27" s="21">
        <v>3</v>
      </c>
      <c r="K27" s="21"/>
      <c r="L27" s="21" t="str">
        <f t="shared" si="1"/>
        <v>Y</v>
      </c>
      <c r="M27" s="16" t="s">
        <v>16</v>
      </c>
      <c r="N27" s="16">
        <v>1000000035</v>
      </c>
      <c r="O27" s="16" t="s">
        <v>15</v>
      </c>
    </row>
    <row r="28" spans="1:15" ht="15" customHeight="1" x14ac:dyDescent="0.2">
      <c r="A28" s="33">
        <v>1000000076</v>
      </c>
      <c r="B28" s="15" t="s">
        <v>13</v>
      </c>
      <c r="C28" s="15"/>
      <c r="D28" s="15"/>
      <c r="E28" s="25" t="s">
        <v>84</v>
      </c>
      <c r="F28" s="25"/>
      <c r="G28" s="16">
        <v>424</v>
      </c>
      <c r="H28" s="26"/>
      <c r="J28" s="21">
        <v>3</v>
      </c>
      <c r="K28" s="21"/>
      <c r="L28" s="21" t="str">
        <f t="shared" si="1"/>
        <v>Y</v>
      </c>
      <c r="M28" s="16" t="s">
        <v>16</v>
      </c>
      <c r="N28" s="16">
        <v>1000000035</v>
      </c>
    </row>
    <row r="29" spans="1:15" ht="15" customHeight="1" x14ac:dyDescent="0.2">
      <c r="A29" s="33">
        <v>1000000091</v>
      </c>
      <c r="B29" s="15" t="s">
        <v>13</v>
      </c>
      <c r="C29" s="15"/>
      <c r="D29" s="15"/>
      <c r="E29" s="75" t="s">
        <v>39</v>
      </c>
      <c r="F29" s="75"/>
      <c r="H29" s="26"/>
      <c r="J29" s="21">
        <v>3</v>
      </c>
      <c r="K29" s="21"/>
      <c r="L29" s="21" t="str">
        <f t="shared" si="1"/>
        <v>N</v>
      </c>
      <c r="M29" s="16" t="s">
        <v>14</v>
      </c>
      <c r="N29" s="16">
        <v>1000000035</v>
      </c>
    </row>
    <row r="30" spans="1:15" ht="15" customHeight="1" x14ac:dyDescent="0.2">
      <c r="A30" s="33">
        <v>1000000092</v>
      </c>
      <c r="B30" s="15" t="s">
        <v>13</v>
      </c>
      <c r="C30" s="15"/>
      <c r="D30" s="15"/>
      <c r="E30" s="15"/>
      <c r="F30" s="25" t="s">
        <v>44</v>
      </c>
      <c r="G30" s="16">
        <v>117</v>
      </c>
      <c r="H30" s="26"/>
      <c r="J30" s="21">
        <v>4</v>
      </c>
      <c r="K30" s="21"/>
      <c r="L30" s="21" t="str">
        <f t="shared" si="1"/>
        <v>Y</v>
      </c>
      <c r="M30" s="16" t="s">
        <v>16</v>
      </c>
      <c r="N30" s="16">
        <v>1000000091</v>
      </c>
      <c r="O30" s="16" t="s">
        <v>15</v>
      </c>
    </row>
    <row r="31" spans="1:15" ht="15" customHeight="1" x14ac:dyDescent="0.2">
      <c r="A31" s="33">
        <v>1000000093</v>
      </c>
      <c r="B31" s="15" t="s">
        <v>13</v>
      </c>
      <c r="C31" s="15"/>
      <c r="D31" s="15"/>
      <c r="E31" s="25"/>
      <c r="F31" s="25" t="s">
        <v>43</v>
      </c>
      <c r="H31" s="26"/>
      <c r="J31" s="21">
        <v>4</v>
      </c>
      <c r="K31" s="21"/>
      <c r="L31" s="21" t="str">
        <f t="shared" si="1"/>
        <v>Y</v>
      </c>
      <c r="M31" s="16" t="s">
        <v>16</v>
      </c>
      <c r="N31" s="16">
        <v>1000000091</v>
      </c>
    </row>
    <row r="32" spans="1:15" ht="15" customHeight="1" x14ac:dyDescent="0.2">
      <c r="A32" s="33">
        <v>1000000111</v>
      </c>
      <c r="B32" s="15" t="s">
        <v>13</v>
      </c>
      <c r="C32" s="15"/>
      <c r="D32" s="15"/>
      <c r="E32" s="75" t="s">
        <v>38</v>
      </c>
      <c r="F32" s="75"/>
      <c r="H32" s="26"/>
      <c r="J32" s="21">
        <v>3</v>
      </c>
      <c r="K32" s="21"/>
      <c r="L32" s="21" t="str">
        <f t="shared" si="1"/>
        <v>Y</v>
      </c>
      <c r="M32" s="16" t="s">
        <v>16</v>
      </c>
      <c r="N32" s="16">
        <v>1000000035</v>
      </c>
      <c r="O32" s="16" t="s">
        <v>15</v>
      </c>
    </row>
    <row r="33" spans="1:15" ht="15" customHeight="1" x14ac:dyDescent="0.2">
      <c r="A33" s="33">
        <v>1000000121</v>
      </c>
      <c r="B33" s="15" t="s">
        <v>13</v>
      </c>
      <c r="C33" s="15"/>
      <c r="D33" s="76" t="s">
        <v>40</v>
      </c>
      <c r="E33" s="76"/>
      <c r="F33" s="76"/>
      <c r="H33" s="26"/>
      <c r="J33" s="21">
        <v>2</v>
      </c>
      <c r="K33" s="21"/>
      <c r="L33" s="21" t="str">
        <f t="shared" si="1"/>
        <v>N</v>
      </c>
      <c r="M33" s="16" t="s">
        <v>14</v>
      </c>
      <c r="N33" s="16">
        <v>1000000001</v>
      </c>
    </row>
    <row r="34" spans="1:15" ht="15" customHeight="1" x14ac:dyDescent="0.2">
      <c r="A34" s="33">
        <v>1000000122</v>
      </c>
      <c r="B34" s="15" t="s">
        <v>13</v>
      </c>
      <c r="C34" s="15"/>
      <c r="D34" s="15"/>
      <c r="E34" s="25" t="s">
        <v>41</v>
      </c>
      <c r="H34" s="26"/>
      <c r="J34" s="21">
        <v>3</v>
      </c>
      <c r="K34" s="21"/>
      <c r="L34" s="21" t="str">
        <f t="shared" si="1"/>
        <v>N</v>
      </c>
      <c r="M34" s="16" t="s">
        <v>14</v>
      </c>
      <c r="N34" s="16">
        <v>1000000121</v>
      </c>
      <c r="O34" s="16" t="s">
        <v>15</v>
      </c>
    </row>
    <row r="35" spans="1:15" ht="15" customHeight="1" x14ac:dyDescent="0.2">
      <c r="A35" s="33">
        <v>1000000123</v>
      </c>
      <c r="B35" s="15" t="s">
        <v>13</v>
      </c>
      <c r="C35" s="15"/>
      <c r="D35" s="15"/>
      <c r="E35" s="15"/>
      <c r="F35" s="25" t="s">
        <v>42</v>
      </c>
      <c r="G35" s="16">
        <v>110</v>
      </c>
      <c r="H35" s="26"/>
      <c r="J35" s="21">
        <v>4</v>
      </c>
      <c r="K35" s="21"/>
      <c r="L35" s="21" t="str">
        <f t="shared" si="1"/>
        <v>Y</v>
      </c>
      <c r="M35" s="16" t="s">
        <v>16</v>
      </c>
      <c r="N35" s="16">
        <v>1000000122</v>
      </c>
      <c r="O35" s="16" t="s">
        <v>15</v>
      </c>
    </row>
    <row r="36" spans="1:15" ht="15" customHeight="1" x14ac:dyDescent="0.2">
      <c r="A36" s="33">
        <v>1000000124</v>
      </c>
      <c r="B36" s="15" t="s">
        <v>13</v>
      </c>
      <c r="C36" s="15"/>
      <c r="D36" s="15"/>
      <c r="E36" s="15"/>
      <c r="F36" s="25" t="s">
        <v>43</v>
      </c>
      <c r="G36" s="16">
        <v>111</v>
      </c>
      <c r="H36" s="26"/>
      <c r="J36" s="21">
        <v>4</v>
      </c>
      <c r="K36" s="21"/>
      <c r="L36" s="21" t="str">
        <f t="shared" si="1"/>
        <v>Y</v>
      </c>
      <c r="M36" s="16" t="s">
        <v>16</v>
      </c>
      <c r="N36" s="16">
        <v>1000000122</v>
      </c>
      <c r="O36" s="16" t="s">
        <v>15</v>
      </c>
    </row>
    <row r="37" spans="1:15" ht="15.75" customHeight="1" x14ac:dyDescent="0.2">
      <c r="A37" s="33">
        <v>1000000125</v>
      </c>
      <c r="B37" s="15" t="s">
        <v>13</v>
      </c>
      <c r="F37" s="25" t="s">
        <v>45</v>
      </c>
      <c r="G37" s="16">
        <v>112</v>
      </c>
      <c r="J37" s="21">
        <v>4</v>
      </c>
      <c r="K37" s="21"/>
      <c r="L37" s="21" t="str">
        <f t="shared" si="1"/>
        <v>Y</v>
      </c>
      <c r="M37" s="16" t="s">
        <v>16</v>
      </c>
      <c r="N37" s="16">
        <v>1000000122</v>
      </c>
    </row>
    <row r="38" spans="1:15" ht="14.25" customHeight="1" x14ac:dyDescent="0.2">
      <c r="A38" s="33">
        <v>1000000141</v>
      </c>
      <c r="B38" s="15" t="s">
        <v>13</v>
      </c>
      <c r="E38" s="25" t="s">
        <v>47</v>
      </c>
      <c r="F38" s="25"/>
      <c r="J38" s="21">
        <v>3</v>
      </c>
      <c r="K38" s="21"/>
      <c r="L38" s="21" t="str">
        <f t="shared" si="1"/>
        <v>N</v>
      </c>
      <c r="M38" s="16" t="s">
        <v>14</v>
      </c>
      <c r="N38" s="16">
        <v>1000000121</v>
      </c>
    </row>
    <row r="39" spans="1:15" ht="14.25" customHeight="1" x14ac:dyDescent="0.2">
      <c r="A39" s="33">
        <v>1000000142</v>
      </c>
      <c r="B39" s="15" t="s">
        <v>13</v>
      </c>
      <c r="E39" s="25"/>
      <c r="F39" s="25" t="s">
        <v>57</v>
      </c>
      <c r="G39" s="16">
        <v>114</v>
      </c>
      <c r="J39" s="21">
        <v>4</v>
      </c>
      <c r="K39" s="21"/>
      <c r="L39" s="21" t="str">
        <f t="shared" si="1"/>
        <v>Y</v>
      </c>
      <c r="M39" s="16" t="s">
        <v>16</v>
      </c>
      <c r="N39" s="16">
        <v>1000000141</v>
      </c>
    </row>
    <row r="40" spans="1:15" ht="15.75" customHeight="1" x14ac:dyDescent="0.2">
      <c r="A40" s="33">
        <v>1000000143</v>
      </c>
      <c r="B40" s="15" t="s">
        <v>13</v>
      </c>
      <c r="E40" s="25"/>
      <c r="F40" s="25" t="s">
        <v>58</v>
      </c>
      <c r="G40" s="16">
        <v>115</v>
      </c>
      <c r="J40" s="21">
        <v>4</v>
      </c>
      <c r="K40" s="21"/>
      <c r="L40" s="21" t="str">
        <f t="shared" si="1"/>
        <v>Y</v>
      </c>
      <c r="M40" s="16" t="s">
        <v>16</v>
      </c>
      <c r="N40" s="16">
        <v>1000000141</v>
      </c>
    </row>
    <row r="41" spans="1:15" ht="17.25" customHeight="1" x14ac:dyDescent="0.2">
      <c r="A41" s="33">
        <v>1000000144</v>
      </c>
      <c r="B41" s="15" t="s">
        <v>13</v>
      </c>
      <c r="E41" s="25"/>
      <c r="F41" s="25" t="s">
        <v>59</v>
      </c>
      <c r="G41" s="16">
        <v>116</v>
      </c>
      <c r="J41" s="21">
        <v>4</v>
      </c>
      <c r="K41" s="21"/>
      <c r="L41" s="21" t="str">
        <f t="shared" si="1"/>
        <v>Y</v>
      </c>
      <c r="M41" s="16" t="s">
        <v>16</v>
      </c>
      <c r="N41" s="16">
        <v>1000000141</v>
      </c>
    </row>
    <row r="42" spans="1:15" ht="16.5" customHeight="1" x14ac:dyDescent="0.2">
      <c r="A42" s="33">
        <v>1000000145</v>
      </c>
      <c r="B42" s="15" t="s">
        <v>13</v>
      </c>
      <c r="E42" s="25"/>
      <c r="F42" s="25" t="s">
        <v>60</v>
      </c>
      <c r="G42" s="16">
        <v>113</v>
      </c>
      <c r="J42" s="21">
        <v>4</v>
      </c>
      <c r="K42" s="21"/>
      <c r="L42" s="21" t="str">
        <f t="shared" si="1"/>
        <v>Y</v>
      </c>
      <c r="M42" s="16" t="s">
        <v>16</v>
      </c>
      <c r="N42" s="16">
        <v>1000000141</v>
      </c>
    </row>
    <row r="43" spans="1:15" ht="17.25" customHeight="1" x14ac:dyDescent="0.2">
      <c r="A43" s="33">
        <v>1000000146</v>
      </c>
      <c r="B43" s="15" t="s">
        <v>13</v>
      </c>
      <c r="E43" s="25"/>
      <c r="F43" s="25" t="s">
        <v>181</v>
      </c>
      <c r="J43" s="21">
        <v>4</v>
      </c>
      <c r="K43" s="21"/>
      <c r="L43" s="21" t="str">
        <f t="shared" si="1"/>
        <v>Y</v>
      </c>
      <c r="M43" s="16" t="s">
        <v>16</v>
      </c>
      <c r="N43" s="16">
        <v>1000000141</v>
      </c>
    </row>
    <row r="44" spans="1:15" ht="17.25" customHeight="1" x14ac:dyDescent="0.2">
      <c r="A44" s="33">
        <v>1000000171</v>
      </c>
      <c r="B44" s="15" t="s">
        <v>13</v>
      </c>
      <c r="E44" s="75" t="s">
        <v>48</v>
      </c>
      <c r="F44" s="75"/>
      <c r="G44" s="16">
        <v>142</v>
      </c>
      <c r="J44" s="21">
        <v>3</v>
      </c>
      <c r="K44" s="21"/>
      <c r="L44" s="21" t="str">
        <f t="shared" si="1"/>
        <v>N</v>
      </c>
      <c r="M44" s="16" t="s">
        <v>14</v>
      </c>
      <c r="N44" s="16">
        <v>1000000121</v>
      </c>
    </row>
    <row r="45" spans="1:15" ht="15" customHeight="1" x14ac:dyDescent="0.2">
      <c r="A45" s="33">
        <v>1000000172</v>
      </c>
      <c r="B45" s="15" t="s">
        <v>13</v>
      </c>
      <c r="C45" s="15"/>
      <c r="D45" s="15"/>
      <c r="E45" s="15"/>
      <c r="F45" s="25" t="s">
        <v>107</v>
      </c>
      <c r="G45" s="16">
        <v>118</v>
      </c>
      <c r="H45" s="26"/>
      <c r="J45" s="21">
        <v>4</v>
      </c>
      <c r="K45" s="21"/>
      <c r="L45" s="21" t="str">
        <f t="shared" si="1"/>
        <v>Y</v>
      </c>
      <c r="M45" s="16" t="s">
        <v>16</v>
      </c>
      <c r="N45" s="16">
        <v>1000000171</v>
      </c>
      <c r="O45" s="16" t="s">
        <v>15</v>
      </c>
    </row>
    <row r="46" spans="1:15" ht="15" customHeight="1" x14ac:dyDescent="0.2">
      <c r="A46" s="33">
        <v>1000000173</v>
      </c>
      <c r="B46" s="15" t="s">
        <v>13</v>
      </c>
      <c r="C46" s="15"/>
      <c r="D46" s="15"/>
      <c r="E46" s="15"/>
      <c r="F46" s="25" t="s">
        <v>108</v>
      </c>
      <c r="G46" s="16">
        <v>119</v>
      </c>
      <c r="H46" s="26"/>
      <c r="J46" s="21">
        <v>4</v>
      </c>
      <c r="K46" s="21"/>
      <c r="L46" s="21" t="str">
        <f t="shared" si="1"/>
        <v>Y</v>
      </c>
      <c r="M46" s="16" t="s">
        <v>16</v>
      </c>
      <c r="N46" s="16">
        <v>1000000171</v>
      </c>
      <c r="O46" s="16" t="s">
        <v>15</v>
      </c>
    </row>
    <row r="47" spans="1:15" ht="15" customHeight="1" x14ac:dyDescent="0.2">
      <c r="A47" s="33">
        <v>1000000174</v>
      </c>
      <c r="B47" s="15" t="s">
        <v>13</v>
      </c>
      <c r="C47" s="15"/>
      <c r="D47" s="15"/>
      <c r="E47" s="15"/>
      <c r="F47" s="25" t="s">
        <v>182</v>
      </c>
      <c r="H47" s="26"/>
      <c r="J47" s="21">
        <v>4</v>
      </c>
      <c r="K47" s="21"/>
      <c r="L47" s="21" t="str">
        <f t="shared" si="1"/>
        <v>Y</v>
      </c>
      <c r="M47" s="16" t="s">
        <v>16</v>
      </c>
      <c r="N47" s="16">
        <v>1000000171</v>
      </c>
    </row>
    <row r="48" spans="1:15" ht="15" customHeight="1" x14ac:dyDescent="0.2">
      <c r="A48" s="33">
        <v>1000000175</v>
      </c>
      <c r="B48" s="15" t="s">
        <v>13</v>
      </c>
      <c r="C48" s="15"/>
      <c r="D48" s="15"/>
      <c r="E48" s="15"/>
      <c r="F48" s="25" t="s">
        <v>185</v>
      </c>
      <c r="H48" s="26"/>
      <c r="J48" s="21">
        <v>4</v>
      </c>
      <c r="K48" s="21"/>
      <c r="L48" s="21" t="str">
        <f t="shared" si="1"/>
        <v>Y</v>
      </c>
      <c r="M48" s="16" t="s">
        <v>16</v>
      </c>
      <c r="N48" s="16">
        <v>1000000171</v>
      </c>
    </row>
    <row r="49" spans="1:15" ht="15" customHeight="1" x14ac:dyDescent="0.2">
      <c r="A49" s="33">
        <v>1000000180</v>
      </c>
      <c r="B49" s="15" t="s">
        <v>13</v>
      </c>
      <c r="C49" s="15"/>
      <c r="D49" s="15"/>
      <c r="E49" s="15"/>
      <c r="F49" s="25" t="s">
        <v>183</v>
      </c>
      <c r="H49" s="26"/>
      <c r="J49" s="21">
        <v>4</v>
      </c>
      <c r="K49" s="21"/>
      <c r="L49" s="21" t="str">
        <f t="shared" si="1"/>
        <v>Y</v>
      </c>
      <c r="M49" s="16" t="s">
        <v>16</v>
      </c>
      <c r="N49" s="16">
        <v>1000000171</v>
      </c>
    </row>
    <row r="50" spans="1:15" ht="15" customHeight="1" x14ac:dyDescent="0.2">
      <c r="A50" s="33">
        <v>1000000181</v>
      </c>
      <c r="B50" s="15" t="s">
        <v>13</v>
      </c>
      <c r="C50" s="15"/>
      <c r="D50" s="15"/>
      <c r="E50" s="15"/>
      <c r="F50" s="25" t="s">
        <v>184</v>
      </c>
      <c r="G50" s="16">
        <v>128</v>
      </c>
      <c r="H50" s="26"/>
      <c r="J50" s="21">
        <v>4</v>
      </c>
      <c r="K50" s="21"/>
      <c r="L50" s="21" t="str">
        <f t="shared" si="1"/>
        <v>Y</v>
      </c>
      <c r="M50" s="16" t="s">
        <v>16</v>
      </c>
      <c r="N50" s="16">
        <v>1000000171</v>
      </c>
      <c r="O50" s="16" t="s">
        <v>15</v>
      </c>
    </row>
    <row r="51" spans="1:15" ht="15" customHeight="1" x14ac:dyDescent="0.2">
      <c r="A51" s="33">
        <v>1000000185</v>
      </c>
      <c r="B51" s="15" t="s">
        <v>13</v>
      </c>
      <c r="C51" s="15"/>
      <c r="D51" s="15"/>
      <c r="E51" s="15"/>
      <c r="F51" s="25" t="s">
        <v>111</v>
      </c>
      <c r="G51" s="16">
        <v>130</v>
      </c>
      <c r="H51" s="26"/>
      <c r="J51" s="21">
        <v>4</v>
      </c>
      <c r="K51" s="21"/>
      <c r="L51" s="21" t="str">
        <f t="shared" si="1"/>
        <v>Y</v>
      </c>
      <c r="M51" s="16" t="s">
        <v>16</v>
      </c>
      <c r="N51" s="16">
        <v>1000000171</v>
      </c>
      <c r="O51" s="16" t="s">
        <v>15</v>
      </c>
    </row>
    <row r="52" spans="1:15" ht="15" customHeight="1" x14ac:dyDescent="0.2">
      <c r="A52" s="33">
        <v>1000000186</v>
      </c>
      <c r="B52" s="15" t="s">
        <v>13</v>
      </c>
      <c r="C52" s="15"/>
      <c r="D52" s="15"/>
      <c r="E52" s="15"/>
      <c r="F52" s="25" t="s">
        <v>110</v>
      </c>
      <c r="G52" s="16">
        <v>131</v>
      </c>
      <c r="H52" s="26"/>
      <c r="J52" s="21">
        <v>4</v>
      </c>
      <c r="K52" s="21"/>
      <c r="L52" s="21" t="str">
        <f t="shared" si="1"/>
        <v>Y</v>
      </c>
      <c r="M52" s="16" t="s">
        <v>16</v>
      </c>
      <c r="N52" s="16">
        <v>1000000171</v>
      </c>
      <c r="O52" s="16" t="s">
        <v>15</v>
      </c>
    </row>
    <row r="53" spans="1:15" ht="15" customHeight="1" x14ac:dyDescent="0.2">
      <c r="A53" s="33">
        <v>1000000187</v>
      </c>
      <c r="B53" s="15" t="s">
        <v>13</v>
      </c>
      <c r="C53" s="15"/>
      <c r="D53" s="15"/>
      <c r="E53" s="15"/>
      <c r="F53" s="25" t="s">
        <v>109</v>
      </c>
      <c r="G53" s="16">
        <v>137</v>
      </c>
      <c r="H53" s="26"/>
      <c r="J53" s="21">
        <v>4</v>
      </c>
      <c r="K53" s="21"/>
      <c r="L53" s="21" t="str">
        <f t="shared" si="1"/>
        <v>Y</v>
      </c>
      <c r="M53" s="16" t="s">
        <v>16</v>
      </c>
      <c r="N53" s="16">
        <v>1000000171</v>
      </c>
      <c r="O53" s="16" t="s">
        <v>15</v>
      </c>
    </row>
    <row r="54" spans="1:15" ht="15" customHeight="1" x14ac:dyDescent="0.2">
      <c r="A54" s="33">
        <v>1000000188</v>
      </c>
      <c r="B54" s="15" t="s">
        <v>13</v>
      </c>
      <c r="C54" s="15"/>
      <c r="D54" s="15"/>
      <c r="E54" s="15"/>
      <c r="F54" s="25" t="s">
        <v>112</v>
      </c>
      <c r="G54" s="16">
        <v>140</v>
      </c>
      <c r="H54" s="26"/>
      <c r="J54" s="21">
        <v>4</v>
      </c>
      <c r="K54" s="21"/>
      <c r="L54" s="21" t="str">
        <f t="shared" si="1"/>
        <v>Y</v>
      </c>
      <c r="M54" s="16" t="s">
        <v>16</v>
      </c>
      <c r="N54" s="16">
        <v>1000000171</v>
      </c>
      <c r="O54" s="16" t="s">
        <v>15</v>
      </c>
    </row>
    <row r="55" spans="1:15" ht="15" customHeight="1" x14ac:dyDescent="0.2">
      <c r="A55" s="33">
        <v>1000000189</v>
      </c>
      <c r="B55" s="15" t="s">
        <v>13</v>
      </c>
      <c r="C55" s="15"/>
      <c r="D55" s="15"/>
      <c r="E55" s="15"/>
      <c r="F55" s="25" t="s">
        <v>48</v>
      </c>
      <c r="H55" s="26"/>
      <c r="J55" s="21">
        <v>4</v>
      </c>
      <c r="K55" s="21"/>
      <c r="L55" s="21" t="str">
        <f t="shared" si="1"/>
        <v>Y</v>
      </c>
      <c r="M55" s="16" t="s">
        <v>16</v>
      </c>
      <c r="N55" s="16">
        <v>1000000171</v>
      </c>
      <c r="O55" s="16" t="s">
        <v>15</v>
      </c>
    </row>
    <row r="56" spans="1:15" ht="15" customHeight="1" x14ac:dyDescent="0.2">
      <c r="A56" s="33">
        <v>1000000190</v>
      </c>
      <c r="B56" s="15" t="s">
        <v>13</v>
      </c>
      <c r="C56" s="15"/>
      <c r="D56" s="15"/>
      <c r="E56" s="15"/>
      <c r="F56" s="25" t="s">
        <v>113</v>
      </c>
      <c r="G56" s="16">
        <v>109</v>
      </c>
      <c r="H56" s="26"/>
      <c r="J56" s="21">
        <v>4</v>
      </c>
      <c r="K56" s="21"/>
      <c r="L56" s="21" t="str">
        <f t="shared" si="1"/>
        <v>Y</v>
      </c>
      <c r="M56" s="16" t="s">
        <v>16</v>
      </c>
      <c r="N56" s="16">
        <v>1000000171</v>
      </c>
      <c r="O56" s="16" t="s">
        <v>15</v>
      </c>
    </row>
    <row r="57" spans="1:15" ht="15" customHeight="1" x14ac:dyDescent="0.2">
      <c r="A57" s="33">
        <v>1000000191</v>
      </c>
      <c r="B57" s="15" t="s">
        <v>13</v>
      </c>
      <c r="C57" s="15"/>
      <c r="D57" s="15"/>
      <c r="E57" s="15"/>
      <c r="F57" s="25" t="s">
        <v>186</v>
      </c>
      <c r="G57" s="16">
        <v>139</v>
      </c>
      <c r="H57" s="26"/>
      <c r="J57" s="21">
        <v>4</v>
      </c>
      <c r="K57" s="21"/>
      <c r="L57" s="21" t="str">
        <f t="shared" si="1"/>
        <v>Y</v>
      </c>
      <c r="M57" s="16" t="s">
        <v>16</v>
      </c>
      <c r="N57" s="16">
        <v>1000000171</v>
      </c>
    </row>
    <row r="58" spans="1:15" ht="15" customHeight="1" x14ac:dyDescent="0.2">
      <c r="A58" s="33">
        <v>1000000192</v>
      </c>
      <c r="B58" s="15" t="s">
        <v>13</v>
      </c>
      <c r="C58" s="15"/>
      <c r="D58" s="15"/>
      <c r="E58" s="15"/>
      <c r="F58" s="25" t="s">
        <v>187</v>
      </c>
      <c r="H58" s="26"/>
      <c r="J58" s="21">
        <v>4</v>
      </c>
      <c r="K58" s="21"/>
      <c r="L58" s="21" t="str">
        <f t="shared" si="1"/>
        <v>Y</v>
      </c>
      <c r="M58" s="16" t="s">
        <v>16</v>
      </c>
      <c r="N58" s="16">
        <v>1000000171</v>
      </c>
    </row>
    <row r="59" spans="1:15" x14ac:dyDescent="0.2">
      <c r="A59" s="65">
        <v>1000000211</v>
      </c>
      <c r="B59" s="58" t="s">
        <v>13</v>
      </c>
      <c r="C59" s="59"/>
      <c r="D59" s="59"/>
      <c r="E59" s="64" t="s">
        <v>49</v>
      </c>
      <c r="F59" s="64"/>
      <c r="G59" s="59">
        <v>108</v>
      </c>
      <c r="J59" s="24">
        <v>3</v>
      </c>
      <c r="K59" s="24"/>
      <c r="L59" s="21" t="str">
        <f t="shared" si="1"/>
        <v>N</v>
      </c>
      <c r="M59" s="16" t="s">
        <v>14</v>
      </c>
      <c r="N59" s="16">
        <v>1000000121</v>
      </c>
    </row>
    <row r="60" spans="1:15" x14ac:dyDescent="0.2">
      <c r="A60" s="33">
        <v>1000000212</v>
      </c>
      <c r="B60" s="15" t="s">
        <v>13</v>
      </c>
      <c r="E60" s="25"/>
      <c r="F60" s="25" t="s">
        <v>169</v>
      </c>
      <c r="J60" s="24">
        <v>4</v>
      </c>
      <c r="K60" s="24"/>
      <c r="L60" s="21" t="str">
        <f t="shared" si="1"/>
        <v>Y</v>
      </c>
      <c r="M60" s="16" t="s">
        <v>16</v>
      </c>
      <c r="N60" s="16">
        <v>1000000211</v>
      </c>
    </row>
    <row r="61" spans="1:15" x14ac:dyDescent="0.2">
      <c r="A61" s="33">
        <v>1000000213</v>
      </c>
      <c r="B61" s="15" t="s">
        <v>13</v>
      </c>
      <c r="E61" s="25"/>
      <c r="F61" s="25" t="s">
        <v>170</v>
      </c>
      <c r="J61" s="24">
        <v>4</v>
      </c>
      <c r="K61" s="24"/>
      <c r="L61" s="21" t="str">
        <f t="shared" si="1"/>
        <v>Y</v>
      </c>
      <c r="M61" s="16" t="s">
        <v>16</v>
      </c>
      <c r="N61" s="16">
        <v>1000000211</v>
      </c>
    </row>
    <row r="62" spans="1:15" x14ac:dyDescent="0.2">
      <c r="A62" s="33">
        <v>1000000214</v>
      </c>
      <c r="B62" s="15" t="s">
        <v>13</v>
      </c>
      <c r="E62" s="25"/>
      <c r="F62" s="25" t="s">
        <v>179</v>
      </c>
      <c r="J62" s="24">
        <v>4</v>
      </c>
      <c r="K62" s="24"/>
      <c r="L62" s="21" t="str">
        <f t="shared" si="1"/>
        <v>Y</v>
      </c>
      <c r="M62" s="16" t="s">
        <v>16</v>
      </c>
      <c r="N62" s="16">
        <v>1000000211</v>
      </c>
    </row>
    <row r="63" spans="1:15" x14ac:dyDescent="0.2">
      <c r="A63" s="33">
        <v>1000000215</v>
      </c>
      <c r="B63" s="15" t="s">
        <v>13</v>
      </c>
      <c r="E63" s="25"/>
      <c r="F63" s="25" t="s">
        <v>171</v>
      </c>
      <c r="J63" s="24">
        <v>4</v>
      </c>
      <c r="K63" s="24"/>
      <c r="L63" s="21" t="str">
        <f t="shared" si="1"/>
        <v>Y</v>
      </c>
      <c r="M63" s="16" t="s">
        <v>16</v>
      </c>
      <c r="N63" s="16">
        <v>1000000211</v>
      </c>
    </row>
    <row r="64" spans="1:15" x14ac:dyDescent="0.2">
      <c r="A64" s="33">
        <v>1000000216</v>
      </c>
      <c r="B64" s="15" t="s">
        <v>13</v>
      </c>
      <c r="E64" s="25"/>
      <c r="F64" s="25" t="s">
        <v>172</v>
      </c>
      <c r="J64" s="24">
        <v>4</v>
      </c>
      <c r="K64" s="24"/>
      <c r="L64" s="21" t="str">
        <f t="shared" si="1"/>
        <v>Y</v>
      </c>
      <c r="M64" s="16" t="s">
        <v>16</v>
      </c>
      <c r="N64" s="16">
        <v>1000000211</v>
      </c>
    </row>
    <row r="65" spans="1:15" x14ac:dyDescent="0.2">
      <c r="A65" s="33">
        <v>1000000217</v>
      </c>
      <c r="B65" s="15" t="s">
        <v>13</v>
      </c>
      <c r="E65" s="25"/>
      <c r="F65" s="25" t="s">
        <v>173</v>
      </c>
      <c r="J65" s="24">
        <v>4</v>
      </c>
      <c r="K65" s="24"/>
      <c r="L65" s="21" t="str">
        <f t="shared" si="1"/>
        <v>Y</v>
      </c>
      <c r="M65" s="16" t="s">
        <v>16</v>
      </c>
      <c r="N65" s="16">
        <v>1000000211</v>
      </c>
    </row>
    <row r="66" spans="1:15" x14ac:dyDescent="0.2">
      <c r="A66" s="33">
        <v>1000000218</v>
      </c>
      <c r="B66" s="15" t="s">
        <v>13</v>
      </c>
      <c r="E66" s="25"/>
      <c r="F66" s="25" t="s">
        <v>174</v>
      </c>
      <c r="J66" s="24">
        <v>4</v>
      </c>
      <c r="K66" s="24"/>
      <c r="L66" s="21" t="str">
        <f t="shared" si="1"/>
        <v>Y</v>
      </c>
      <c r="M66" s="16" t="s">
        <v>16</v>
      </c>
      <c r="N66" s="16">
        <v>1000000211</v>
      </c>
    </row>
    <row r="67" spans="1:15" x14ac:dyDescent="0.2">
      <c r="A67" s="33">
        <v>1000000219</v>
      </c>
      <c r="B67" s="15" t="s">
        <v>13</v>
      </c>
      <c r="E67" s="25"/>
      <c r="F67" s="25" t="s">
        <v>175</v>
      </c>
      <c r="J67" s="24">
        <v>4</v>
      </c>
      <c r="K67" s="24"/>
      <c r="L67" s="21" t="str">
        <f t="shared" si="1"/>
        <v>Y</v>
      </c>
      <c r="M67" s="16" t="s">
        <v>16</v>
      </c>
      <c r="N67" s="16">
        <v>1000000211</v>
      </c>
    </row>
    <row r="68" spans="1:15" x14ac:dyDescent="0.2">
      <c r="A68" s="33">
        <v>1000000220</v>
      </c>
      <c r="B68" s="15" t="s">
        <v>13</v>
      </c>
      <c r="E68" s="25"/>
      <c r="F68" s="25" t="s">
        <v>176</v>
      </c>
      <c r="J68" s="24">
        <v>4</v>
      </c>
      <c r="K68" s="24"/>
      <c r="L68" s="21" t="str">
        <f t="shared" si="1"/>
        <v>Y</v>
      </c>
      <c r="M68" s="16" t="s">
        <v>16</v>
      </c>
      <c r="N68" s="16">
        <v>1000000211</v>
      </c>
    </row>
    <row r="69" spans="1:15" x14ac:dyDescent="0.2">
      <c r="A69" s="33">
        <v>1000000221</v>
      </c>
      <c r="B69" s="15" t="s">
        <v>13</v>
      </c>
      <c r="E69" s="25"/>
      <c r="F69" s="25" t="s">
        <v>177</v>
      </c>
      <c r="J69" s="24">
        <v>4</v>
      </c>
      <c r="K69" s="24"/>
      <c r="L69" s="21" t="str">
        <f t="shared" si="1"/>
        <v>Y</v>
      </c>
      <c r="M69" s="16" t="s">
        <v>16</v>
      </c>
      <c r="N69" s="16">
        <v>1000000211</v>
      </c>
    </row>
    <row r="70" spans="1:15" x14ac:dyDescent="0.2">
      <c r="A70" s="33">
        <v>1000000222</v>
      </c>
      <c r="B70" s="15" t="s">
        <v>13</v>
      </c>
      <c r="E70" s="25"/>
      <c r="F70" s="25" t="s">
        <v>178</v>
      </c>
      <c r="J70" s="24">
        <v>4</v>
      </c>
      <c r="K70" s="24"/>
      <c r="L70" s="21" t="str">
        <f t="shared" si="1"/>
        <v>Y</v>
      </c>
      <c r="M70" s="16" t="s">
        <v>16</v>
      </c>
      <c r="N70" s="16">
        <v>1000000211</v>
      </c>
    </row>
    <row r="71" spans="1:15" x14ac:dyDescent="0.2">
      <c r="A71" s="33">
        <v>1000000235</v>
      </c>
      <c r="B71" s="15" t="s">
        <v>13</v>
      </c>
      <c r="E71" s="25"/>
      <c r="F71" s="25" t="s">
        <v>180</v>
      </c>
      <c r="J71" s="24">
        <v>4</v>
      </c>
      <c r="K71" s="24"/>
      <c r="L71" s="21" t="str">
        <f t="shared" si="1"/>
        <v>Y</v>
      </c>
      <c r="M71" s="16" t="s">
        <v>16</v>
      </c>
      <c r="N71" s="16">
        <v>1000000211</v>
      </c>
    </row>
    <row r="72" spans="1:15" ht="15" customHeight="1" x14ac:dyDescent="0.2">
      <c r="A72" s="33">
        <v>1000000236</v>
      </c>
      <c r="B72" s="15" t="s">
        <v>13</v>
      </c>
      <c r="C72" s="15"/>
      <c r="E72" s="25" t="s">
        <v>50</v>
      </c>
      <c r="G72" s="16">
        <v>121</v>
      </c>
      <c r="H72" s="26"/>
      <c r="J72" s="21">
        <v>3</v>
      </c>
      <c r="K72" s="21"/>
      <c r="L72" s="21" t="str">
        <f t="shared" si="1"/>
        <v>N</v>
      </c>
      <c r="M72" s="16" t="s">
        <v>14</v>
      </c>
      <c r="N72" s="16">
        <v>1000000121</v>
      </c>
      <c r="O72" s="16" t="s">
        <v>15</v>
      </c>
    </row>
    <row r="73" spans="1:15" ht="15" customHeight="1" x14ac:dyDescent="0.2">
      <c r="A73" s="33">
        <v>1000000237</v>
      </c>
      <c r="B73" s="15" t="s">
        <v>13</v>
      </c>
      <c r="C73" s="15"/>
      <c r="D73" s="15"/>
      <c r="E73" s="15"/>
      <c r="F73" s="25" t="s">
        <v>114</v>
      </c>
      <c r="G73" s="16">
        <v>107</v>
      </c>
      <c r="H73" s="26"/>
      <c r="J73" s="21">
        <v>4</v>
      </c>
      <c r="K73" s="21"/>
      <c r="L73" s="21" t="str">
        <f t="shared" si="1"/>
        <v>Y</v>
      </c>
      <c r="M73" s="16" t="s">
        <v>16</v>
      </c>
      <c r="N73" s="16">
        <v>1000000236</v>
      </c>
      <c r="O73" s="16" t="s">
        <v>15</v>
      </c>
    </row>
    <row r="74" spans="1:15" ht="15" customHeight="1" x14ac:dyDescent="0.2">
      <c r="A74" s="33">
        <v>1000000238</v>
      </c>
      <c r="B74" s="15" t="s">
        <v>13</v>
      </c>
      <c r="C74" s="15"/>
      <c r="D74" s="15"/>
      <c r="E74" s="15"/>
      <c r="F74" s="25" t="s">
        <v>115</v>
      </c>
      <c r="G74" s="16">
        <v>122</v>
      </c>
      <c r="H74" s="26"/>
      <c r="J74" s="21">
        <v>4</v>
      </c>
      <c r="K74" s="21"/>
      <c r="L74" s="21" t="str">
        <f t="shared" si="1"/>
        <v>Y</v>
      </c>
      <c r="M74" s="16" t="s">
        <v>16</v>
      </c>
      <c r="N74" s="16">
        <v>1000000236</v>
      </c>
      <c r="O74" s="16" t="s">
        <v>15</v>
      </c>
    </row>
    <row r="75" spans="1:15" ht="15" customHeight="1" x14ac:dyDescent="0.2">
      <c r="A75" s="33">
        <v>1000000239</v>
      </c>
      <c r="B75" s="15" t="s">
        <v>13</v>
      </c>
      <c r="C75" s="15"/>
      <c r="D75" s="15"/>
      <c r="E75" s="15"/>
      <c r="F75" s="25" t="s">
        <v>116</v>
      </c>
      <c r="G75" s="16">
        <v>123</v>
      </c>
      <c r="H75" s="26"/>
      <c r="J75" s="21">
        <v>4</v>
      </c>
      <c r="K75" s="21"/>
      <c r="L75" s="21" t="str">
        <f t="shared" si="1"/>
        <v>Y</v>
      </c>
      <c r="M75" s="16" t="s">
        <v>16</v>
      </c>
      <c r="N75" s="16">
        <v>1000000236</v>
      </c>
      <c r="O75" s="16" t="s">
        <v>15</v>
      </c>
    </row>
    <row r="76" spans="1:15" ht="15" customHeight="1" x14ac:dyDescent="0.2">
      <c r="A76" s="33">
        <v>1000000245</v>
      </c>
      <c r="B76" s="15" t="s">
        <v>13</v>
      </c>
      <c r="C76" s="15"/>
      <c r="E76" s="25"/>
      <c r="F76" s="25" t="s">
        <v>95</v>
      </c>
      <c r="H76" s="26"/>
      <c r="J76" s="21">
        <v>4</v>
      </c>
      <c r="K76" s="21"/>
      <c r="L76" s="21" t="str">
        <f t="shared" si="1"/>
        <v>Y</v>
      </c>
      <c r="M76" s="16" t="s">
        <v>16</v>
      </c>
      <c r="N76" s="16">
        <v>1000000236</v>
      </c>
    </row>
    <row r="77" spans="1:15" ht="15" customHeight="1" x14ac:dyDescent="0.2">
      <c r="A77" s="33">
        <v>1000000246</v>
      </c>
      <c r="B77" s="15" t="s">
        <v>13</v>
      </c>
      <c r="C77" s="15"/>
      <c r="E77" s="25"/>
      <c r="F77" s="33" t="s">
        <v>160</v>
      </c>
      <c r="H77" s="26"/>
      <c r="J77" s="21">
        <v>4</v>
      </c>
      <c r="K77" s="21"/>
      <c r="L77" s="21" t="str">
        <f t="shared" si="1"/>
        <v>Y</v>
      </c>
      <c r="M77" s="16" t="s">
        <v>16</v>
      </c>
      <c r="N77" s="16">
        <v>1000000236</v>
      </c>
    </row>
    <row r="78" spans="1:15" ht="15" customHeight="1" x14ac:dyDescent="0.2">
      <c r="A78" s="33">
        <v>1000000247</v>
      </c>
      <c r="B78" s="15" t="s">
        <v>13</v>
      </c>
      <c r="C78" s="15"/>
      <c r="E78" s="25"/>
      <c r="F78" s="33" t="s">
        <v>161</v>
      </c>
      <c r="H78" s="26"/>
      <c r="J78" s="21">
        <v>4</v>
      </c>
      <c r="K78" s="21"/>
      <c r="L78" s="21" t="str">
        <f t="shared" si="1"/>
        <v>Y</v>
      </c>
      <c r="M78" s="16" t="s">
        <v>16</v>
      </c>
      <c r="N78" s="16">
        <v>1000000236</v>
      </c>
    </row>
    <row r="79" spans="1:15" ht="15" customHeight="1" x14ac:dyDescent="0.2">
      <c r="A79" s="33">
        <v>1000000248</v>
      </c>
      <c r="B79" s="15" t="s">
        <v>13</v>
      </c>
      <c r="C79" s="15"/>
      <c r="E79" s="25"/>
      <c r="F79" s="33" t="s">
        <v>162</v>
      </c>
      <c r="H79" s="26"/>
      <c r="J79" s="21">
        <v>4</v>
      </c>
      <c r="K79" s="21"/>
      <c r="L79" s="21" t="str">
        <f t="shared" si="1"/>
        <v>Y</v>
      </c>
      <c r="M79" s="16" t="s">
        <v>16</v>
      </c>
      <c r="N79" s="16">
        <v>1000000236</v>
      </c>
    </row>
    <row r="80" spans="1:15" ht="15" customHeight="1" x14ac:dyDescent="0.2">
      <c r="A80" s="33">
        <v>1000000249</v>
      </c>
      <c r="B80" s="15" t="s">
        <v>13</v>
      </c>
      <c r="C80" s="15"/>
      <c r="E80" s="25"/>
      <c r="F80" s="33" t="s">
        <v>163</v>
      </c>
      <c r="H80" s="26"/>
      <c r="J80" s="21">
        <v>4</v>
      </c>
      <c r="K80" s="21"/>
      <c r="L80" s="21" t="str">
        <f t="shared" si="1"/>
        <v>Y</v>
      </c>
      <c r="M80" s="16" t="s">
        <v>16</v>
      </c>
      <c r="N80" s="16">
        <v>1000000236</v>
      </c>
    </row>
    <row r="81" spans="1:15" ht="15" customHeight="1" x14ac:dyDescent="0.2">
      <c r="A81" s="33">
        <v>1000000250</v>
      </c>
      <c r="B81" s="15" t="s">
        <v>13</v>
      </c>
      <c r="C81" s="15"/>
      <c r="E81" s="25"/>
      <c r="F81" s="33" t="s">
        <v>164</v>
      </c>
      <c r="H81" s="26"/>
      <c r="J81" s="21">
        <v>4</v>
      </c>
      <c r="K81" s="21"/>
      <c r="L81" s="21" t="str">
        <f t="shared" si="1"/>
        <v>Y</v>
      </c>
      <c r="M81" s="16" t="s">
        <v>16</v>
      </c>
      <c r="N81" s="16">
        <v>1000000236</v>
      </c>
    </row>
    <row r="82" spans="1:15" ht="15" customHeight="1" x14ac:dyDescent="0.2">
      <c r="A82" s="33">
        <v>1000000251</v>
      </c>
      <c r="B82" s="15" t="s">
        <v>13</v>
      </c>
      <c r="C82" s="15"/>
      <c r="E82" s="25"/>
      <c r="F82" s="33" t="s">
        <v>165</v>
      </c>
      <c r="H82" s="26"/>
      <c r="J82" s="21">
        <v>4</v>
      </c>
      <c r="K82" s="21"/>
      <c r="L82" s="21" t="str">
        <f t="shared" si="1"/>
        <v>Y</v>
      </c>
      <c r="M82" s="16" t="s">
        <v>16</v>
      </c>
      <c r="N82" s="16">
        <v>1000000236</v>
      </c>
    </row>
    <row r="83" spans="1:15" ht="15" customHeight="1" x14ac:dyDescent="0.2">
      <c r="A83" s="33">
        <v>1000000261</v>
      </c>
      <c r="B83" s="15" t="s">
        <v>13</v>
      </c>
      <c r="C83" s="15"/>
      <c r="E83" s="25"/>
      <c r="F83" s="33" t="s">
        <v>166</v>
      </c>
      <c r="H83" s="26"/>
      <c r="J83" s="21">
        <v>4</v>
      </c>
      <c r="K83" s="21"/>
      <c r="L83" s="21" t="str">
        <f t="shared" si="1"/>
        <v>Y</v>
      </c>
      <c r="M83" s="16" t="s">
        <v>16</v>
      </c>
      <c r="N83" s="16">
        <v>1000000236</v>
      </c>
    </row>
    <row r="84" spans="1:15" ht="15" customHeight="1" x14ac:dyDescent="0.2">
      <c r="A84" s="33">
        <v>1000000262</v>
      </c>
      <c r="B84" s="15" t="s">
        <v>13</v>
      </c>
      <c r="C84" s="15"/>
      <c r="E84" s="25"/>
      <c r="F84" s="33" t="s">
        <v>167</v>
      </c>
      <c r="H84" s="26"/>
      <c r="J84" s="21">
        <v>4</v>
      </c>
      <c r="K84" s="21"/>
      <c r="L84" s="21" t="str">
        <f t="shared" si="1"/>
        <v>Y</v>
      </c>
      <c r="M84" s="16" t="s">
        <v>16</v>
      </c>
      <c r="N84" s="16">
        <v>1000000236</v>
      </c>
    </row>
    <row r="85" spans="1:15" ht="15" customHeight="1" x14ac:dyDescent="0.2">
      <c r="A85" s="33">
        <v>1000000268</v>
      </c>
      <c r="B85" s="15" t="s">
        <v>13</v>
      </c>
      <c r="C85" s="15"/>
      <c r="E85" s="25"/>
      <c r="F85" s="33" t="s">
        <v>168</v>
      </c>
      <c r="H85" s="26"/>
      <c r="J85" s="21">
        <v>4</v>
      </c>
      <c r="K85" s="21"/>
      <c r="L85" s="21" t="str">
        <f t="shared" ref="L85:L148" si="2">IF(M85="YES", "Y", "N")</f>
        <v>Y</v>
      </c>
      <c r="M85" s="16" t="s">
        <v>16</v>
      </c>
      <c r="N85" s="16">
        <v>1000000236</v>
      </c>
    </row>
    <row r="86" spans="1:15" ht="15" customHeight="1" x14ac:dyDescent="0.2">
      <c r="A86" s="33">
        <v>1000000280</v>
      </c>
      <c r="B86" s="15" t="s">
        <v>13</v>
      </c>
      <c r="C86" s="15"/>
      <c r="E86" s="25"/>
      <c r="F86" s="33" t="s">
        <v>1148</v>
      </c>
      <c r="H86" s="26"/>
      <c r="J86" s="21">
        <v>4</v>
      </c>
      <c r="K86" s="21"/>
      <c r="L86" s="21" t="str">
        <f t="shared" si="2"/>
        <v>Y</v>
      </c>
      <c r="M86" s="16" t="s">
        <v>16</v>
      </c>
      <c r="N86" s="16">
        <v>1000000236</v>
      </c>
    </row>
    <row r="87" spans="1:15" ht="15" customHeight="1" x14ac:dyDescent="0.2">
      <c r="A87" s="33">
        <v>1000000285</v>
      </c>
      <c r="B87" s="15" t="s">
        <v>13</v>
      </c>
      <c r="C87" s="15"/>
      <c r="D87" s="15"/>
      <c r="E87" s="25" t="s">
        <v>51</v>
      </c>
      <c r="G87" s="16">
        <v>145</v>
      </c>
      <c r="H87" s="26"/>
      <c r="J87" s="21">
        <v>3</v>
      </c>
      <c r="K87" s="21"/>
      <c r="L87" s="21" t="str">
        <f t="shared" si="2"/>
        <v>Y</v>
      </c>
      <c r="M87" s="16" t="s">
        <v>16</v>
      </c>
      <c r="N87" s="16">
        <v>1000000121</v>
      </c>
      <c r="O87" s="16" t="s">
        <v>15</v>
      </c>
    </row>
    <row r="88" spans="1:15" ht="13.5" customHeight="1" x14ac:dyDescent="0.2">
      <c r="A88" s="33">
        <v>1000000295</v>
      </c>
      <c r="B88" s="15" t="s">
        <v>13</v>
      </c>
      <c r="E88" s="25" t="s">
        <v>52</v>
      </c>
      <c r="F88" s="25"/>
      <c r="J88" s="21">
        <v>3</v>
      </c>
      <c r="K88" s="21"/>
      <c r="L88" s="21" t="str">
        <f t="shared" si="2"/>
        <v>N</v>
      </c>
      <c r="M88" s="16" t="s">
        <v>14</v>
      </c>
      <c r="N88" s="16">
        <v>1000000121</v>
      </c>
    </row>
    <row r="89" spans="1:15" ht="15" customHeight="1" x14ac:dyDescent="0.2">
      <c r="A89" s="33">
        <v>1000000296</v>
      </c>
      <c r="B89" s="15" t="s">
        <v>13</v>
      </c>
      <c r="C89" s="15"/>
      <c r="D89" s="15"/>
      <c r="E89" s="15"/>
      <c r="F89" s="25" t="s">
        <v>117</v>
      </c>
      <c r="G89" s="16">
        <v>124</v>
      </c>
      <c r="H89" s="26"/>
      <c r="J89" s="21">
        <v>4</v>
      </c>
      <c r="K89" s="21"/>
      <c r="L89" s="21" t="str">
        <f t="shared" si="2"/>
        <v>Y</v>
      </c>
      <c r="M89" s="16" t="s">
        <v>16</v>
      </c>
      <c r="N89" s="16">
        <v>1000000295</v>
      </c>
      <c r="O89" s="16" t="s">
        <v>15</v>
      </c>
    </row>
    <row r="90" spans="1:15" ht="15" customHeight="1" x14ac:dyDescent="0.2">
      <c r="A90" s="33">
        <v>1000000297</v>
      </c>
      <c r="B90" s="15" t="s">
        <v>13</v>
      </c>
      <c r="C90" s="15"/>
      <c r="D90" s="15"/>
      <c r="E90" s="15"/>
      <c r="F90" s="25" t="s">
        <v>54</v>
      </c>
      <c r="H90" s="26"/>
      <c r="J90" s="21">
        <v>4</v>
      </c>
      <c r="K90" s="21"/>
      <c r="L90" s="21" t="str">
        <f t="shared" si="2"/>
        <v>Y</v>
      </c>
      <c r="M90" s="16" t="s">
        <v>16</v>
      </c>
      <c r="N90" s="16">
        <v>1000000295</v>
      </c>
    </row>
    <row r="91" spans="1:15" ht="15" customHeight="1" x14ac:dyDescent="0.2">
      <c r="A91" s="33">
        <v>1000000298</v>
      </c>
      <c r="B91" s="15" t="s">
        <v>13</v>
      </c>
      <c r="E91" s="25"/>
      <c r="F91" s="25" t="s">
        <v>55</v>
      </c>
      <c r="J91" s="21">
        <v>4</v>
      </c>
      <c r="K91" s="21"/>
      <c r="L91" s="21" t="str">
        <f t="shared" si="2"/>
        <v>Y</v>
      </c>
      <c r="M91" s="16" t="s">
        <v>16</v>
      </c>
      <c r="N91" s="16">
        <v>1000000295</v>
      </c>
    </row>
    <row r="92" spans="1:15" ht="12.75" customHeight="1" x14ac:dyDescent="0.2">
      <c r="A92" s="33">
        <v>1000000299</v>
      </c>
      <c r="B92" s="15" t="s">
        <v>13</v>
      </c>
      <c r="E92" s="25"/>
      <c r="F92" s="25" t="s">
        <v>56</v>
      </c>
      <c r="J92" s="21">
        <v>4</v>
      </c>
      <c r="K92" s="21"/>
      <c r="L92" s="21" t="str">
        <f t="shared" si="2"/>
        <v>Y</v>
      </c>
      <c r="M92" s="16" t="s">
        <v>16</v>
      </c>
      <c r="N92" s="16">
        <v>1000000295</v>
      </c>
    </row>
    <row r="93" spans="1:15" ht="15" customHeight="1" x14ac:dyDescent="0.2">
      <c r="A93" s="33">
        <v>1000000321</v>
      </c>
      <c r="B93" s="15" t="s">
        <v>13</v>
      </c>
      <c r="C93" s="15"/>
      <c r="D93" s="15"/>
      <c r="E93" s="25" t="s">
        <v>53</v>
      </c>
      <c r="G93" s="16">
        <v>545</v>
      </c>
      <c r="H93" s="26"/>
      <c r="J93" s="21">
        <v>3</v>
      </c>
      <c r="K93" s="21"/>
      <c r="L93" s="21" t="str">
        <f t="shared" si="2"/>
        <v>Y</v>
      </c>
      <c r="M93" s="16" t="s">
        <v>16</v>
      </c>
      <c r="N93" s="16">
        <v>1000000121</v>
      </c>
      <c r="O93" s="16" t="s">
        <v>15</v>
      </c>
    </row>
    <row r="94" spans="1:15" ht="15" customHeight="1" x14ac:dyDescent="0.2">
      <c r="A94" s="33">
        <v>1000000341</v>
      </c>
      <c r="B94" s="15" t="s">
        <v>13</v>
      </c>
      <c r="C94" s="15"/>
      <c r="D94" s="25" t="s">
        <v>46</v>
      </c>
      <c r="E94" s="15"/>
      <c r="H94" s="26"/>
      <c r="J94" s="21">
        <v>2</v>
      </c>
      <c r="K94" s="21"/>
      <c r="L94" s="21" t="str">
        <f t="shared" si="2"/>
        <v>N</v>
      </c>
      <c r="M94" s="16" t="s">
        <v>14</v>
      </c>
      <c r="N94" s="16">
        <v>1000000001</v>
      </c>
      <c r="O94" s="16" t="s">
        <v>15</v>
      </c>
    </row>
    <row r="95" spans="1:15" ht="15" customHeight="1" x14ac:dyDescent="0.2">
      <c r="A95" s="33">
        <v>1000000342</v>
      </c>
      <c r="B95" s="15" t="s">
        <v>13</v>
      </c>
      <c r="C95" s="15"/>
      <c r="D95" s="25"/>
      <c r="E95" s="25" t="s">
        <v>401</v>
      </c>
      <c r="H95" s="26"/>
      <c r="J95" s="21">
        <v>3</v>
      </c>
      <c r="K95" s="21"/>
      <c r="L95" s="21" t="str">
        <f t="shared" si="2"/>
        <v>N</v>
      </c>
      <c r="M95" s="16" t="s">
        <v>14</v>
      </c>
      <c r="N95" s="16">
        <v>1000000341</v>
      </c>
    </row>
    <row r="96" spans="1:15" ht="15" customHeight="1" x14ac:dyDescent="0.2">
      <c r="A96" s="33">
        <v>1000000343</v>
      </c>
      <c r="B96" s="15" t="s">
        <v>13</v>
      </c>
      <c r="C96" s="15"/>
      <c r="D96" s="15"/>
      <c r="E96" s="25"/>
      <c r="F96" s="25" t="s">
        <v>61</v>
      </c>
      <c r="G96" s="16">
        <v>169</v>
      </c>
      <c r="H96" s="26"/>
      <c r="J96" s="21">
        <v>4</v>
      </c>
      <c r="K96" s="21"/>
      <c r="L96" s="21" t="str">
        <f t="shared" si="2"/>
        <v>Y</v>
      </c>
      <c r="M96" s="16" t="s">
        <v>16</v>
      </c>
      <c r="N96" s="16">
        <v>1000000342</v>
      </c>
      <c r="O96" s="16" t="s">
        <v>15</v>
      </c>
    </row>
    <row r="97" spans="1:15" ht="15" customHeight="1" x14ac:dyDescent="0.2">
      <c r="A97" s="33">
        <v>1000000344</v>
      </c>
      <c r="B97" s="15" t="s">
        <v>13</v>
      </c>
      <c r="C97" s="15"/>
      <c r="D97" s="15"/>
      <c r="F97" s="25" t="s">
        <v>62</v>
      </c>
      <c r="H97" s="26"/>
      <c r="J97" s="21">
        <v>4</v>
      </c>
      <c r="K97" s="21"/>
      <c r="L97" s="21" t="str">
        <f t="shared" si="2"/>
        <v>Y</v>
      </c>
      <c r="M97" s="16" t="s">
        <v>16</v>
      </c>
      <c r="N97" s="16">
        <v>1000000342</v>
      </c>
    </row>
    <row r="98" spans="1:15" ht="15" customHeight="1" x14ac:dyDescent="0.2">
      <c r="A98" s="33">
        <v>1000000345</v>
      </c>
      <c r="B98" s="15" t="s">
        <v>13</v>
      </c>
      <c r="C98" s="15"/>
      <c r="D98" s="15"/>
      <c r="E98" s="25" t="s">
        <v>402</v>
      </c>
      <c r="H98" s="26"/>
      <c r="J98" s="21">
        <v>3</v>
      </c>
      <c r="K98" s="21"/>
      <c r="L98" s="21" t="str">
        <f t="shared" si="2"/>
        <v>N</v>
      </c>
      <c r="M98" s="16" t="s">
        <v>14</v>
      </c>
      <c r="N98" s="16">
        <v>1000000341</v>
      </c>
    </row>
    <row r="99" spans="1:15" ht="15" customHeight="1" x14ac:dyDescent="0.2">
      <c r="A99" s="33">
        <v>1000000346</v>
      </c>
      <c r="B99" s="15" t="s">
        <v>13</v>
      </c>
      <c r="C99" s="15"/>
      <c r="D99" s="15"/>
      <c r="F99" s="25" t="s">
        <v>370</v>
      </c>
      <c r="G99" s="16">
        <v>170</v>
      </c>
      <c r="H99" s="26"/>
      <c r="J99" s="21">
        <v>4</v>
      </c>
      <c r="K99" s="21"/>
      <c r="L99" s="21" t="str">
        <f t="shared" si="2"/>
        <v>Y</v>
      </c>
      <c r="M99" s="16" t="s">
        <v>16</v>
      </c>
      <c r="N99" s="16">
        <v>1000000345</v>
      </c>
      <c r="O99" s="16" t="s">
        <v>15</v>
      </c>
    </row>
    <row r="100" spans="1:15" ht="15" customHeight="1" x14ac:dyDescent="0.2">
      <c r="A100" s="33">
        <v>1000000347</v>
      </c>
      <c r="B100" s="15" t="s">
        <v>13</v>
      </c>
      <c r="C100" s="15"/>
      <c r="D100" s="15"/>
      <c r="F100" s="25" t="s">
        <v>371</v>
      </c>
      <c r="H100" s="26"/>
      <c r="J100" s="21">
        <v>4</v>
      </c>
      <c r="K100" s="21"/>
      <c r="L100" s="21" t="str">
        <f t="shared" si="2"/>
        <v>Y</v>
      </c>
      <c r="M100" s="16" t="s">
        <v>16</v>
      </c>
      <c r="N100" s="16">
        <v>1000000345</v>
      </c>
    </row>
    <row r="101" spans="1:15" ht="15" customHeight="1" x14ac:dyDescent="0.2">
      <c r="A101" s="33">
        <v>1000000348</v>
      </c>
      <c r="B101" s="15" t="s">
        <v>13</v>
      </c>
      <c r="C101" s="15"/>
      <c r="D101" s="15"/>
      <c r="E101" s="25" t="s">
        <v>403</v>
      </c>
      <c r="H101" s="26"/>
      <c r="J101" s="21">
        <v>3</v>
      </c>
      <c r="K101" s="21"/>
      <c r="L101" s="21" t="str">
        <f t="shared" si="2"/>
        <v>N</v>
      </c>
      <c r="M101" s="16" t="s">
        <v>14</v>
      </c>
      <c r="N101" s="16">
        <v>1000000341</v>
      </c>
    </row>
    <row r="102" spans="1:15" ht="15" customHeight="1" x14ac:dyDescent="0.2">
      <c r="A102" s="33">
        <v>1000000349</v>
      </c>
      <c r="B102" s="15" t="s">
        <v>13</v>
      </c>
      <c r="C102" s="15"/>
      <c r="D102" s="15"/>
      <c r="F102" s="25" t="s">
        <v>372</v>
      </c>
      <c r="G102" s="16">
        <v>171</v>
      </c>
      <c r="H102" s="26"/>
      <c r="J102" s="21">
        <v>4</v>
      </c>
      <c r="K102" s="21"/>
      <c r="L102" s="21" t="str">
        <f t="shared" si="2"/>
        <v>Y</v>
      </c>
      <c r="M102" s="16" t="s">
        <v>16</v>
      </c>
      <c r="N102" s="16">
        <v>1000000348</v>
      </c>
      <c r="O102" s="16" t="s">
        <v>15</v>
      </c>
    </row>
    <row r="103" spans="1:15" ht="15" customHeight="1" x14ac:dyDescent="0.2">
      <c r="A103" s="33">
        <v>1000000350</v>
      </c>
      <c r="B103" s="15" t="s">
        <v>13</v>
      </c>
      <c r="C103" s="15"/>
      <c r="D103" s="15"/>
      <c r="F103" s="25" t="s">
        <v>373</v>
      </c>
      <c r="H103" s="26"/>
      <c r="J103" s="21">
        <v>4</v>
      </c>
      <c r="K103" s="21"/>
      <c r="L103" s="21" t="str">
        <f t="shared" si="2"/>
        <v>Y</v>
      </c>
      <c r="M103" s="16" t="s">
        <v>16</v>
      </c>
      <c r="N103" s="16">
        <v>1000000348</v>
      </c>
    </row>
    <row r="104" spans="1:15" ht="15" customHeight="1" x14ac:dyDescent="0.2">
      <c r="A104" s="33">
        <v>1000000351</v>
      </c>
      <c r="B104" s="15" t="s">
        <v>13</v>
      </c>
      <c r="C104" s="15"/>
      <c r="D104" s="15"/>
      <c r="E104" s="25" t="s">
        <v>404</v>
      </c>
      <c r="H104" s="26"/>
      <c r="J104" s="21">
        <v>3</v>
      </c>
      <c r="K104" s="21"/>
      <c r="L104" s="21" t="str">
        <f t="shared" si="2"/>
        <v>N</v>
      </c>
      <c r="M104" s="16" t="s">
        <v>14</v>
      </c>
      <c r="N104" s="16">
        <v>1000000341</v>
      </c>
    </row>
    <row r="105" spans="1:15" ht="15" customHeight="1" x14ac:dyDescent="0.2">
      <c r="A105" s="33">
        <v>1000000352</v>
      </c>
      <c r="B105" s="15" t="s">
        <v>13</v>
      </c>
      <c r="C105" s="15"/>
      <c r="D105" s="15"/>
      <c r="F105" s="25" t="s">
        <v>374</v>
      </c>
      <c r="G105" s="16">
        <v>172</v>
      </c>
      <c r="H105" s="26"/>
      <c r="J105" s="21">
        <v>4</v>
      </c>
      <c r="K105" s="21"/>
      <c r="L105" s="21" t="str">
        <f t="shared" si="2"/>
        <v>Y</v>
      </c>
      <c r="M105" s="16" t="s">
        <v>16</v>
      </c>
      <c r="N105" s="16">
        <v>1000000352</v>
      </c>
      <c r="O105" s="16" t="s">
        <v>15</v>
      </c>
    </row>
    <row r="106" spans="1:15" ht="15" customHeight="1" x14ac:dyDescent="0.2">
      <c r="A106" s="33">
        <v>1000000353</v>
      </c>
      <c r="B106" s="15" t="s">
        <v>13</v>
      </c>
      <c r="C106" s="15"/>
      <c r="D106" s="15"/>
      <c r="F106" s="25" t="s">
        <v>375</v>
      </c>
      <c r="H106" s="26"/>
      <c r="J106" s="21">
        <v>4</v>
      </c>
      <c r="K106" s="21"/>
      <c r="L106" s="21" t="str">
        <f t="shared" si="2"/>
        <v>Y</v>
      </c>
      <c r="M106" s="16" t="s">
        <v>16</v>
      </c>
      <c r="N106" s="16">
        <v>1000000352</v>
      </c>
    </row>
    <row r="107" spans="1:15" ht="15" customHeight="1" x14ac:dyDescent="0.2">
      <c r="A107" s="33">
        <v>1000000354</v>
      </c>
      <c r="B107" s="15" t="s">
        <v>13</v>
      </c>
      <c r="C107" s="15"/>
      <c r="D107" s="15"/>
      <c r="E107" s="25" t="s">
        <v>405</v>
      </c>
      <c r="H107" s="26"/>
      <c r="J107" s="21">
        <v>3</v>
      </c>
      <c r="K107" s="21"/>
      <c r="L107" s="21" t="str">
        <f t="shared" si="2"/>
        <v>N</v>
      </c>
      <c r="M107" s="16" t="s">
        <v>14</v>
      </c>
      <c r="N107" s="16">
        <v>1000000341</v>
      </c>
    </row>
    <row r="108" spans="1:15" ht="15" customHeight="1" x14ac:dyDescent="0.2">
      <c r="A108" s="33">
        <v>1000000355</v>
      </c>
      <c r="B108" s="15" t="s">
        <v>13</v>
      </c>
      <c r="C108" s="15"/>
      <c r="D108" s="15"/>
      <c r="F108" s="25" t="s">
        <v>376</v>
      </c>
      <c r="G108" s="16">
        <v>176</v>
      </c>
      <c r="H108" s="26"/>
      <c r="J108" s="21">
        <v>4</v>
      </c>
      <c r="K108" s="21"/>
      <c r="L108" s="21" t="str">
        <f t="shared" si="2"/>
        <v>Y</v>
      </c>
      <c r="M108" s="16" t="s">
        <v>16</v>
      </c>
      <c r="N108" s="16">
        <v>1000000354</v>
      </c>
      <c r="O108" s="16" t="s">
        <v>15</v>
      </c>
    </row>
    <row r="109" spans="1:15" ht="15" customHeight="1" x14ac:dyDescent="0.2">
      <c r="A109" s="33">
        <v>1000000356</v>
      </c>
      <c r="B109" s="15" t="s">
        <v>13</v>
      </c>
      <c r="C109" s="15"/>
      <c r="D109" s="15"/>
      <c r="F109" s="25" t="s">
        <v>377</v>
      </c>
      <c r="H109" s="26"/>
      <c r="J109" s="21">
        <v>4</v>
      </c>
      <c r="K109" s="21"/>
      <c r="L109" s="21" t="str">
        <f t="shared" si="2"/>
        <v>Y</v>
      </c>
      <c r="M109" s="16" t="s">
        <v>16</v>
      </c>
      <c r="N109" s="16">
        <v>1000000354</v>
      </c>
    </row>
    <row r="110" spans="1:15" ht="15" customHeight="1" x14ac:dyDescent="0.2">
      <c r="A110" s="33">
        <v>1000000357</v>
      </c>
      <c r="B110" s="15" t="s">
        <v>13</v>
      </c>
      <c r="C110" s="15"/>
      <c r="D110" s="15"/>
      <c r="E110" s="25" t="s">
        <v>407</v>
      </c>
      <c r="H110" s="26"/>
      <c r="J110" s="21">
        <v>3</v>
      </c>
      <c r="K110" s="21"/>
      <c r="L110" s="21" t="str">
        <f t="shared" si="2"/>
        <v>N</v>
      </c>
      <c r="M110" s="16" t="s">
        <v>14</v>
      </c>
      <c r="N110" s="16">
        <v>1000000341</v>
      </c>
    </row>
    <row r="111" spans="1:15" ht="15" customHeight="1" x14ac:dyDescent="0.2">
      <c r="A111" s="33">
        <v>1000000358</v>
      </c>
      <c r="B111" s="15" t="s">
        <v>13</v>
      </c>
      <c r="C111" s="15"/>
      <c r="D111" s="15"/>
      <c r="F111" s="25" t="s">
        <v>378</v>
      </c>
      <c r="G111" s="16">
        <v>177</v>
      </c>
      <c r="H111" s="26"/>
      <c r="J111" s="21">
        <v>4</v>
      </c>
      <c r="K111" s="21"/>
      <c r="L111" s="21" t="str">
        <f t="shared" si="2"/>
        <v>Y</v>
      </c>
      <c r="M111" s="16" t="s">
        <v>16</v>
      </c>
      <c r="N111" s="16">
        <v>1000000357</v>
      </c>
      <c r="O111" s="16" t="s">
        <v>15</v>
      </c>
    </row>
    <row r="112" spans="1:15" ht="15" customHeight="1" x14ac:dyDescent="0.2">
      <c r="A112" s="33">
        <v>1000000359</v>
      </c>
      <c r="B112" s="15" t="s">
        <v>13</v>
      </c>
      <c r="C112" s="15"/>
      <c r="D112" s="15"/>
      <c r="F112" s="25" t="s">
        <v>379</v>
      </c>
      <c r="H112" s="26"/>
      <c r="J112" s="21">
        <v>4</v>
      </c>
      <c r="K112" s="21"/>
      <c r="L112" s="21" t="str">
        <f t="shared" si="2"/>
        <v>Y</v>
      </c>
      <c r="M112" s="16" t="s">
        <v>16</v>
      </c>
      <c r="N112" s="16">
        <v>1000000357</v>
      </c>
    </row>
    <row r="113" spans="1:15" ht="15" customHeight="1" x14ac:dyDescent="0.2">
      <c r="A113" s="33">
        <v>1000000360</v>
      </c>
      <c r="B113" s="15" t="s">
        <v>13</v>
      </c>
      <c r="C113" s="15"/>
      <c r="D113" s="15"/>
      <c r="E113" s="25" t="s">
        <v>406</v>
      </c>
      <c r="H113" s="26"/>
      <c r="J113" s="21">
        <v>3</v>
      </c>
      <c r="K113" s="21"/>
      <c r="L113" s="21" t="str">
        <f t="shared" si="2"/>
        <v>N</v>
      </c>
      <c r="M113" s="16" t="s">
        <v>14</v>
      </c>
      <c r="N113" s="16">
        <v>1000000341</v>
      </c>
    </row>
    <row r="114" spans="1:15" ht="15" customHeight="1" x14ac:dyDescent="0.2">
      <c r="A114" s="33">
        <v>1000000361</v>
      </c>
      <c r="B114" s="15" t="s">
        <v>13</v>
      </c>
      <c r="C114" s="15"/>
      <c r="D114" s="15"/>
      <c r="F114" s="25" t="s">
        <v>380</v>
      </c>
      <c r="G114" s="16">
        <v>178</v>
      </c>
      <c r="H114" s="26"/>
      <c r="J114" s="21">
        <v>4</v>
      </c>
      <c r="K114" s="21"/>
      <c r="L114" s="21" t="str">
        <f t="shared" si="2"/>
        <v>Y</v>
      </c>
      <c r="M114" s="16" t="s">
        <v>16</v>
      </c>
      <c r="N114" s="16">
        <v>1000000360</v>
      </c>
      <c r="O114" s="16" t="s">
        <v>15</v>
      </c>
    </row>
    <row r="115" spans="1:15" ht="15" customHeight="1" x14ac:dyDescent="0.2">
      <c r="A115" s="33">
        <v>1000000362</v>
      </c>
      <c r="B115" s="15" t="s">
        <v>13</v>
      </c>
      <c r="C115" s="15"/>
      <c r="D115" s="15"/>
      <c r="F115" s="25" t="s">
        <v>381</v>
      </c>
      <c r="H115" s="26"/>
      <c r="J115" s="21">
        <v>4</v>
      </c>
      <c r="K115" s="21"/>
      <c r="L115" s="21" t="str">
        <f t="shared" si="2"/>
        <v>Y</v>
      </c>
      <c r="M115" s="16" t="s">
        <v>16</v>
      </c>
      <c r="N115" s="16">
        <v>1000000360</v>
      </c>
    </row>
    <row r="116" spans="1:15" ht="15" customHeight="1" x14ac:dyDescent="0.2">
      <c r="A116" s="33">
        <v>1000000363</v>
      </c>
      <c r="B116" s="15" t="s">
        <v>13</v>
      </c>
      <c r="C116" s="15"/>
      <c r="D116" s="15"/>
      <c r="E116" s="25" t="s">
        <v>408</v>
      </c>
      <c r="H116" s="26"/>
      <c r="J116" s="21">
        <v>3</v>
      </c>
      <c r="K116" s="21"/>
      <c r="L116" s="21" t="str">
        <f t="shared" si="2"/>
        <v>N</v>
      </c>
      <c r="M116" s="16" t="s">
        <v>14</v>
      </c>
      <c r="N116" s="16">
        <v>1000000341</v>
      </c>
    </row>
    <row r="117" spans="1:15" ht="15" customHeight="1" x14ac:dyDescent="0.2">
      <c r="A117" s="33">
        <v>1000000364</v>
      </c>
      <c r="B117" s="15" t="s">
        <v>13</v>
      </c>
      <c r="C117" s="15"/>
      <c r="D117" s="15"/>
      <c r="F117" s="25" t="s">
        <v>382</v>
      </c>
      <c r="H117" s="26"/>
      <c r="J117" s="21">
        <v>4</v>
      </c>
      <c r="K117" s="21"/>
      <c r="L117" s="21" t="str">
        <f t="shared" si="2"/>
        <v>Y</v>
      </c>
      <c r="M117" s="16" t="s">
        <v>16</v>
      </c>
      <c r="N117" s="16">
        <v>1000000363</v>
      </c>
      <c r="O117" s="16" t="s">
        <v>15</v>
      </c>
    </row>
    <row r="118" spans="1:15" ht="15" customHeight="1" x14ac:dyDescent="0.2">
      <c r="A118" s="33">
        <v>1000000365</v>
      </c>
      <c r="B118" s="15" t="s">
        <v>13</v>
      </c>
      <c r="C118" s="15"/>
      <c r="D118" s="15"/>
      <c r="F118" s="25" t="s">
        <v>383</v>
      </c>
      <c r="H118" s="26"/>
      <c r="J118" s="21">
        <v>4</v>
      </c>
      <c r="K118" s="21"/>
      <c r="L118" s="21" t="str">
        <f t="shared" si="2"/>
        <v>Y</v>
      </c>
      <c r="M118" s="16" t="s">
        <v>16</v>
      </c>
      <c r="N118" s="16">
        <v>1000000363</v>
      </c>
      <c r="O118" s="16" t="s">
        <v>15</v>
      </c>
    </row>
    <row r="119" spans="1:15" ht="15" customHeight="1" x14ac:dyDescent="0.2">
      <c r="A119" s="33">
        <v>1000000375</v>
      </c>
      <c r="B119" s="15" t="s">
        <v>13</v>
      </c>
      <c r="C119" s="15"/>
      <c r="D119" s="15"/>
      <c r="F119" s="25" t="s">
        <v>1149</v>
      </c>
      <c r="G119" s="16">
        <v>173</v>
      </c>
      <c r="H119" s="26"/>
      <c r="J119" s="21">
        <v>4</v>
      </c>
      <c r="K119" s="21"/>
      <c r="L119" s="21" t="str">
        <f t="shared" si="2"/>
        <v>Y</v>
      </c>
      <c r="M119" s="16" t="s">
        <v>16</v>
      </c>
      <c r="N119" s="16">
        <v>1000000341</v>
      </c>
    </row>
    <row r="120" spans="1:15" ht="15" customHeight="1" x14ac:dyDescent="0.2">
      <c r="A120" s="33">
        <v>1000000378</v>
      </c>
      <c r="B120" s="15" t="s">
        <v>13</v>
      </c>
      <c r="C120" s="15"/>
      <c r="D120" s="15"/>
      <c r="F120" s="25" t="s">
        <v>1150</v>
      </c>
      <c r="G120" s="16">
        <v>174</v>
      </c>
      <c r="H120" s="26"/>
      <c r="J120" s="21">
        <v>4</v>
      </c>
      <c r="K120" s="21"/>
      <c r="L120" s="21" t="str">
        <f t="shared" si="2"/>
        <v>Y</v>
      </c>
      <c r="M120" s="16" t="s">
        <v>16</v>
      </c>
      <c r="N120" s="16">
        <v>1000000341</v>
      </c>
    </row>
    <row r="121" spans="1:15" ht="15" customHeight="1" x14ac:dyDescent="0.2">
      <c r="A121" s="33">
        <v>1000000381</v>
      </c>
      <c r="B121" s="15" t="s">
        <v>13</v>
      </c>
      <c r="C121" s="15"/>
      <c r="D121" s="15"/>
      <c r="F121" s="25" t="s">
        <v>1151</v>
      </c>
      <c r="G121" s="16">
        <v>175</v>
      </c>
      <c r="H121" s="26"/>
      <c r="J121" s="21">
        <v>4</v>
      </c>
      <c r="K121" s="21"/>
      <c r="L121" s="21" t="str">
        <f t="shared" si="2"/>
        <v>Y</v>
      </c>
      <c r="M121" s="16" t="s">
        <v>16</v>
      </c>
      <c r="N121" s="16">
        <v>1000000341</v>
      </c>
    </row>
    <row r="122" spans="1:15" ht="15" customHeight="1" x14ac:dyDescent="0.2">
      <c r="A122" s="33">
        <v>1000000401</v>
      </c>
      <c r="B122" s="15" t="s">
        <v>13</v>
      </c>
      <c r="C122" s="15"/>
      <c r="D122" s="25" t="s">
        <v>63</v>
      </c>
      <c r="E122" s="15"/>
      <c r="H122" s="26"/>
      <c r="J122" s="21">
        <v>2</v>
      </c>
      <c r="K122" s="21"/>
      <c r="L122" s="21" t="str">
        <f t="shared" si="2"/>
        <v>N</v>
      </c>
      <c r="M122" s="16" t="s">
        <v>14</v>
      </c>
      <c r="N122" s="16">
        <v>1000000001</v>
      </c>
      <c r="O122" s="16" t="s">
        <v>15</v>
      </c>
    </row>
    <row r="123" spans="1:15" ht="15" customHeight="1" x14ac:dyDescent="0.2">
      <c r="A123" s="33">
        <v>1000000402</v>
      </c>
      <c r="B123" s="15" t="s">
        <v>13</v>
      </c>
      <c r="C123" s="15"/>
      <c r="D123" s="15"/>
      <c r="E123" s="25" t="s">
        <v>65</v>
      </c>
      <c r="H123" s="26"/>
      <c r="J123" s="21">
        <v>3</v>
      </c>
      <c r="K123" s="21"/>
      <c r="L123" s="21" t="str">
        <f t="shared" si="2"/>
        <v>N</v>
      </c>
      <c r="M123" s="16" t="s">
        <v>14</v>
      </c>
      <c r="N123" s="16">
        <v>1000000401</v>
      </c>
      <c r="O123" s="16" t="s">
        <v>15</v>
      </c>
    </row>
    <row r="124" spans="1:15" ht="15" customHeight="1" x14ac:dyDescent="0.2">
      <c r="A124" s="33">
        <v>1000000403</v>
      </c>
      <c r="B124" s="15" t="s">
        <v>13</v>
      </c>
      <c r="C124" s="15"/>
      <c r="D124" s="15"/>
      <c r="E124" s="15"/>
      <c r="F124" s="25" t="s">
        <v>64</v>
      </c>
      <c r="G124" s="16">
        <v>203</v>
      </c>
      <c r="H124" s="26"/>
      <c r="J124" s="21">
        <v>4</v>
      </c>
      <c r="K124" s="21"/>
      <c r="L124" s="21" t="str">
        <f t="shared" si="2"/>
        <v>Y</v>
      </c>
      <c r="M124" s="16" t="s">
        <v>16</v>
      </c>
      <c r="N124" s="16">
        <v>1000000402</v>
      </c>
    </row>
    <row r="125" spans="1:15" ht="15" customHeight="1" x14ac:dyDescent="0.2">
      <c r="A125" s="33">
        <v>1000000404</v>
      </c>
      <c r="B125" s="15" t="s">
        <v>13</v>
      </c>
      <c r="C125" s="15"/>
      <c r="D125" s="15"/>
      <c r="E125" s="15"/>
      <c r="F125" s="25" t="s">
        <v>66</v>
      </c>
      <c r="G125" s="16">
        <v>204</v>
      </c>
      <c r="H125" s="26"/>
      <c r="J125" s="21">
        <v>4</v>
      </c>
      <c r="K125" s="21"/>
      <c r="L125" s="21" t="str">
        <f t="shared" si="2"/>
        <v>Y</v>
      </c>
      <c r="M125" s="16" t="s">
        <v>16</v>
      </c>
      <c r="N125" s="16">
        <v>1000000402</v>
      </c>
      <c r="O125" s="16" t="s">
        <v>15</v>
      </c>
    </row>
    <row r="126" spans="1:15" ht="15" customHeight="1" x14ac:dyDescent="0.2">
      <c r="A126" s="33">
        <v>1000000405</v>
      </c>
      <c r="B126" s="15" t="s">
        <v>13</v>
      </c>
      <c r="C126" s="15"/>
      <c r="D126" s="15"/>
      <c r="E126" s="15"/>
      <c r="F126" s="25" t="s">
        <v>67</v>
      </c>
      <c r="G126" s="16">
        <v>205</v>
      </c>
      <c r="H126" s="26"/>
      <c r="J126" s="21">
        <v>4</v>
      </c>
      <c r="K126" s="21"/>
      <c r="L126" s="21" t="str">
        <f t="shared" si="2"/>
        <v>Y</v>
      </c>
      <c r="M126" s="16" t="s">
        <v>16</v>
      </c>
      <c r="N126" s="16">
        <v>1000000402</v>
      </c>
      <c r="O126" s="16" t="s">
        <v>15</v>
      </c>
    </row>
    <row r="127" spans="1:15" ht="15" customHeight="1" x14ac:dyDescent="0.2">
      <c r="A127" s="33">
        <v>1000000406</v>
      </c>
      <c r="B127" s="15" t="s">
        <v>13</v>
      </c>
      <c r="C127" s="15"/>
      <c r="D127" s="15"/>
      <c r="E127" s="15"/>
      <c r="F127" s="25" t="s">
        <v>68</v>
      </c>
      <c r="G127" s="16">
        <v>207</v>
      </c>
      <c r="H127" s="26"/>
      <c r="J127" s="21">
        <v>4</v>
      </c>
      <c r="K127" s="21"/>
      <c r="L127" s="21" t="str">
        <f t="shared" si="2"/>
        <v>Y</v>
      </c>
      <c r="M127" s="16" t="s">
        <v>16</v>
      </c>
      <c r="N127" s="16">
        <v>1000000402</v>
      </c>
      <c r="O127" s="16" t="s">
        <v>15</v>
      </c>
    </row>
    <row r="128" spans="1:15" ht="15" customHeight="1" x14ac:dyDescent="0.2">
      <c r="A128" s="33">
        <v>1000000421</v>
      </c>
      <c r="B128" s="15" t="s">
        <v>13</v>
      </c>
      <c r="C128" s="15"/>
      <c r="D128" s="15"/>
      <c r="E128" s="25" t="s">
        <v>69</v>
      </c>
      <c r="G128" s="16">
        <v>209</v>
      </c>
      <c r="H128" s="26"/>
      <c r="J128" s="21">
        <v>3</v>
      </c>
      <c r="K128" s="21"/>
      <c r="L128" s="21" t="str">
        <f t="shared" si="2"/>
        <v>N</v>
      </c>
      <c r="M128" s="16" t="s">
        <v>14</v>
      </c>
      <c r="N128" s="16">
        <v>1000000401</v>
      </c>
      <c r="O128" s="16" t="s">
        <v>15</v>
      </c>
    </row>
    <row r="129" spans="1:15" ht="15" customHeight="1" x14ac:dyDescent="0.2">
      <c r="A129" s="33">
        <v>1000000422</v>
      </c>
      <c r="B129" s="15" t="s">
        <v>13</v>
      </c>
      <c r="C129" s="15"/>
      <c r="D129" s="15"/>
      <c r="E129" s="25"/>
      <c r="F129" s="25" t="s">
        <v>71</v>
      </c>
      <c r="H129" s="26"/>
      <c r="J129" s="21">
        <v>4</v>
      </c>
      <c r="K129" s="21"/>
      <c r="L129" s="21" t="str">
        <f t="shared" si="2"/>
        <v>Y</v>
      </c>
      <c r="M129" s="16" t="s">
        <v>16</v>
      </c>
      <c r="N129" s="16">
        <v>1000000421</v>
      </c>
    </row>
    <row r="130" spans="1:15" ht="15" customHeight="1" x14ac:dyDescent="0.2">
      <c r="A130" s="33">
        <v>1000000423</v>
      </c>
      <c r="B130" s="15" t="s">
        <v>13</v>
      </c>
      <c r="C130" s="15"/>
      <c r="D130" s="15"/>
      <c r="E130" s="25"/>
      <c r="F130" s="25" t="s">
        <v>70</v>
      </c>
      <c r="H130" s="26"/>
      <c r="J130" s="21">
        <v>4</v>
      </c>
      <c r="K130" s="21"/>
      <c r="L130" s="21" t="str">
        <f t="shared" si="2"/>
        <v>Y</v>
      </c>
      <c r="M130" s="16" t="s">
        <v>16</v>
      </c>
      <c r="N130" s="16">
        <v>1000000421</v>
      </c>
    </row>
    <row r="131" spans="1:15" ht="15" customHeight="1" x14ac:dyDescent="0.2">
      <c r="A131" s="33">
        <v>1000000424</v>
      </c>
      <c r="B131" s="15" t="s">
        <v>13</v>
      </c>
      <c r="C131" s="15"/>
      <c r="D131" s="15"/>
      <c r="E131" s="15"/>
      <c r="F131" s="25" t="s">
        <v>118</v>
      </c>
      <c r="H131" s="26"/>
      <c r="J131" s="21">
        <v>4</v>
      </c>
      <c r="K131" s="21"/>
      <c r="L131" s="21" t="str">
        <f t="shared" si="2"/>
        <v>Y</v>
      </c>
      <c r="M131" s="16" t="s">
        <v>16</v>
      </c>
      <c r="N131" s="16">
        <v>1000000421</v>
      </c>
      <c r="O131" s="16" t="s">
        <v>15</v>
      </c>
    </row>
    <row r="132" spans="1:15" ht="15" customHeight="1" x14ac:dyDescent="0.2">
      <c r="A132" s="33">
        <v>1000000425</v>
      </c>
      <c r="B132" s="15" t="s">
        <v>13</v>
      </c>
      <c r="C132" s="15"/>
      <c r="D132" s="15"/>
      <c r="E132" s="15"/>
      <c r="F132" s="25" t="s">
        <v>119</v>
      </c>
      <c r="G132" s="16">
        <v>446</v>
      </c>
      <c r="H132" s="26"/>
      <c r="J132" s="21">
        <v>4</v>
      </c>
      <c r="K132" s="21"/>
      <c r="L132" s="21" t="str">
        <f t="shared" si="2"/>
        <v>Y</v>
      </c>
      <c r="M132" s="16" t="s">
        <v>16</v>
      </c>
      <c r="N132" s="16">
        <v>1000000421</v>
      </c>
    </row>
    <row r="133" spans="1:15" ht="15" customHeight="1" x14ac:dyDescent="0.2">
      <c r="A133" s="33">
        <v>1000000435</v>
      </c>
      <c r="B133" s="15" t="s">
        <v>13</v>
      </c>
      <c r="C133" s="15"/>
      <c r="D133" s="15"/>
      <c r="E133" s="15"/>
      <c r="F133" s="25" t="s">
        <v>863</v>
      </c>
      <c r="H133" s="26"/>
      <c r="J133" s="21">
        <v>4</v>
      </c>
      <c r="K133" s="21"/>
      <c r="L133" s="21" t="str">
        <f t="shared" si="2"/>
        <v>Y</v>
      </c>
      <c r="M133" s="16" t="s">
        <v>16</v>
      </c>
      <c r="N133" s="16">
        <v>1000000421</v>
      </c>
      <c r="O133" s="16" t="s">
        <v>15</v>
      </c>
    </row>
    <row r="134" spans="1:15" ht="15" customHeight="1" x14ac:dyDescent="0.2">
      <c r="A134" s="33">
        <v>1000000461</v>
      </c>
      <c r="B134" s="15" t="s">
        <v>13</v>
      </c>
      <c r="C134" s="15"/>
      <c r="D134" s="25" t="s">
        <v>72</v>
      </c>
      <c r="E134" s="15"/>
      <c r="H134" s="26"/>
      <c r="J134" s="21">
        <v>2</v>
      </c>
      <c r="K134" s="21"/>
      <c r="L134" s="21" t="str">
        <f t="shared" si="2"/>
        <v>N</v>
      </c>
      <c r="M134" s="16" t="s">
        <v>14</v>
      </c>
      <c r="N134" s="16">
        <v>1000000001</v>
      </c>
      <c r="O134" s="16" t="s">
        <v>15</v>
      </c>
    </row>
    <row r="135" spans="1:15" ht="15" customHeight="1" x14ac:dyDescent="0.2">
      <c r="A135" s="33">
        <v>1000000462</v>
      </c>
      <c r="B135" s="15" t="s">
        <v>13</v>
      </c>
      <c r="C135" s="15"/>
      <c r="D135" s="25"/>
      <c r="E135" s="76" t="s">
        <v>73</v>
      </c>
      <c r="F135" s="76"/>
      <c r="H135" s="26"/>
      <c r="J135" s="21">
        <v>3</v>
      </c>
      <c r="K135" s="21"/>
      <c r="L135" s="21" t="str">
        <f t="shared" si="2"/>
        <v>N</v>
      </c>
      <c r="M135" s="16" t="s">
        <v>14</v>
      </c>
      <c r="N135" s="16">
        <v>1000000461</v>
      </c>
    </row>
    <row r="136" spans="1:15" ht="15" customHeight="1" x14ac:dyDescent="0.2">
      <c r="A136" s="33">
        <v>1000000463</v>
      </c>
      <c r="B136" s="15" t="s">
        <v>13</v>
      </c>
      <c r="C136" s="15"/>
      <c r="D136" s="15"/>
      <c r="E136" s="15"/>
      <c r="F136" s="25" t="s">
        <v>74</v>
      </c>
      <c r="G136" s="16">
        <v>530</v>
      </c>
      <c r="H136" s="26"/>
      <c r="J136" s="21">
        <v>4</v>
      </c>
      <c r="K136" s="21"/>
      <c r="L136" s="21" t="str">
        <f t="shared" si="2"/>
        <v>Y</v>
      </c>
      <c r="M136" s="16" t="s">
        <v>16</v>
      </c>
      <c r="N136" s="16">
        <v>1000000462</v>
      </c>
      <c r="O136" s="16" t="s">
        <v>15</v>
      </c>
    </row>
    <row r="137" spans="1:15" ht="15" customHeight="1" x14ac:dyDescent="0.2">
      <c r="A137" s="33">
        <v>1000000464</v>
      </c>
      <c r="B137" s="15" t="s">
        <v>13</v>
      </c>
      <c r="C137" s="15"/>
      <c r="D137" s="15"/>
      <c r="E137" s="15"/>
      <c r="F137" s="25" t="s">
        <v>75</v>
      </c>
      <c r="G137" s="16">
        <v>378</v>
      </c>
      <c r="H137" s="26"/>
      <c r="J137" s="21">
        <v>4</v>
      </c>
      <c r="K137" s="21"/>
      <c r="L137" s="21" t="str">
        <f t="shared" si="2"/>
        <v>Y</v>
      </c>
      <c r="M137" s="16" t="s">
        <v>16</v>
      </c>
      <c r="N137" s="16">
        <v>1000000462</v>
      </c>
      <c r="O137" s="16" t="s">
        <v>15</v>
      </c>
    </row>
    <row r="138" spans="1:15" ht="15" customHeight="1" x14ac:dyDescent="0.2">
      <c r="A138" s="33">
        <v>1000000491</v>
      </c>
      <c r="B138" s="15" t="s">
        <v>13</v>
      </c>
      <c r="C138" s="15"/>
      <c r="D138" s="15"/>
      <c r="E138" s="76" t="s">
        <v>76</v>
      </c>
      <c r="F138" s="76"/>
      <c r="H138" s="26"/>
      <c r="J138" s="21">
        <v>3</v>
      </c>
      <c r="K138" s="21"/>
      <c r="L138" s="21" t="str">
        <f t="shared" si="2"/>
        <v>N</v>
      </c>
      <c r="M138" s="16" t="s">
        <v>14</v>
      </c>
      <c r="N138" s="16">
        <v>1000000461</v>
      </c>
    </row>
    <row r="139" spans="1:15" ht="15" customHeight="1" x14ac:dyDescent="0.2">
      <c r="A139" s="33">
        <v>1000000492</v>
      </c>
      <c r="B139" s="15" t="s">
        <v>13</v>
      </c>
      <c r="C139" s="15"/>
      <c r="D139" s="15"/>
      <c r="E139" s="15"/>
      <c r="F139" s="25" t="s">
        <v>120</v>
      </c>
      <c r="G139" s="16">
        <v>323</v>
      </c>
      <c r="H139" s="26"/>
      <c r="J139" s="21">
        <v>4</v>
      </c>
      <c r="K139" s="21"/>
      <c r="L139" s="21" t="str">
        <f t="shared" si="2"/>
        <v>Y</v>
      </c>
      <c r="M139" s="16" t="s">
        <v>16</v>
      </c>
      <c r="N139" s="16">
        <v>1000000491</v>
      </c>
      <c r="O139" s="16" t="s">
        <v>15</v>
      </c>
    </row>
    <row r="140" spans="1:15" ht="15" customHeight="1" x14ac:dyDescent="0.2">
      <c r="A140" s="33">
        <v>1000000493</v>
      </c>
      <c r="B140" s="15" t="s">
        <v>13</v>
      </c>
      <c r="C140" s="15"/>
      <c r="D140" s="15"/>
      <c r="E140" s="15"/>
      <c r="F140" s="25" t="s">
        <v>121</v>
      </c>
      <c r="G140" s="16">
        <v>324</v>
      </c>
      <c r="H140" s="26"/>
      <c r="J140" s="21">
        <v>4</v>
      </c>
      <c r="K140" s="21"/>
      <c r="L140" s="21" t="str">
        <f t="shared" si="2"/>
        <v>Y</v>
      </c>
      <c r="M140" s="16" t="s">
        <v>16</v>
      </c>
      <c r="N140" s="16">
        <v>1000000491</v>
      </c>
      <c r="O140" s="16" t="s">
        <v>15</v>
      </c>
    </row>
    <row r="141" spans="1:15" ht="15" customHeight="1" x14ac:dyDescent="0.2">
      <c r="A141" s="33">
        <v>1000000494</v>
      </c>
      <c r="B141" s="15" t="s">
        <v>13</v>
      </c>
      <c r="C141" s="15"/>
      <c r="D141" s="15"/>
      <c r="E141" s="15"/>
      <c r="F141" s="25" t="s">
        <v>122</v>
      </c>
      <c r="G141" s="16">
        <v>325</v>
      </c>
      <c r="H141" s="26"/>
      <c r="J141" s="21">
        <v>4</v>
      </c>
      <c r="K141" s="21"/>
      <c r="L141" s="21" t="str">
        <f t="shared" si="2"/>
        <v>Y</v>
      </c>
      <c r="M141" s="16" t="s">
        <v>16</v>
      </c>
      <c r="N141" s="16">
        <v>1000000491</v>
      </c>
      <c r="O141" s="16" t="s">
        <v>15</v>
      </c>
    </row>
    <row r="142" spans="1:15" ht="15" customHeight="1" x14ac:dyDescent="0.2">
      <c r="A142" s="33">
        <v>1000000495</v>
      </c>
      <c r="B142" s="15" t="s">
        <v>13</v>
      </c>
      <c r="C142" s="15"/>
      <c r="D142" s="15"/>
      <c r="E142" s="15"/>
      <c r="F142" s="25" t="s">
        <v>123</v>
      </c>
      <c r="H142" s="26"/>
      <c r="J142" s="21">
        <v>4</v>
      </c>
      <c r="K142" s="21"/>
      <c r="L142" s="21" t="str">
        <f t="shared" si="2"/>
        <v>Y</v>
      </c>
      <c r="M142" s="16" t="s">
        <v>16</v>
      </c>
      <c r="N142" s="16">
        <v>1000000491</v>
      </c>
      <c r="O142" s="16" t="s">
        <v>15</v>
      </c>
    </row>
    <row r="143" spans="1:15" ht="15" customHeight="1" x14ac:dyDescent="0.2">
      <c r="A143" s="33">
        <v>1000000496</v>
      </c>
      <c r="B143" s="15" t="s">
        <v>13</v>
      </c>
      <c r="C143" s="15"/>
      <c r="D143" s="15"/>
      <c r="E143" s="15"/>
      <c r="F143" s="25" t="s">
        <v>124</v>
      </c>
      <c r="G143" s="16">
        <v>333</v>
      </c>
      <c r="H143" s="26"/>
      <c r="J143" s="21">
        <v>4</v>
      </c>
      <c r="K143" s="21"/>
      <c r="L143" s="21" t="str">
        <f t="shared" si="2"/>
        <v>Y</v>
      </c>
      <c r="M143" s="16" t="s">
        <v>16</v>
      </c>
      <c r="N143" s="16">
        <v>1000000491</v>
      </c>
      <c r="O143" s="16" t="s">
        <v>15</v>
      </c>
    </row>
    <row r="144" spans="1:15" ht="15" customHeight="1" x14ac:dyDescent="0.2">
      <c r="A144" s="33">
        <v>1000000497</v>
      </c>
      <c r="B144" s="15" t="s">
        <v>13</v>
      </c>
      <c r="C144" s="15"/>
      <c r="D144" s="15"/>
      <c r="E144" s="15"/>
      <c r="F144" s="25" t="s">
        <v>125</v>
      </c>
      <c r="G144" s="16">
        <v>334</v>
      </c>
      <c r="H144" s="26"/>
      <c r="J144" s="21">
        <v>4</v>
      </c>
      <c r="K144" s="21"/>
      <c r="L144" s="21" t="str">
        <f t="shared" si="2"/>
        <v>Y</v>
      </c>
      <c r="M144" s="16" t="s">
        <v>16</v>
      </c>
      <c r="N144" s="16">
        <v>1000000491</v>
      </c>
      <c r="O144" s="16" t="s">
        <v>15</v>
      </c>
    </row>
    <row r="145" spans="1:15" ht="15" customHeight="1" x14ac:dyDescent="0.2">
      <c r="A145" s="33">
        <v>1000000498</v>
      </c>
      <c r="B145" s="15" t="s">
        <v>13</v>
      </c>
      <c r="C145" s="15"/>
      <c r="D145" s="15"/>
      <c r="E145" s="15"/>
      <c r="F145" s="25" t="s">
        <v>126</v>
      </c>
      <c r="G145" s="16">
        <v>343</v>
      </c>
      <c r="H145" s="26"/>
      <c r="J145" s="21">
        <v>4</v>
      </c>
      <c r="K145" s="21"/>
      <c r="L145" s="21" t="str">
        <f t="shared" si="2"/>
        <v>Y</v>
      </c>
      <c r="M145" s="16" t="s">
        <v>16</v>
      </c>
      <c r="N145" s="16">
        <v>1000000491</v>
      </c>
      <c r="O145" s="16" t="s">
        <v>15</v>
      </c>
    </row>
    <row r="146" spans="1:15" ht="15" customHeight="1" x14ac:dyDescent="0.2">
      <c r="A146" s="33">
        <v>1000000499</v>
      </c>
      <c r="B146" s="15" t="s">
        <v>13</v>
      </c>
      <c r="C146" s="15"/>
      <c r="D146" s="15"/>
      <c r="E146" s="15"/>
      <c r="F146" s="25" t="s">
        <v>127</v>
      </c>
      <c r="G146" s="16">
        <v>327</v>
      </c>
      <c r="H146" s="26"/>
      <c r="J146" s="21">
        <v>4</v>
      </c>
      <c r="K146" s="21"/>
      <c r="L146" s="21" t="str">
        <f t="shared" si="2"/>
        <v>Y</v>
      </c>
      <c r="M146" s="16" t="s">
        <v>16</v>
      </c>
      <c r="N146" s="16">
        <v>1000000491</v>
      </c>
      <c r="O146" s="16" t="s">
        <v>15</v>
      </c>
    </row>
    <row r="147" spans="1:15" ht="15" customHeight="1" x14ac:dyDescent="0.2">
      <c r="A147" s="33">
        <v>1000000500</v>
      </c>
      <c r="B147" s="15" t="s">
        <v>13</v>
      </c>
      <c r="C147" s="15"/>
      <c r="D147" s="15"/>
      <c r="E147" s="15"/>
      <c r="F147" s="25" t="s">
        <v>368</v>
      </c>
      <c r="H147" s="26"/>
      <c r="J147" s="21">
        <v>4</v>
      </c>
      <c r="K147" s="21"/>
      <c r="L147" s="21" t="str">
        <f t="shared" si="2"/>
        <v>Y</v>
      </c>
      <c r="M147" s="16" t="s">
        <v>16</v>
      </c>
      <c r="N147" s="16">
        <v>1000000491</v>
      </c>
    </row>
    <row r="148" spans="1:15" ht="15" customHeight="1" x14ac:dyDescent="0.2">
      <c r="A148" s="33">
        <v>1000000501</v>
      </c>
      <c r="B148" s="15" t="s">
        <v>13</v>
      </c>
      <c r="C148" s="15"/>
      <c r="D148" s="15"/>
      <c r="E148" s="15"/>
      <c r="F148" s="25" t="s">
        <v>369</v>
      </c>
      <c r="H148" s="26"/>
      <c r="J148" s="21">
        <v>4</v>
      </c>
      <c r="K148" s="21"/>
      <c r="L148" s="21" t="str">
        <f t="shared" si="2"/>
        <v>Y</v>
      </c>
      <c r="M148" s="16" t="s">
        <v>16</v>
      </c>
      <c r="N148" s="16">
        <v>1000000491</v>
      </c>
    </row>
    <row r="149" spans="1:15" ht="15" customHeight="1" x14ac:dyDescent="0.2">
      <c r="A149" s="33">
        <v>1000000531</v>
      </c>
      <c r="B149" s="15" t="s">
        <v>13</v>
      </c>
      <c r="C149" s="15"/>
      <c r="D149" s="15"/>
      <c r="E149" s="76" t="s">
        <v>77</v>
      </c>
      <c r="F149" s="76"/>
      <c r="H149" s="26"/>
      <c r="J149" s="21">
        <v>3</v>
      </c>
      <c r="K149" s="21"/>
      <c r="L149" s="21" t="str">
        <f t="shared" ref="L149:L212" si="3">IF(M149="YES", "Y", "N")</f>
        <v>N</v>
      </c>
      <c r="M149" s="16" t="s">
        <v>14</v>
      </c>
      <c r="N149" s="16">
        <v>1000000461</v>
      </c>
    </row>
    <row r="150" spans="1:15" ht="15" customHeight="1" x14ac:dyDescent="0.2">
      <c r="A150" s="33">
        <v>1000000532</v>
      </c>
      <c r="B150" s="15" t="s">
        <v>13</v>
      </c>
      <c r="C150" s="15"/>
      <c r="D150" s="15"/>
      <c r="E150" s="15"/>
      <c r="F150" s="25" t="s">
        <v>128</v>
      </c>
      <c r="G150" s="16">
        <v>301</v>
      </c>
      <c r="H150" s="26"/>
      <c r="J150" s="21">
        <v>4</v>
      </c>
      <c r="K150" s="21"/>
      <c r="L150" s="21" t="str">
        <f t="shared" si="3"/>
        <v>Y</v>
      </c>
      <c r="M150" s="16" t="s">
        <v>16</v>
      </c>
      <c r="N150" s="16">
        <v>1000000531</v>
      </c>
      <c r="O150" s="16" t="s">
        <v>15</v>
      </c>
    </row>
    <row r="151" spans="1:15" ht="15" customHeight="1" x14ac:dyDescent="0.2">
      <c r="A151" s="33">
        <v>1000000533</v>
      </c>
      <c r="B151" s="15" t="s">
        <v>13</v>
      </c>
      <c r="C151" s="15"/>
      <c r="D151" s="15"/>
      <c r="E151" s="15"/>
      <c r="F151" s="25" t="s">
        <v>129</v>
      </c>
      <c r="G151" s="16">
        <v>302</v>
      </c>
      <c r="H151" s="26"/>
      <c r="J151" s="21">
        <v>4</v>
      </c>
      <c r="K151" s="21"/>
      <c r="L151" s="21" t="str">
        <f t="shared" si="3"/>
        <v>Y</v>
      </c>
      <c r="M151" s="16" t="s">
        <v>16</v>
      </c>
      <c r="N151" s="16">
        <v>1000000531</v>
      </c>
      <c r="O151" s="16" t="s">
        <v>15</v>
      </c>
    </row>
    <row r="152" spans="1:15" ht="15" customHeight="1" x14ac:dyDescent="0.2">
      <c r="A152" s="33">
        <v>1000000534</v>
      </c>
      <c r="B152" s="15" t="s">
        <v>13</v>
      </c>
      <c r="C152" s="15"/>
      <c r="D152" s="15"/>
      <c r="E152" s="15"/>
      <c r="F152" s="25" t="s">
        <v>130</v>
      </c>
      <c r="G152" s="16">
        <v>303</v>
      </c>
      <c r="H152" s="26"/>
      <c r="J152" s="21">
        <v>4</v>
      </c>
      <c r="K152" s="21"/>
      <c r="L152" s="21" t="str">
        <f t="shared" si="3"/>
        <v>Y</v>
      </c>
      <c r="M152" s="16" t="s">
        <v>16</v>
      </c>
      <c r="N152" s="16">
        <v>1000000531</v>
      </c>
      <c r="O152" s="16" t="s">
        <v>15</v>
      </c>
    </row>
    <row r="153" spans="1:15" ht="15" customHeight="1" x14ac:dyDescent="0.2">
      <c r="A153" s="33">
        <v>1000000535</v>
      </c>
      <c r="B153" s="15" t="s">
        <v>13</v>
      </c>
      <c r="C153" s="15"/>
      <c r="D153" s="15"/>
      <c r="E153" s="15"/>
      <c r="F153" s="25" t="s">
        <v>131</v>
      </c>
      <c r="G153" s="16">
        <v>304</v>
      </c>
      <c r="H153" s="26"/>
      <c r="J153" s="21">
        <v>4</v>
      </c>
      <c r="K153" s="21"/>
      <c r="L153" s="21" t="str">
        <f t="shared" si="3"/>
        <v>Y</v>
      </c>
      <c r="M153" s="16" t="s">
        <v>16</v>
      </c>
      <c r="N153" s="16">
        <v>1000000531</v>
      </c>
      <c r="O153" s="16" t="s">
        <v>15</v>
      </c>
    </row>
    <row r="154" spans="1:15" ht="15" customHeight="1" x14ac:dyDescent="0.2">
      <c r="A154" s="33">
        <v>1000000536</v>
      </c>
      <c r="B154" s="15" t="s">
        <v>13</v>
      </c>
      <c r="C154" s="15"/>
      <c r="D154" s="15"/>
      <c r="E154" s="15"/>
      <c r="F154" s="25" t="s">
        <v>132</v>
      </c>
      <c r="G154" s="16">
        <v>305</v>
      </c>
      <c r="H154" s="26"/>
      <c r="J154" s="21">
        <v>4</v>
      </c>
      <c r="K154" s="21"/>
      <c r="L154" s="21" t="str">
        <f t="shared" si="3"/>
        <v>Y</v>
      </c>
      <c r="M154" s="16" t="s">
        <v>16</v>
      </c>
      <c r="N154" s="16">
        <v>1000000531</v>
      </c>
      <c r="O154" s="16" t="s">
        <v>15</v>
      </c>
    </row>
    <row r="155" spans="1:15" ht="15" customHeight="1" x14ac:dyDescent="0.2">
      <c r="A155" s="33">
        <v>1000000537</v>
      </c>
      <c r="B155" s="15" t="s">
        <v>13</v>
      </c>
      <c r="C155" s="15"/>
      <c r="D155" s="15"/>
      <c r="E155" s="15"/>
      <c r="F155" s="25" t="s">
        <v>133</v>
      </c>
      <c r="G155" s="16">
        <v>306</v>
      </c>
      <c r="H155" s="26"/>
      <c r="J155" s="21">
        <v>4</v>
      </c>
      <c r="K155" s="21"/>
      <c r="L155" s="21" t="str">
        <f t="shared" si="3"/>
        <v>Y</v>
      </c>
      <c r="M155" s="16" t="s">
        <v>16</v>
      </c>
      <c r="N155" s="16">
        <v>1000000531</v>
      </c>
      <c r="O155" s="16" t="s">
        <v>15</v>
      </c>
    </row>
    <row r="156" spans="1:15" ht="15" customHeight="1" x14ac:dyDescent="0.2">
      <c r="A156" s="33">
        <v>1000000538</v>
      </c>
      <c r="B156" s="15" t="s">
        <v>13</v>
      </c>
      <c r="C156" s="15"/>
      <c r="D156" s="15"/>
      <c r="E156" s="15"/>
      <c r="F156" s="25" t="s">
        <v>134</v>
      </c>
      <c r="G156" s="16">
        <v>307</v>
      </c>
      <c r="H156" s="26"/>
      <c r="J156" s="21">
        <v>4</v>
      </c>
      <c r="K156" s="21"/>
      <c r="L156" s="21" t="str">
        <f t="shared" si="3"/>
        <v>Y</v>
      </c>
      <c r="M156" s="16" t="s">
        <v>16</v>
      </c>
      <c r="N156" s="16">
        <v>1000000531</v>
      </c>
      <c r="O156" s="16" t="s">
        <v>15</v>
      </c>
    </row>
    <row r="157" spans="1:15" ht="15" customHeight="1" x14ac:dyDescent="0.2">
      <c r="A157" s="33">
        <v>1000000539</v>
      </c>
      <c r="B157" s="15" t="s">
        <v>13</v>
      </c>
      <c r="C157" s="15"/>
      <c r="D157" s="15"/>
      <c r="E157" s="15"/>
      <c r="F157" s="25" t="s">
        <v>135</v>
      </c>
      <c r="G157" s="16">
        <v>308</v>
      </c>
      <c r="H157" s="26"/>
      <c r="J157" s="21">
        <v>4</v>
      </c>
      <c r="K157" s="21"/>
      <c r="L157" s="21" t="str">
        <f t="shared" si="3"/>
        <v>Y</v>
      </c>
      <c r="M157" s="16" t="s">
        <v>16</v>
      </c>
      <c r="N157" s="16">
        <v>1000000531</v>
      </c>
      <c r="O157" s="16" t="s">
        <v>15</v>
      </c>
    </row>
    <row r="158" spans="1:15" ht="15" customHeight="1" x14ac:dyDescent="0.2">
      <c r="A158" s="33">
        <v>1000000540</v>
      </c>
      <c r="B158" s="15" t="s">
        <v>13</v>
      </c>
      <c r="C158" s="15"/>
      <c r="D158" s="15"/>
      <c r="E158" s="15"/>
      <c r="F158" s="25" t="s">
        <v>136</v>
      </c>
      <c r="G158" s="16">
        <v>367</v>
      </c>
      <c r="H158" s="26"/>
      <c r="J158" s="21">
        <v>4</v>
      </c>
      <c r="K158" s="21"/>
      <c r="L158" s="21" t="str">
        <f t="shared" si="3"/>
        <v>Y</v>
      </c>
      <c r="M158" s="16" t="s">
        <v>16</v>
      </c>
      <c r="N158" s="16">
        <v>1000000531</v>
      </c>
      <c r="O158" s="16" t="s">
        <v>15</v>
      </c>
    </row>
    <row r="159" spans="1:15" ht="15" customHeight="1" x14ac:dyDescent="0.2">
      <c r="A159" s="33">
        <v>1000000541</v>
      </c>
      <c r="B159" s="15" t="s">
        <v>13</v>
      </c>
      <c r="C159" s="15"/>
      <c r="D159" s="15"/>
      <c r="E159" s="15"/>
      <c r="F159" s="25" t="s">
        <v>137</v>
      </c>
      <c r="G159" s="16">
        <v>511</v>
      </c>
      <c r="H159" s="26"/>
      <c r="J159" s="21">
        <v>4</v>
      </c>
      <c r="K159" s="21"/>
      <c r="L159" s="21" t="str">
        <f t="shared" si="3"/>
        <v>Y</v>
      </c>
      <c r="M159" s="16" t="s">
        <v>16</v>
      </c>
      <c r="N159" s="16">
        <v>1000000531</v>
      </c>
    </row>
    <row r="160" spans="1:15" ht="15" customHeight="1" x14ac:dyDescent="0.2">
      <c r="A160" s="33">
        <v>1000000542</v>
      </c>
      <c r="B160" s="15" t="s">
        <v>13</v>
      </c>
      <c r="C160" s="15"/>
      <c r="D160" s="15"/>
      <c r="E160" s="15"/>
      <c r="F160" s="25" t="s">
        <v>875</v>
      </c>
      <c r="H160" s="26"/>
      <c r="J160" s="21">
        <v>4</v>
      </c>
      <c r="K160" s="21"/>
      <c r="L160" s="21" t="str">
        <f t="shared" si="3"/>
        <v>Y</v>
      </c>
      <c r="M160" s="16" t="s">
        <v>16</v>
      </c>
      <c r="N160" s="16">
        <v>1000000531</v>
      </c>
      <c r="O160" s="16" t="s">
        <v>15</v>
      </c>
    </row>
    <row r="161" spans="1:15" ht="15" customHeight="1" x14ac:dyDescent="0.2">
      <c r="A161" s="33">
        <v>1000000571</v>
      </c>
      <c r="B161" s="15" t="s">
        <v>13</v>
      </c>
      <c r="C161" s="15"/>
      <c r="D161" s="25"/>
      <c r="E161" s="76" t="s">
        <v>78</v>
      </c>
      <c r="F161" s="76"/>
      <c r="H161" s="26"/>
      <c r="J161" s="21">
        <v>3</v>
      </c>
      <c r="K161" s="21"/>
      <c r="L161" s="21" t="str">
        <f t="shared" si="3"/>
        <v>N</v>
      </c>
      <c r="M161" s="16" t="s">
        <v>14</v>
      </c>
      <c r="N161" s="16">
        <v>1000000461</v>
      </c>
    </row>
    <row r="162" spans="1:15" ht="15" customHeight="1" x14ac:dyDescent="0.2">
      <c r="A162" s="33">
        <v>1000000572</v>
      </c>
      <c r="B162" s="15" t="s">
        <v>13</v>
      </c>
      <c r="C162" s="15"/>
      <c r="D162" s="15"/>
      <c r="E162" s="15"/>
      <c r="F162" s="25" t="s">
        <v>138</v>
      </c>
      <c r="G162" s="16">
        <v>222</v>
      </c>
      <c r="H162" s="26"/>
      <c r="J162" s="21">
        <v>4</v>
      </c>
      <c r="K162" s="21"/>
      <c r="L162" s="21" t="str">
        <f t="shared" si="3"/>
        <v>Y</v>
      </c>
      <c r="M162" s="16" t="s">
        <v>16</v>
      </c>
      <c r="N162" s="16">
        <v>1000000571</v>
      </c>
      <c r="O162" s="16" t="s">
        <v>15</v>
      </c>
    </row>
    <row r="163" spans="1:15" ht="15" customHeight="1" x14ac:dyDescent="0.2">
      <c r="A163" s="33">
        <v>1000000573</v>
      </c>
      <c r="B163" s="15" t="s">
        <v>13</v>
      </c>
      <c r="C163" s="15"/>
      <c r="D163" s="15"/>
      <c r="E163" s="15"/>
      <c r="F163" s="25" t="s">
        <v>139</v>
      </c>
      <c r="G163" s="16">
        <v>223</v>
      </c>
      <c r="H163" s="26"/>
      <c r="J163" s="21">
        <v>4</v>
      </c>
      <c r="K163" s="21"/>
      <c r="L163" s="21" t="str">
        <f t="shared" si="3"/>
        <v>Y</v>
      </c>
      <c r="M163" s="16" t="s">
        <v>16</v>
      </c>
      <c r="N163" s="16">
        <v>1000000571</v>
      </c>
      <c r="O163" s="16" t="s">
        <v>15</v>
      </c>
    </row>
    <row r="164" spans="1:15" ht="15" customHeight="1" x14ac:dyDescent="0.2">
      <c r="A164" s="33">
        <v>1000000574</v>
      </c>
      <c r="B164" s="15" t="s">
        <v>13</v>
      </c>
      <c r="C164" s="15"/>
      <c r="D164" s="15"/>
      <c r="E164" s="15"/>
      <c r="F164" s="25" t="s">
        <v>140</v>
      </c>
      <c r="G164" s="16">
        <v>312</v>
      </c>
      <c r="H164" s="26"/>
      <c r="J164" s="21">
        <v>4</v>
      </c>
      <c r="K164" s="21"/>
      <c r="L164" s="21" t="str">
        <f t="shared" si="3"/>
        <v>Y</v>
      </c>
      <c r="M164" s="16" t="s">
        <v>16</v>
      </c>
      <c r="N164" s="16">
        <v>1000000571</v>
      </c>
      <c r="O164" s="16" t="s">
        <v>15</v>
      </c>
    </row>
    <row r="165" spans="1:15" ht="15" customHeight="1" x14ac:dyDescent="0.2">
      <c r="A165" s="33">
        <v>1000000575</v>
      </c>
      <c r="B165" s="15" t="s">
        <v>13</v>
      </c>
      <c r="C165" s="15"/>
      <c r="D165" s="15"/>
      <c r="E165" s="15"/>
      <c r="F165" s="25" t="s">
        <v>141</v>
      </c>
      <c r="G165" s="16">
        <v>313</v>
      </c>
      <c r="H165" s="26"/>
      <c r="J165" s="21">
        <v>4</v>
      </c>
      <c r="K165" s="21"/>
      <c r="L165" s="21" t="str">
        <f t="shared" si="3"/>
        <v>Y</v>
      </c>
      <c r="M165" s="16" t="s">
        <v>16</v>
      </c>
      <c r="N165" s="16">
        <v>1000000571</v>
      </c>
      <c r="O165" s="16" t="s">
        <v>15</v>
      </c>
    </row>
    <row r="166" spans="1:15" ht="15" customHeight="1" x14ac:dyDescent="0.2">
      <c r="A166" s="33">
        <v>1000000576</v>
      </c>
      <c r="B166" s="15" t="s">
        <v>13</v>
      </c>
      <c r="C166" s="15"/>
      <c r="D166" s="15"/>
      <c r="E166" s="15"/>
      <c r="F166" s="25" t="s">
        <v>142</v>
      </c>
      <c r="G166" s="16">
        <v>317</v>
      </c>
      <c r="H166" s="26"/>
      <c r="J166" s="21">
        <v>4</v>
      </c>
      <c r="K166" s="21"/>
      <c r="L166" s="21" t="str">
        <f t="shared" si="3"/>
        <v>Y</v>
      </c>
      <c r="M166" s="16" t="s">
        <v>16</v>
      </c>
      <c r="N166" s="16">
        <v>1000000571</v>
      </c>
      <c r="O166" s="16" t="s">
        <v>15</v>
      </c>
    </row>
    <row r="167" spans="1:15" ht="15" customHeight="1" x14ac:dyDescent="0.2">
      <c r="A167" s="33">
        <v>1000000577</v>
      </c>
      <c r="B167" s="15" t="s">
        <v>13</v>
      </c>
      <c r="C167" s="15"/>
      <c r="D167" s="15"/>
      <c r="E167" s="15"/>
      <c r="F167" s="25" t="s">
        <v>143</v>
      </c>
      <c r="G167" s="16">
        <v>321</v>
      </c>
      <c r="H167" s="26"/>
      <c r="J167" s="21">
        <v>4</v>
      </c>
      <c r="K167" s="21"/>
      <c r="L167" s="21" t="str">
        <f t="shared" si="3"/>
        <v>Y</v>
      </c>
      <c r="M167" s="16" t="s">
        <v>16</v>
      </c>
      <c r="N167" s="16">
        <v>1000000571</v>
      </c>
      <c r="O167" s="16" t="s">
        <v>15</v>
      </c>
    </row>
    <row r="168" spans="1:15" ht="15" customHeight="1" x14ac:dyDescent="0.2">
      <c r="A168" s="33">
        <v>1000000578</v>
      </c>
      <c r="B168" s="15" t="s">
        <v>13</v>
      </c>
      <c r="C168" s="15"/>
      <c r="D168" s="15"/>
      <c r="E168" s="15"/>
      <c r="F168" s="25" t="s">
        <v>144</v>
      </c>
      <c r="G168" s="16">
        <v>310</v>
      </c>
      <c r="H168" s="26"/>
      <c r="J168" s="21">
        <v>4</v>
      </c>
      <c r="K168" s="21"/>
      <c r="L168" s="21" t="str">
        <f t="shared" si="3"/>
        <v>Y</v>
      </c>
      <c r="M168" s="16" t="s">
        <v>16</v>
      </c>
      <c r="N168" s="16">
        <v>1000000571</v>
      </c>
      <c r="O168" s="16" t="s">
        <v>15</v>
      </c>
    </row>
    <row r="169" spans="1:15" ht="15" customHeight="1" x14ac:dyDescent="0.2">
      <c r="A169" s="33">
        <v>1000000579</v>
      </c>
      <c r="B169" s="15" t="s">
        <v>13</v>
      </c>
      <c r="C169" s="15"/>
      <c r="D169" s="15"/>
      <c r="E169" s="15"/>
      <c r="F169" s="25" t="s">
        <v>145</v>
      </c>
      <c r="G169" s="16">
        <v>347</v>
      </c>
      <c r="H169" s="26"/>
      <c r="J169" s="21">
        <v>4</v>
      </c>
      <c r="K169" s="21"/>
      <c r="L169" s="21" t="str">
        <f t="shared" si="3"/>
        <v>Y</v>
      </c>
      <c r="M169" s="16" t="s">
        <v>16</v>
      </c>
      <c r="N169" s="16">
        <v>1000000571</v>
      </c>
      <c r="O169" s="16" t="s">
        <v>15</v>
      </c>
    </row>
    <row r="170" spans="1:15" ht="15" customHeight="1" x14ac:dyDescent="0.2">
      <c r="A170" s="33">
        <v>1000000580</v>
      </c>
      <c r="B170" s="15" t="s">
        <v>13</v>
      </c>
      <c r="C170" s="15"/>
      <c r="D170" s="15"/>
      <c r="E170" s="15"/>
      <c r="F170" s="25" t="s">
        <v>146</v>
      </c>
      <c r="G170" s="16">
        <v>346</v>
      </c>
      <c r="H170" s="26"/>
      <c r="J170" s="21">
        <v>4</v>
      </c>
      <c r="K170" s="21"/>
      <c r="L170" s="21" t="str">
        <f t="shared" si="3"/>
        <v>Y</v>
      </c>
      <c r="M170" s="16" t="s">
        <v>16</v>
      </c>
      <c r="N170" s="16">
        <v>1000000571</v>
      </c>
      <c r="O170" s="16" t="s">
        <v>15</v>
      </c>
    </row>
    <row r="171" spans="1:15" ht="15" customHeight="1" x14ac:dyDescent="0.2">
      <c r="A171" s="33">
        <v>1000000581</v>
      </c>
      <c r="B171" s="15" t="s">
        <v>13</v>
      </c>
      <c r="C171" s="15"/>
      <c r="D171" s="15"/>
      <c r="E171" s="15"/>
      <c r="F171" s="25" t="s">
        <v>147</v>
      </c>
      <c r="G171" s="16">
        <v>379</v>
      </c>
      <c r="H171" s="26"/>
      <c r="J171" s="21">
        <v>4</v>
      </c>
      <c r="K171" s="21"/>
      <c r="L171" s="21" t="str">
        <f t="shared" si="3"/>
        <v>Y</v>
      </c>
      <c r="M171" s="16" t="s">
        <v>16</v>
      </c>
      <c r="N171" s="16">
        <v>1000000571</v>
      </c>
      <c r="O171" s="16" t="s">
        <v>15</v>
      </c>
    </row>
    <row r="172" spans="1:15" ht="15" customHeight="1" x14ac:dyDescent="0.2">
      <c r="A172" s="33">
        <v>1000000582</v>
      </c>
      <c r="B172" s="15" t="s">
        <v>13</v>
      </c>
      <c r="C172" s="15"/>
      <c r="D172" s="15"/>
      <c r="E172" s="15"/>
      <c r="F172" s="25" t="s">
        <v>409</v>
      </c>
      <c r="G172" s="16">
        <v>425</v>
      </c>
      <c r="H172" s="26"/>
      <c r="J172" s="21">
        <v>4</v>
      </c>
      <c r="K172" s="21"/>
      <c r="L172" s="21" t="str">
        <f t="shared" si="3"/>
        <v>Y</v>
      </c>
      <c r="M172" s="16" t="s">
        <v>16</v>
      </c>
      <c r="N172" s="16">
        <v>1000000571</v>
      </c>
      <c r="O172" s="16" t="s">
        <v>15</v>
      </c>
    </row>
    <row r="173" spans="1:15" ht="15" customHeight="1" x14ac:dyDescent="0.2">
      <c r="A173" s="33">
        <v>1000000583</v>
      </c>
      <c r="B173" s="15" t="s">
        <v>13</v>
      </c>
      <c r="C173" s="15"/>
      <c r="D173" s="15"/>
      <c r="E173" s="15"/>
      <c r="F173" s="25" t="s">
        <v>1121</v>
      </c>
      <c r="H173" s="26"/>
      <c r="J173" s="21">
        <v>4</v>
      </c>
      <c r="K173" s="21"/>
      <c r="L173" s="21" t="str">
        <f t="shared" si="3"/>
        <v>Y</v>
      </c>
      <c r="M173" s="16" t="s">
        <v>16</v>
      </c>
      <c r="N173" s="16">
        <v>1000000571</v>
      </c>
    </row>
    <row r="174" spans="1:15" ht="15" customHeight="1" x14ac:dyDescent="0.2">
      <c r="A174" s="33">
        <v>1000000584</v>
      </c>
      <c r="B174" s="15" t="s">
        <v>13</v>
      </c>
      <c r="C174" s="15"/>
      <c r="D174" s="15"/>
      <c r="E174" s="15"/>
      <c r="F174" s="25" t="s">
        <v>148</v>
      </c>
      <c r="G174" s="16">
        <v>488</v>
      </c>
      <c r="H174" s="26"/>
      <c r="J174" s="21">
        <v>4</v>
      </c>
      <c r="K174" s="21"/>
      <c r="L174" s="21" t="str">
        <f t="shared" si="3"/>
        <v>Y</v>
      </c>
      <c r="M174" s="16" t="s">
        <v>16</v>
      </c>
      <c r="N174" s="16">
        <v>1000000571</v>
      </c>
      <c r="O174" s="16" t="s">
        <v>15</v>
      </c>
    </row>
    <row r="175" spans="1:15" ht="15" customHeight="1" x14ac:dyDescent="0.2">
      <c r="A175" s="33">
        <v>1000000585</v>
      </c>
      <c r="B175" s="15" t="s">
        <v>13</v>
      </c>
      <c r="C175" s="15"/>
      <c r="D175" s="15"/>
      <c r="E175" s="15"/>
      <c r="F175" s="25" t="s">
        <v>149</v>
      </c>
      <c r="G175" s="16">
        <v>513</v>
      </c>
      <c r="H175" s="26"/>
      <c r="J175" s="21">
        <v>4</v>
      </c>
      <c r="K175" s="21"/>
      <c r="L175" s="21" t="str">
        <f t="shared" si="3"/>
        <v>Y</v>
      </c>
      <c r="M175" s="16" t="s">
        <v>16</v>
      </c>
      <c r="N175" s="16">
        <v>1000000571</v>
      </c>
      <c r="O175" s="16" t="s">
        <v>15</v>
      </c>
    </row>
    <row r="176" spans="1:15" ht="15" customHeight="1" x14ac:dyDescent="0.2">
      <c r="A176" s="33">
        <v>1000000621</v>
      </c>
      <c r="B176" s="15" t="s">
        <v>13</v>
      </c>
      <c r="C176" s="15"/>
      <c r="D176" s="75" t="s">
        <v>79</v>
      </c>
      <c r="E176" s="75"/>
      <c r="F176" s="75"/>
      <c r="H176" s="26"/>
      <c r="J176" s="21">
        <v>2</v>
      </c>
      <c r="K176" s="21"/>
      <c r="L176" s="21" t="str">
        <f t="shared" si="3"/>
        <v>N</v>
      </c>
      <c r="M176" s="16" t="s">
        <v>14</v>
      </c>
      <c r="N176" s="16">
        <v>1000000001</v>
      </c>
      <c r="O176" s="16" t="s">
        <v>15</v>
      </c>
    </row>
    <row r="177" spans="1:15" ht="15" customHeight="1" x14ac:dyDescent="0.2">
      <c r="A177" s="33">
        <v>1000000622</v>
      </c>
      <c r="B177" s="15" t="s">
        <v>13</v>
      </c>
      <c r="C177" s="15"/>
      <c r="D177" s="15"/>
      <c r="E177" s="75" t="s">
        <v>80</v>
      </c>
      <c r="F177" s="75"/>
      <c r="H177" s="26"/>
      <c r="J177" s="21">
        <v>3</v>
      </c>
      <c r="K177" s="21"/>
      <c r="L177" s="21" t="str">
        <f t="shared" si="3"/>
        <v>N</v>
      </c>
      <c r="M177" s="16" t="s">
        <v>14</v>
      </c>
      <c r="N177" s="16">
        <v>1000000621</v>
      </c>
      <c r="O177" s="16" t="s">
        <v>15</v>
      </c>
    </row>
    <row r="178" spans="1:15" ht="15" customHeight="1" x14ac:dyDescent="0.2">
      <c r="A178" s="33">
        <v>1000000623</v>
      </c>
      <c r="B178" s="15" t="s">
        <v>13</v>
      </c>
      <c r="C178" s="15"/>
      <c r="D178" s="15"/>
      <c r="E178" s="15"/>
      <c r="F178" s="25" t="s">
        <v>81</v>
      </c>
      <c r="G178" s="16">
        <v>369</v>
      </c>
      <c r="H178" s="26"/>
      <c r="J178" s="21">
        <v>4</v>
      </c>
      <c r="K178" s="21"/>
      <c r="L178" s="21" t="str">
        <f t="shared" si="3"/>
        <v>Y</v>
      </c>
      <c r="M178" s="16" t="s">
        <v>16</v>
      </c>
      <c r="N178" s="16">
        <v>1000000622</v>
      </c>
      <c r="O178" s="16" t="s">
        <v>15</v>
      </c>
    </row>
    <row r="179" spans="1:15" ht="15" customHeight="1" x14ac:dyDescent="0.2">
      <c r="A179" s="33">
        <v>1000000624</v>
      </c>
      <c r="B179" s="15" t="s">
        <v>13</v>
      </c>
      <c r="C179" s="15"/>
      <c r="D179" s="15"/>
      <c r="E179" s="15"/>
      <c r="F179" s="25" t="s">
        <v>83</v>
      </c>
      <c r="G179" s="16">
        <v>370</v>
      </c>
      <c r="H179" s="26"/>
      <c r="J179" s="21">
        <v>4</v>
      </c>
      <c r="K179" s="21"/>
      <c r="L179" s="21" t="str">
        <f t="shared" si="3"/>
        <v>Y</v>
      </c>
      <c r="M179" s="16" t="s">
        <v>16</v>
      </c>
      <c r="N179" s="16">
        <v>1000000622</v>
      </c>
      <c r="O179" s="16" t="s">
        <v>15</v>
      </c>
    </row>
    <row r="180" spans="1:15" ht="15" customHeight="1" x14ac:dyDescent="0.2">
      <c r="A180" s="33">
        <v>1000000625</v>
      </c>
      <c r="B180" s="15" t="s">
        <v>13</v>
      </c>
      <c r="C180" s="15"/>
      <c r="D180" s="15"/>
      <c r="E180" s="15"/>
      <c r="F180" s="25" t="s">
        <v>82</v>
      </c>
      <c r="G180" s="16">
        <v>371</v>
      </c>
      <c r="H180" s="26"/>
      <c r="J180" s="21">
        <v>4</v>
      </c>
      <c r="K180" s="21"/>
      <c r="L180" s="21" t="str">
        <f t="shared" si="3"/>
        <v>Y</v>
      </c>
      <c r="M180" s="16" t="s">
        <v>16</v>
      </c>
      <c r="N180" s="16">
        <v>1000000622</v>
      </c>
      <c r="O180" s="16" t="s">
        <v>15</v>
      </c>
    </row>
    <row r="181" spans="1:15" ht="15" customHeight="1" x14ac:dyDescent="0.2">
      <c r="A181" s="33">
        <v>1000000651</v>
      </c>
      <c r="B181" s="15" t="s">
        <v>13</v>
      </c>
      <c r="C181" s="15"/>
      <c r="D181" s="15"/>
      <c r="E181" s="75" t="s">
        <v>926</v>
      </c>
      <c r="F181" s="75"/>
      <c r="H181" s="26"/>
      <c r="J181" s="21">
        <v>3</v>
      </c>
      <c r="K181" s="21"/>
      <c r="L181" s="21" t="str">
        <f t="shared" si="3"/>
        <v>N</v>
      </c>
      <c r="M181" s="16" t="s">
        <v>14</v>
      </c>
      <c r="N181" s="16">
        <v>1000000621</v>
      </c>
      <c r="O181" s="16" t="s">
        <v>15</v>
      </c>
    </row>
    <row r="182" spans="1:15" ht="15" customHeight="1" x14ac:dyDescent="0.2">
      <c r="A182" s="65">
        <v>1000000652</v>
      </c>
      <c r="B182" s="58" t="s">
        <v>13</v>
      </c>
      <c r="C182" s="58"/>
      <c r="D182" s="58"/>
      <c r="E182" s="64"/>
      <c r="F182" s="64" t="s">
        <v>188</v>
      </c>
      <c r="G182" s="59">
        <v>410</v>
      </c>
      <c r="H182" s="26"/>
      <c r="J182" s="21">
        <v>4</v>
      </c>
      <c r="K182" s="21"/>
      <c r="L182" s="21" t="str">
        <f t="shared" si="3"/>
        <v>Y</v>
      </c>
      <c r="M182" s="16" t="s">
        <v>16</v>
      </c>
      <c r="N182" s="16">
        <v>1000000651</v>
      </c>
      <c r="O182" s="16" t="s">
        <v>15</v>
      </c>
    </row>
    <row r="183" spans="1:15" ht="15" customHeight="1" x14ac:dyDescent="0.2">
      <c r="A183" s="65">
        <v>1000000653</v>
      </c>
      <c r="B183" s="58" t="s">
        <v>13</v>
      </c>
      <c r="C183" s="58"/>
      <c r="D183" s="58"/>
      <c r="E183" s="64"/>
      <c r="F183" s="64" t="s">
        <v>189</v>
      </c>
      <c r="G183" s="59">
        <v>412</v>
      </c>
      <c r="H183" s="26"/>
      <c r="J183" s="21">
        <v>4</v>
      </c>
      <c r="K183" s="21"/>
      <c r="L183" s="21" t="str">
        <f t="shared" si="3"/>
        <v>Y</v>
      </c>
      <c r="M183" s="16" t="s">
        <v>16</v>
      </c>
      <c r="N183" s="16">
        <v>1000000651</v>
      </c>
      <c r="O183" s="16" t="s">
        <v>15</v>
      </c>
    </row>
    <row r="184" spans="1:15" ht="15" customHeight="1" x14ac:dyDescent="0.2">
      <c r="A184" s="65">
        <v>1000000654</v>
      </c>
      <c r="B184" s="58" t="s">
        <v>13</v>
      </c>
      <c r="C184" s="58"/>
      <c r="D184" s="58"/>
      <c r="E184" s="64"/>
      <c r="F184" s="64" t="s">
        <v>190</v>
      </c>
      <c r="G184" s="59">
        <v>413</v>
      </c>
      <c r="H184" s="26"/>
      <c r="J184" s="21">
        <v>4</v>
      </c>
      <c r="K184" s="21"/>
      <c r="L184" s="21" t="str">
        <f t="shared" si="3"/>
        <v>Y</v>
      </c>
      <c r="M184" s="16" t="s">
        <v>16</v>
      </c>
      <c r="N184" s="16">
        <v>1000000651</v>
      </c>
      <c r="O184" s="16" t="s">
        <v>15</v>
      </c>
    </row>
    <row r="185" spans="1:15" ht="15" customHeight="1" x14ac:dyDescent="0.2">
      <c r="A185" s="65">
        <v>1000000655</v>
      </c>
      <c r="B185" s="58" t="s">
        <v>13</v>
      </c>
      <c r="C185" s="58"/>
      <c r="D185" s="58"/>
      <c r="E185" s="64"/>
      <c r="F185" s="64" t="s">
        <v>191</v>
      </c>
      <c r="G185" s="59">
        <v>414</v>
      </c>
      <c r="H185" s="26"/>
      <c r="J185" s="21">
        <v>4</v>
      </c>
      <c r="K185" s="21"/>
      <c r="L185" s="21" t="str">
        <f t="shared" si="3"/>
        <v>Y</v>
      </c>
      <c r="M185" s="16" t="s">
        <v>16</v>
      </c>
      <c r="N185" s="16">
        <v>1000000651</v>
      </c>
      <c r="O185" s="16" t="s">
        <v>15</v>
      </c>
    </row>
    <row r="186" spans="1:15" ht="15" customHeight="1" x14ac:dyDescent="0.2">
      <c r="A186" s="65">
        <v>1000000656</v>
      </c>
      <c r="B186" s="58" t="s">
        <v>13</v>
      </c>
      <c r="C186" s="58"/>
      <c r="D186" s="58"/>
      <c r="E186" s="64"/>
      <c r="F186" s="64" t="s">
        <v>192</v>
      </c>
      <c r="G186" s="59">
        <v>415</v>
      </c>
      <c r="H186" s="26"/>
      <c r="J186" s="21">
        <v>4</v>
      </c>
      <c r="K186" s="21"/>
      <c r="L186" s="21" t="str">
        <f t="shared" si="3"/>
        <v>Y</v>
      </c>
      <c r="M186" s="16" t="s">
        <v>16</v>
      </c>
      <c r="N186" s="16">
        <v>1000000651</v>
      </c>
      <c r="O186" s="16" t="s">
        <v>15</v>
      </c>
    </row>
    <row r="187" spans="1:15" ht="15" customHeight="1" x14ac:dyDescent="0.2">
      <c r="A187" s="65">
        <v>1000000657</v>
      </c>
      <c r="B187" s="58" t="s">
        <v>13</v>
      </c>
      <c r="C187" s="58"/>
      <c r="D187" s="58"/>
      <c r="E187" s="64"/>
      <c r="F187" s="64" t="s">
        <v>193</v>
      </c>
      <c r="G187" s="59">
        <v>418</v>
      </c>
      <c r="H187" s="26"/>
      <c r="J187" s="21">
        <v>4</v>
      </c>
      <c r="K187" s="21"/>
      <c r="L187" s="21" t="str">
        <f t="shared" si="3"/>
        <v>Y</v>
      </c>
      <c r="M187" s="16" t="s">
        <v>16</v>
      </c>
      <c r="N187" s="16">
        <v>1000000651</v>
      </c>
      <c r="O187" s="16" t="s">
        <v>15</v>
      </c>
    </row>
    <row r="188" spans="1:15" ht="15" customHeight="1" x14ac:dyDescent="0.2">
      <c r="A188" s="65">
        <v>1000000658</v>
      </c>
      <c r="B188" s="58" t="s">
        <v>13</v>
      </c>
      <c r="C188" s="58"/>
      <c r="D188" s="58"/>
      <c r="E188" s="64"/>
      <c r="F188" s="64" t="s">
        <v>194</v>
      </c>
      <c r="G188" s="68">
        <v>420</v>
      </c>
      <c r="H188" s="26"/>
      <c r="J188" s="21">
        <v>4</v>
      </c>
      <c r="K188" s="21"/>
      <c r="L188" s="21" t="str">
        <f t="shared" si="3"/>
        <v>Y</v>
      </c>
      <c r="M188" s="16" t="s">
        <v>16</v>
      </c>
      <c r="N188" s="16">
        <v>1000000651</v>
      </c>
      <c r="O188" s="16" t="s">
        <v>15</v>
      </c>
    </row>
    <row r="189" spans="1:15" ht="15" customHeight="1" x14ac:dyDescent="0.2">
      <c r="A189" s="65">
        <v>1000000659</v>
      </c>
      <c r="B189" s="58" t="s">
        <v>13</v>
      </c>
      <c r="C189" s="58"/>
      <c r="D189" s="58"/>
      <c r="E189" s="64"/>
      <c r="F189" s="64" t="s">
        <v>195</v>
      </c>
      <c r="G189" s="68">
        <v>421</v>
      </c>
      <c r="H189" s="26"/>
      <c r="J189" s="21">
        <v>4</v>
      </c>
      <c r="K189" s="21"/>
      <c r="L189" s="21" t="str">
        <f t="shared" si="3"/>
        <v>Y</v>
      </c>
      <c r="M189" s="16" t="s">
        <v>16</v>
      </c>
      <c r="N189" s="16">
        <v>1000000651</v>
      </c>
      <c r="O189" s="16" t="s">
        <v>15</v>
      </c>
    </row>
    <row r="190" spans="1:15" ht="15" customHeight="1" x14ac:dyDescent="0.2">
      <c r="A190" s="65">
        <v>1000000660</v>
      </c>
      <c r="B190" s="58" t="s">
        <v>13</v>
      </c>
      <c r="C190" s="58"/>
      <c r="D190" s="58"/>
      <c r="E190" s="64"/>
      <c r="F190" s="64" t="s">
        <v>196</v>
      </c>
      <c r="G190" s="68">
        <v>422</v>
      </c>
      <c r="H190" s="26"/>
      <c r="J190" s="21">
        <v>4</v>
      </c>
      <c r="K190" s="21"/>
      <c r="L190" s="21" t="str">
        <f t="shared" si="3"/>
        <v>Y</v>
      </c>
      <c r="M190" s="16" t="s">
        <v>16</v>
      </c>
      <c r="N190" s="16">
        <v>1000000651</v>
      </c>
      <c r="O190" s="16" t="s">
        <v>15</v>
      </c>
    </row>
    <row r="191" spans="1:15" ht="15" customHeight="1" x14ac:dyDescent="0.2">
      <c r="A191" s="65">
        <v>1000000661</v>
      </c>
      <c r="B191" s="58" t="s">
        <v>13</v>
      </c>
      <c r="C191" s="58"/>
      <c r="D191" s="58"/>
      <c r="E191" s="64"/>
      <c r="F191" s="64" t="s">
        <v>197</v>
      </c>
      <c r="G191" s="59">
        <v>526</v>
      </c>
      <c r="H191" s="26"/>
      <c r="J191" s="21">
        <v>4</v>
      </c>
      <c r="K191" s="21"/>
      <c r="L191" s="21" t="str">
        <f t="shared" si="3"/>
        <v>Y</v>
      </c>
      <c r="M191" s="16" t="s">
        <v>16</v>
      </c>
      <c r="N191" s="16">
        <v>1000000651</v>
      </c>
      <c r="O191" s="16" t="s">
        <v>15</v>
      </c>
    </row>
    <row r="192" spans="1:15" ht="15" customHeight="1" x14ac:dyDescent="0.2">
      <c r="A192" s="33">
        <v>1000000662</v>
      </c>
      <c r="B192" s="15" t="s">
        <v>13</v>
      </c>
      <c r="C192" s="15"/>
      <c r="D192" s="15"/>
      <c r="E192" s="25"/>
      <c r="F192" s="25" t="s">
        <v>198</v>
      </c>
      <c r="G192" s="16">
        <v>542</v>
      </c>
      <c r="H192" s="26"/>
      <c r="J192" s="21">
        <v>4</v>
      </c>
      <c r="K192" s="21"/>
      <c r="L192" s="21" t="str">
        <f t="shared" si="3"/>
        <v>Y</v>
      </c>
      <c r="M192" s="16" t="s">
        <v>16</v>
      </c>
      <c r="N192" s="16">
        <v>1000000651</v>
      </c>
      <c r="O192" s="16" t="s">
        <v>15</v>
      </c>
    </row>
    <row r="193" spans="1:15" ht="15" customHeight="1" x14ac:dyDescent="0.2">
      <c r="A193" s="33">
        <v>1000000663</v>
      </c>
      <c r="B193" s="15" t="s">
        <v>13</v>
      </c>
      <c r="C193" s="15"/>
      <c r="D193" s="15"/>
      <c r="E193" s="25"/>
      <c r="F193" s="25" t="s">
        <v>199</v>
      </c>
      <c r="G193" s="16">
        <v>561</v>
      </c>
      <c r="H193" s="26"/>
      <c r="J193" s="21">
        <v>4</v>
      </c>
      <c r="K193" s="21"/>
      <c r="L193" s="21" t="str">
        <f t="shared" si="3"/>
        <v>Y</v>
      </c>
      <c r="M193" s="16" t="s">
        <v>16</v>
      </c>
      <c r="N193" s="16">
        <v>1000000651</v>
      </c>
      <c r="O193" s="16" t="s">
        <v>15</v>
      </c>
    </row>
    <row r="194" spans="1:15" ht="15" customHeight="1" x14ac:dyDescent="0.2">
      <c r="A194" s="33">
        <v>1000000664</v>
      </c>
      <c r="B194" s="15" t="s">
        <v>13</v>
      </c>
      <c r="C194" s="15"/>
      <c r="D194" s="15"/>
      <c r="E194" s="25"/>
      <c r="F194" s="25" t="s">
        <v>200</v>
      </c>
      <c r="G194" s="16">
        <v>563</v>
      </c>
      <c r="H194" s="26"/>
      <c r="J194" s="21">
        <v>4</v>
      </c>
      <c r="K194" s="21"/>
      <c r="L194" s="21" t="str">
        <f t="shared" si="3"/>
        <v>Y</v>
      </c>
      <c r="M194" s="16" t="s">
        <v>16</v>
      </c>
      <c r="N194" s="16">
        <v>1000000651</v>
      </c>
      <c r="O194" s="16" t="s">
        <v>15</v>
      </c>
    </row>
    <row r="195" spans="1:15" ht="15" customHeight="1" x14ac:dyDescent="0.25">
      <c r="A195" s="65">
        <v>1000000665</v>
      </c>
      <c r="B195" s="58" t="s">
        <v>13</v>
      </c>
      <c r="C195" s="58"/>
      <c r="D195" s="58"/>
      <c r="E195" s="64"/>
      <c r="F195" s="64" t="s">
        <v>201</v>
      </c>
      <c r="G195" s="69">
        <v>411</v>
      </c>
      <c r="H195" s="26"/>
      <c r="J195" s="21">
        <v>4</v>
      </c>
      <c r="K195" s="21"/>
      <c r="L195" s="21" t="str">
        <f t="shared" si="3"/>
        <v>Y</v>
      </c>
      <c r="M195" s="16" t="s">
        <v>16</v>
      </c>
      <c r="N195" s="16">
        <v>1000000651</v>
      </c>
      <c r="O195" s="16" t="s">
        <v>15</v>
      </c>
    </row>
    <row r="196" spans="1:15" ht="15" customHeight="1" x14ac:dyDescent="0.25">
      <c r="A196" s="65">
        <v>1000000666</v>
      </c>
      <c r="B196" s="58" t="s">
        <v>13</v>
      </c>
      <c r="C196" s="58"/>
      <c r="D196" s="58"/>
      <c r="E196" s="64"/>
      <c r="F196" s="64" t="s">
        <v>202</v>
      </c>
      <c r="G196" s="69">
        <v>416</v>
      </c>
      <c r="H196" s="26"/>
      <c r="J196" s="21">
        <v>4</v>
      </c>
      <c r="K196" s="21"/>
      <c r="L196" s="21" t="str">
        <f t="shared" si="3"/>
        <v>Y</v>
      </c>
      <c r="M196" s="16" t="s">
        <v>16</v>
      </c>
      <c r="N196" s="16">
        <v>1000000651</v>
      </c>
      <c r="O196" s="16" t="s">
        <v>15</v>
      </c>
    </row>
    <row r="197" spans="1:15" ht="15" customHeight="1" x14ac:dyDescent="0.2">
      <c r="A197" s="33">
        <v>1000000667</v>
      </c>
      <c r="B197" s="15" t="s">
        <v>13</v>
      </c>
      <c r="C197" s="15"/>
      <c r="D197" s="15"/>
      <c r="E197" s="25"/>
      <c r="F197" s="25" t="s">
        <v>203</v>
      </c>
      <c r="G197" s="16">
        <v>564</v>
      </c>
      <c r="H197" s="26"/>
      <c r="J197" s="21">
        <v>4</v>
      </c>
      <c r="K197" s="21"/>
      <c r="L197" s="21" t="str">
        <f t="shared" si="3"/>
        <v>Y</v>
      </c>
      <c r="M197" s="16" t="s">
        <v>16</v>
      </c>
      <c r="N197" s="16">
        <v>1000000651</v>
      </c>
      <c r="O197" s="16" t="s">
        <v>15</v>
      </c>
    </row>
    <row r="198" spans="1:15" ht="15" customHeight="1" x14ac:dyDescent="0.25">
      <c r="A198" s="65">
        <v>1000000668</v>
      </c>
      <c r="B198" s="58" t="s">
        <v>13</v>
      </c>
      <c r="C198" s="58"/>
      <c r="D198" s="58"/>
      <c r="E198" s="64"/>
      <c r="F198" s="64" t="s">
        <v>204</v>
      </c>
      <c r="G198" s="69">
        <v>419</v>
      </c>
      <c r="H198" s="26"/>
      <c r="J198" s="21">
        <v>4</v>
      </c>
      <c r="K198" s="21"/>
      <c r="L198" s="21" t="str">
        <f t="shared" si="3"/>
        <v>Y</v>
      </c>
      <c r="M198" s="16" t="s">
        <v>16</v>
      </c>
      <c r="N198" s="16">
        <v>1000000651</v>
      </c>
      <c r="O198" s="16" t="s">
        <v>15</v>
      </c>
    </row>
    <row r="199" spans="1:15" ht="15" customHeight="1" x14ac:dyDescent="0.3">
      <c r="A199" s="65">
        <v>1000000669</v>
      </c>
      <c r="B199" s="58" t="s">
        <v>13</v>
      </c>
      <c r="C199" s="58"/>
      <c r="D199" s="58"/>
      <c r="E199" s="64"/>
      <c r="F199" s="64" t="s">
        <v>205</v>
      </c>
      <c r="G199" s="70">
        <v>423</v>
      </c>
      <c r="H199" s="26"/>
      <c r="J199" s="21">
        <v>4</v>
      </c>
      <c r="K199" s="21"/>
      <c r="L199" s="21" t="str">
        <f t="shared" si="3"/>
        <v>Y</v>
      </c>
      <c r="M199" s="16" t="s">
        <v>16</v>
      </c>
      <c r="N199" s="16">
        <v>1000000651</v>
      </c>
      <c r="O199" s="16" t="s">
        <v>15</v>
      </c>
    </row>
    <row r="200" spans="1:15" ht="15" customHeight="1" x14ac:dyDescent="0.2">
      <c r="A200" s="33">
        <v>1000000670</v>
      </c>
      <c r="B200" s="15" t="s">
        <v>13</v>
      </c>
      <c r="C200" s="15"/>
      <c r="D200" s="15"/>
      <c r="E200" s="25"/>
      <c r="F200" s="25" t="s">
        <v>206</v>
      </c>
      <c r="H200" s="26"/>
      <c r="J200" s="21">
        <v>4</v>
      </c>
      <c r="K200" s="21"/>
      <c r="L200" s="21" t="str">
        <f t="shared" si="3"/>
        <v>Y</v>
      </c>
      <c r="M200" s="16" t="s">
        <v>16</v>
      </c>
      <c r="N200" s="16">
        <v>1000000651</v>
      </c>
      <c r="O200" s="16" t="s">
        <v>15</v>
      </c>
    </row>
    <row r="201" spans="1:15" ht="15" customHeight="1" x14ac:dyDescent="0.2">
      <c r="A201" s="33">
        <v>1000000671</v>
      </c>
      <c r="B201" s="15" t="s">
        <v>13</v>
      </c>
      <c r="C201" s="15"/>
      <c r="D201" s="15"/>
      <c r="E201" s="25"/>
      <c r="F201" s="25" t="s">
        <v>207</v>
      </c>
      <c r="H201" s="26"/>
      <c r="J201" s="21">
        <v>4</v>
      </c>
      <c r="K201" s="21"/>
      <c r="L201" s="21" t="str">
        <f t="shared" si="3"/>
        <v>Y</v>
      </c>
      <c r="M201" s="16" t="s">
        <v>16</v>
      </c>
      <c r="N201" s="16">
        <v>1000000651</v>
      </c>
      <c r="O201" s="16" t="s">
        <v>15</v>
      </c>
    </row>
    <row r="202" spans="1:15" ht="15" customHeight="1" x14ac:dyDescent="0.2">
      <c r="A202" s="33">
        <v>1000000672</v>
      </c>
      <c r="B202" s="15" t="s">
        <v>13</v>
      </c>
      <c r="C202" s="15"/>
      <c r="D202" s="15"/>
      <c r="E202" s="25"/>
      <c r="F202" s="25" t="s">
        <v>208</v>
      </c>
      <c r="H202" s="26"/>
      <c r="J202" s="21">
        <v>4</v>
      </c>
      <c r="K202" s="21"/>
      <c r="L202" s="21" t="str">
        <f t="shared" si="3"/>
        <v>Y</v>
      </c>
      <c r="M202" s="16" t="s">
        <v>16</v>
      </c>
      <c r="N202" s="16">
        <v>1000000651</v>
      </c>
      <c r="O202" s="16" t="s">
        <v>15</v>
      </c>
    </row>
    <row r="203" spans="1:15" ht="15" customHeight="1" x14ac:dyDescent="0.2">
      <c r="A203" s="33">
        <v>1000000673</v>
      </c>
      <c r="B203" s="15" t="s">
        <v>13</v>
      </c>
      <c r="C203" s="15"/>
      <c r="D203" s="15"/>
      <c r="E203" s="25"/>
      <c r="F203" s="25" t="s">
        <v>209</v>
      </c>
      <c r="H203" s="26"/>
      <c r="J203" s="21">
        <v>4</v>
      </c>
      <c r="K203" s="21"/>
      <c r="L203" s="21" t="str">
        <f t="shared" si="3"/>
        <v>Y</v>
      </c>
      <c r="M203" s="16" t="s">
        <v>16</v>
      </c>
      <c r="N203" s="16">
        <v>1000000651</v>
      </c>
      <c r="O203" s="16" t="s">
        <v>15</v>
      </c>
    </row>
    <row r="204" spans="1:15" ht="15" customHeight="1" x14ac:dyDescent="0.2">
      <c r="A204" s="33">
        <v>1000000674</v>
      </c>
      <c r="B204" s="15" t="s">
        <v>13</v>
      </c>
      <c r="C204" s="15"/>
      <c r="D204" s="15"/>
      <c r="E204" s="25"/>
      <c r="F204" s="25" t="s">
        <v>210</v>
      </c>
      <c r="H204" s="26"/>
      <c r="J204" s="21">
        <v>4</v>
      </c>
      <c r="K204" s="21"/>
      <c r="L204" s="21" t="str">
        <f t="shared" si="3"/>
        <v>Y</v>
      </c>
      <c r="M204" s="16" t="s">
        <v>16</v>
      </c>
      <c r="N204" s="16">
        <v>1000000651</v>
      </c>
      <c r="O204" s="16" t="s">
        <v>15</v>
      </c>
    </row>
    <row r="205" spans="1:15" ht="15" customHeight="1" x14ac:dyDescent="0.2">
      <c r="A205" s="33">
        <v>1000000675</v>
      </c>
      <c r="B205" s="15" t="s">
        <v>13</v>
      </c>
      <c r="C205" s="15"/>
      <c r="D205" s="15"/>
      <c r="E205" s="25"/>
      <c r="F205" s="25" t="s">
        <v>211</v>
      </c>
      <c r="H205" s="26"/>
      <c r="J205" s="21">
        <v>4</v>
      </c>
      <c r="K205" s="21"/>
      <c r="L205" s="21" t="str">
        <f t="shared" si="3"/>
        <v>Y</v>
      </c>
      <c r="M205" s="16" t="s">
        <v>16</v>
      </c>
      <c r="N205" s="16">
        <v>1000000651</v>
      </c>
      <c r="O205" s="16" t="s">
        <v>15</v>
      </c>
    </row>
    <row r="206" spans="1:15" ht="15" customHeight="1" x14ac:dyDescent="0.2">
      <c r="A206" s="33">
        <v>1000000676</v>
      </c>
      <c r="B206" s="15" t="s">
        <v>13</v>
      </c>
      <c r="C206" s="15"/>
      <c r="D206" s="15"/>
      <c r="E206" s="25"/>
      <c r="F206" s="25" t="s">
        <v>212</v>
      </c>
      <c r="H206" s="26"/>
      <c r="J206" s="21">
        <v>4</v>
      </c>
      <c r="K206" s="21"/>
      <c r="L206" s="21" t="str">
        <f t="shared" si="3"/>
        <v>Y</v>
      </c>
      <c r="M206" s="16" t="s">
        <v>16</v>
      </c>
      <c r="N206" s="16">
        <v>1000000651</v>
      </c>
      <c r="O206" s="16" t="s">
        <v>15</v>
      </c>
    </row>
    <row r="207" spans="1:15" ht="15" customHeight="1" x14ac:dyDescent="0.2">
      <c r="A207" s="33">
        <v>1000000677</v>
      </c>
      <c r="B207" s="15" t="s">
        <v>13</v>
      </c>
      <c r="C207" s="15"/>
      <c r="D207" s="15"/>
      <c r="E207" s="25"/>
      <c r="F207" s="25" t="s">
        <v>214</v>
      </c>
      <c r="H207" s="26"/>
      <c r="J207" s="21">
        <v>4</v>
      </c>
      <c r="K207" s="21"/>
      <c r="L207" s="21" t="str">
        <f t="shared" si="3"/>
        <v>Y</v>
      </c>
      <c r="M207" s="16" t="s">
        <v>16</v>
      </c>
      <c r="N207" s="16">
        <v>1000000651</v>
      </c>
      <c r="O207" s="16" t="s">
        <v>15</v>
      </c>
    </row>
    <row r="208" spans="1:15" ht="15" customHeight="1" x14ac:dyDescent="0.2">
      <c r="A208" s="33">
        <v>1000000678</v>
      </c>
      <c r="B208" s="15" t="s">
        <v>13</v>
      </c>
      <c r="C208" s="15"/>
      <c r="D208" s="15"/>
      <c r="E208" s="25"/>
      <c r="F208" s="25" t="s">
        <v>215</v>
      </c>
      <c r="H208" s="26"/>
      <c r="J208" s="21">
        <v>4</v>
      </c>
      <c r="K208" s="21"/>
      <c r="L208" s="21" t="str">
        <f t="shared" si="3"/>
        <v>Y</v>
      </c>
      <c r="M208" s="16" t="s">
        <v>16</v>
      </c>
      <c r="N208" s="16">
        <v>1000000651</v>
      </c>
      <c r="O208" s="16" t="s">
        <v>15</v>
      </c>
    </row>
    <row r="209" spans="1:15" ht="15" customHeight="1" x14ac:dyDescent="0.2">
      <c r="A209" s="33">
        <v>1000000679</v>
      </c>
      <c r="B209" s="15" t="s">
        <v>13</v>
      </c>
      <c r="C209" s="15"/>
      <c r="D209" s="15"/>
      <c r="E209" s="25"/>
      <c r="F209" s="25" t="s">
        <v>216</v>
      </c>
      <c r="H209" s="26"/>
      <c r="J209" s="21">
        <v>4</v>
      </c>
      <c r="K209" s="21"/>
      <c r="L209" s="21" t="str">
        <f t="shared" si="3"/>
        <v>Y</v>
      </c>
      <c r="M209" s="16" t="s">
        <v>16</v>
      </c>
      <c r="N209" s="16">
        <v>1000000651</v>
      </c>
      <c r="O209" s="16" t="s">
        <v>15</v>
      </c>
    </row>
    <row r="210" spans="1:15" ht="15" customHeight="1" x14ac:dyDescent="0.2">
      <c r="A210" s="33">
        <v>1000000680</v>
      </c>
      <c r="B210" s="15" t="s">
        <v>13</v>
      </c>
      <c r="C210" s="15"/>
      <c r="D210" s="15"/>
      <c r="E210" s="25"/>
      <c r="F210" s="25" t="s">
        <v>217</v>
      </c>
      <c r="H210" s="26"/>
      <c r="J210" s="21">
        <v>4</v>
      </c>
      <c r="K210" s="21"/>
      <c r="L210" s="21" t="str">
        <f t="shared" si="3"/>
        <v>Y</v>
      </c>
      <c r="M210" s="16" t="s">
        <v>16</v>
      </c>
      <c r="N210" s="16">
        <v>1000000651</v>
      </c>
      <c r="O210" s="16" t="s">
        <v>15</v>
      </c>
    </row>
    <row r="211" spans="1:15" ht="15" customHeight="1" x14ac:dyDescent="0.2">
      <c r="A211" s="33">
        <v>1000000681</v>
      </c>
      <c r="B211" s="15" t="s">
        <v>13</v>
      </c>
      <c r="C211" s="15"/>
      <c r="D211" s="15"/>
      <c r="E211" s="25"/>
      <c r="F211" s="25" t="s">
        <v>218</v>
      </c>
      <c r="H211" s="26"/>
      <c r="J211" s="21">
        <v>4</v>
      </c>
      <c r="K211" s="21"/>
      <c r="L211" s="21" t="str">
        <f t="shared" si="3"/>
        <v>Y</v>
      </c>
      <c r="M211" s="16" t="s">
        <v>16</v>
      </c>
      <c r="N211" s="16">
        <v>1000000651</v>
      </c>
      <c r="O211" s="16" t="s">
        <v>15</v>
      </c>
    </row>
    <row r="212" spans="1:15" ht="15" customHeight="1" x14ac:dyDescent="0.2">
      <c r="A212" s="65">
        <v>1000000682</v>
      </c>
      <c r="B212" s="58" t="s">
        <v>13</v>
      </c>
      <c r="C212" s="58"/>
      <c r="D212" s="58"/>
      <c r="E212" s="64"/>
      <c r="F212" s="64" t="s">
        <v>219</v>
      </c>
      <c r="G212" s="59">
        <v>417</v>
      </c>
      <c r="H212" s="26"/>
      <c r="J212" s="21">
        <v>4</v>
      </c>
      <c r="K212" s="21"/>
      <c r="L212" s="21" t="str">
        <f t="shared" si="3"/>
        <v>Y</v>
      </c>
      <c r="M212" s="16" t="s">
        <v>16</v>
      </c>
      <c r="N212" s="16">
        <v>1000000651</v>
      </c>
      <c r="O212" s="16" t="s">
        <v>15</v>
      </c>
    </row>
    <row r="213" spans="1:15" ht="15" customHeight="1" x14ac:dyDescent="0.2">
      <c r="A213" s="33">
        <v>1000000683</v>
      </c>
      <c r="B213" s="15" t="s">
        <v>13</v>
      </c>
      <c r="C213" s="15"/>
      <c r="D213" s="15"/>
      <c r="E213" s="25"/>
      <c r="F213" s="25" t="s">
        <v>220</v>
      </c>
      <c r="H213" s="26"/>
      <c r="J213" s="21">
        <v>4</v>
      </c>
      <c r="K213" s="21"/>
      <c r="L213" s="21" t="str">
        <f t="shared" ref="L213:L276" si="4">IF(M213="YES", "Y", "N")</f>
        <v>Y</v>
      </c>
      <c r="M213" s="16" t="s">
        <v>16</v>
      </c>
      <c r="N213" s="16">
        <v>1000000651</v>
      </c>
      <c r="O213" s="16" t="s">
        <v>15</v>
      </c>
    </row>
    <row r="214" spans="1:15" ht="15" customHeight="1" x14ac:dyDescent="0.2">
      <c r="A214" s="33">
        <v>1000000684</v>
      </c>
      <c r="B214" s="15" t="s">
        <v>13</v>
      </c>
      <c r="C214" s="15"/>
      <c r="D214" s="15"/>
      <c r="E214" s="25"/>
      <c r="F214" s="25" t="s">
        <v>221</v>
      </c>
      <c r="H214" s="26"/>
      <c r="J214" s="21">
        <v>4</v>
      </c>
      <c r="K214" s="21"/>
      <c r="L214" s="21" t="str">
        <f t="shared" si="4"/>
        <v>Y</v>
      </c>
      <c r="M214" s="16" t="s">
        <v>16</v>
      </c>
      <c r="N214" s="16">
        <v>1000000651</v>
      </c>
      <c r="O214" s="16" t="s">
        <v>15</v>
      </c>
    </row>
    <row r="215" spans="1:15" ht="15" customHeight="1" x14ac:dyDescent="0.2">
      <c r="A215" s="33">
        <v>1000000685</v>
      </c>
      <c r="B215" s="15" t="s">
        <v>13</v>
      </c>
      <c r="C215" s="15"/>
      <c r="D215" s="15"/>
      <c r="E215" s="25"/>
      <c r="F215" s="25" t="s">
        <v>222</v>
      </c>
      <c r="H215" s="26"/>
      <c r="J215" s="21">
        <v>4</v>
      </c>
      <c r="K215" s="21"/>
      <c r="L215" s="21" t="str">
        <f t="shared" si="4"/>
        <v>Y</v>
      </c>
      <c r="M215" s="16" t="s">
        <v>16</v>
      </c>
      <c r="N215" s="16">
        <v>1000000651</v>
      </c>
      <c r="O215" s="16" t="s">
        <v>15</v>
      </c>
    </row>
    <row r="216" spans="1:15" ht="15" customHeight="1" x14ac:dyDescent="0.2">
      <c r="A216" s="33">
        <v>1000000686</v>
      </c>
      <c r="B216" s="15" t="s">
        <v>13</v>
      </c>
      <c r="C216" s="15"/>
      <c r="D216" s="15"/>
      <c r="E216" s="25"/>
      <c r="F216" s="25" t="s">
        <v>223</v>
      </c>
      <c r="H216" s="26"/>
      <c r="J216" s="21">
        <v>4</v>
      </c>
      <c r="K216" s="21"/>
      <c r="L216" s="21" t="str">
        <f t="shared" si="4"/>
        <v>Y</v>
      </c>
      <c r="M216" s="16" t="s">
        <v>16</v>
      </c>
      <c r="N216" s="16">
        <v>1000000651</v>
      </c>
      <c r="O216" s="16" t="s">
        <v>15</v>
      </c>
    </row>
    <row r="217" spans="1:15" ht="15" customHeight="1" x14ac:dyDescent="0.2">
      <c r="A217" s="33">
        <v>1000000687</v>
      </c>
      <c r="B217" s="15" t="s">
        <v>13</v>
      </c>
      <c r="C217" s="15"/>
      <c r="D217" s="15"/>
      <c r="E217" s="25"/>
      <c r="F217" s="25" t="s">
        <v>224</v>
      </c>
      <c r="H217" s="26"/>
      <c r="J217" s="21">
        <v>4</v>
      </c>
      <c r="K217" s="21"/>
      <c r="L217" s="21" t="str">
        <f t="shared" si="4"/>
        <v>Y</v>
      </c>
      <c r="M217" s="16" t="s">
        <v>16</v>
      </c>
      <c r="N217" s="16">
        <v>1000000651</v>
      </c>
      <c r="O217" s="16" t="s">
        <v>15</v>
      </c>
    </row>
    <row r="218" spans="1:15" ht="15" customHeight="1" x14ac:dyDescent="0.2">
      <c r="A218" s="33">
        <v>1000000688</v>
      </c>
      <c r="B218" s="15" t="s">
        <v>13</v>
      </c>
      <c r="C218" s="15"/>
      <c r="D218" s="15"/>
      <c r="E218" s="25"/>
      <c r="F218" s="25" t="s">
        <v>225</v>
      </c>
      <c r="G218" s="16">
        <v>408</v>
      </c>
      <c r="H218" s="26"/>
      <c r="J218" s="21">
        <v>4</v>
      </c>
      <c r="K218" s="21"/>
      <c r="L218" s="21" t="str">
        <f t="shared" si="4"/>
        <v>Y</v>
      </c>
      <c r="M218" s="16" t="s">
        <v>16</v>
      </c>
      <c r="N218" s="16">
        <v>1000000651</v>
      </c>
      <c r="O218" s="16" t="s">
        <v>15</v>
      </c>
    </row>
    <row r="219" spans="1:15" ht="15" customHeight="1" x14ac:dyDescent="0.2">
      <c r="A219" s="65">
        <v>1000000689</v>
      </c>
      <c r="B219" s="58" t="s">
        <v>13</v>
      </c>
      <c r="C219" s="58"/>
      <c r="D219" s="58"/>
      <c r="E219" s="64"/>
      <c r="F219" s="64" t="s">
        <v>226</v>
      </c>
      <c r="G219" s="59">
        <v>527</v>
      </c>
      <c r="H219" s="26"/>
      <c r="J219" s="21">
        <v>4</v>
      </c>
      <c r="K219" s="21"/>
      <c r="L219" s="21" t="str">
        <f t="shared" si="4"/>
        <v>Y</v>
      </c>
      <c r="M219" s="16" t="s">
        <v>16</v>
      </c>
      <c r="N219" s="16">
        <v>1000000651</v>
      </c>
      <c r="O219" s="16" t="s">
        <v>15</v>
      </c>
    </row>
    <row r="220" spans="1:15" ht="15" customHeight="1" x14ac:dyDescent="0.2">
      <c r="A220" s="33">
        <v>1000000690</v>
      </c>
      <c r="B220" s="15" t="s">
        <v>13</v>
      </c>
      <c r="C220" s="15"/>
      <c r="D220" s="15"/>
      <c r="E220" s="25"/>
      <c r="F220" s="25" t="s">
        <v>227</v>
      </c>
      <c r="H220" s="26"/>
      <c r="J220" s="21">
        <v>4</v>
      </c>
      <c r="K220" s="21"/>
      <c r="L220" s="21" t="str">
        <f t="shared" si="4"/>
        <v>Y</v>
      </c>
      <c r="M220" s="16" t="s">
        <v>16</v>
      </c>
      <c r="N220" s="16">
        <v>1000000651</v>
      </c>
      <c r="O220" s="16" t="s">
        <v>15</v>
      </c>
    </row>
    <row r="221" spans="1:15" ht="15" customHeight="1" x14ac:dyDescent="0.2">
      <c r="A221" s="33">
        <v>1000000691</v>
      </c>
      <c r="B221" s="15" t="s">
        <v>13</v>
      </c>
      <c r="C221" s="15"/>
      <c r="D221" s="15"/>
      <c r="E221" s="25"/>
      <c r="F221" s="25" t="s">
        <v>228</v>
      </c>
      <c r="H221" s="26"/>
      <c r="J221" s="21">
        <v>4</v>
      </c>
      <c r="K221" s="21"/>
      <c r="L221" s="21" t="str">
        <f t="shared" si="4"/>
        <v>Y</v>
      </c>
      <c r="M221" s="16" t="s">
        <v>16</v>
      </c>
      <c r="N221" s="16">
        <v>1000000651</v>
      </c>
      <c r="O221" s="16" t="s">
        <v>15</v>
      </c>
    </row>
    <row r="222" spans="1:15" ht="15" customHeight="1" x14ac:dyDescent="0.2">
      <c r="A222" s="33">
        <v>1000000692</v>
      </c>
      <c r="B222" s="15" t="s">
        <v>13</v>
      </c>
      <c r="C222" s="15"/>
      <c r="D222" s="15"/>
      <c r="E222" s="25"/>
      <c r="F222" s="25" t="s">
        <v>229</v>
      </c>
      <c r="H222" s="26"/>
      <c r="J222" s="21">
        <v>4</v>
      </c>
      <c r="K222" s="21"/>
      <c r="L222" s="21" t="str">
        <f t="shared" si="4"/>
        <v>Y</v>
      </c>
      <c r="M222" s="16" t="s">
        <v>16</v>
      </c>
      <c r="N222" s="16">
        <v>1000000651</v>
      </c>
      <c r="O222" s="16" t="s">
        <v>15</v>
      </c>
    </row>
    <row r="223" spans="1:15" ht="15" customHeight="1" x14ac:dyDescent="0.2">
      <c r="A223" s="33">
        <v>1000000693</v>
      </c>
      <c r="B223" s="15" t="s">
        <v>13</v>
      </c>
      <c r="C223" s="15"/>
      <c r="D223" s="15"/>
      <c r="E223" s="25"/>
      <c r="F223" s="25" t="s">
        <v>230</v>
      </c>
      <c r="H223" s="26"/>
      <c r="J223" s="21">
        <v>4</v>
      </c>
      <c r="K223" s="21"/>
      <c r="L223" s="21" t="str">
        <f t="shared" si="4"/>
        <v>Y</v>
      </c>
      <c r="M223" s="16" t="s">
        <v>16</v>
      </c>
      <c r="N223" s="16">
        <v>1000000651</v>
      </c>
      <c r="O223" s="16" t="s">
        <v>15</v>
      </c>
    </row>
    <row r="224" spans="1:15" ht="15" customHeight="1" x14ac:dyDescent="0.2">
      <c r="A224" s="33">
        <v>1000000694</v>
      </c>
      <c r="B224" s="15" t="s">
        <v>13</v>
      </c>
      <c r="C224" s="15"/>
      <c r="D224" s="15"/>
      <c r="E224" s="25"/>
      <c r="F224" s="25" t="s">
        <v>231</v>
      </c>
      <c r="H224" s="26"/>
      <c r="J224" s="21">
        <v>4</v>
      </c>
      <c r="K224" s="21"/>
      <c r="L224" s="21" t="str">
        <f t="shared" si="4"/>
        <v>Y</v>
      </c>
      <c r="M224" s="16" t="s">
        <v>16</v>
      </c>
      <c r="N224" s="16">
        <v>1000000651</v>
      </c>
      <c r="O224" s="16" t="s">
        <v>15</v>
      </c>
    </row>
    <row r="225" spans="1:15" ht="15" customHeight="1" x14ac:dyDescent="0.2">
      <c r="A225" s="33">
        <v>1000000695</v>
      </c>
      <c r="B225" s="15" t="s">
        <v>13</v>
      </c>
      <c r="C225" s="15"/>
      <c r="D225" s="15"/>
      <c r="E225" s="25"/>
      <c r="F225" s="25" t="s">
        <v>232</v>
      </c>
      <c r="H225" s="26"/>
      <c r="J225" s="21">
        <v>4</v>
      </c>
      <c r="K225" s="21"/>
      <c r="L225" s="21" t="str">
        <f t="shared" si="4"/>
        <v>Y</v>
      </c>
      <c r="M225" s="16" t="s">
        <v>16</v>
      </c>
      <c r="N225" s="16">
        <v>1000000651</v>
      </c>
      <c r="O225" s="16" t="s">
        <v>15</v>
      </c>
    </row>
    <row r="226" spans="1:15" ht="15" customHeight="1" x14ac:dyDescent="0.2">
      <c r="A226" s="33">
        <v>1000000731</v>
      </c>
      <c r="B226" s="15" t="s">
        <v>13</v>
      </c>
      <c r="C226" s="15"/>
      <c r="D226" s="15"/>
      <c r="E226" s="75" t="s">
        <v>927</v>
      </c>
      <c r="F226" s="75"/>
      <c r="H226" s="26"/>
      <c r="J226" s="21">
        <v>3</v>
      </c>
      <c r="K226" s="21"/>
      <c r="L226" s="21" t="str">
        <f t="shared" si="4"/>
        <v>N</v>
      </c>
      <c r="M226" s="16" t="s">
        <v>14</v>
      </c>
      <c r="N226" s="16">
        <v>1000000621</v>
      </c>
      <c r="O226" s="16" t="s">
        <v>15</v>
      </c>
    </row>
    <row r="227" spans="1:15" ht="15" customHeight="1" x14ac:dyDescent="0.2">
      <c r="A227" s="33">
        <v>1000000732</v>
      </c>
      <c r="B227" s="15" t="s">
        <v>13</v>
      </c>
      <c r="C227" s="15"/>
      <c r="D227" s="15"/>
      <c r="E227" s="25"/>
      <c r="F227" s="25" t="s">
        <v>332</v>
      </c>
      <c r="G227" s="16">
        <v>388</v>
      </c>
      <c r="H227" s="26"/>
      <c r="J227" s="21">
        <v>4</v>
      </c>
      <c r="K227" s="21"/>
      <c r="L227" s="21" t="str">
        <f t="shared" si="4"/>
        <v>Y</v>
      </c>
      <c r="M227" s="16" t="s">
        <v>16</v>
      </c>
      <c r="N227" s="16">
        <v>1000000731</v>
      </c>
      <c r="O227" s="16" t="s">
        <v>15</v>
      </c>
    </row>
    <row r="228" spans="1:15" ht="15" customHeight="1" x14ac:dyDescent="0.2">
      <c r="A228" s="33">
        <v>1000000733</v>
      </c>
      <c r="B228" s="15" t="s">
        <v>13</v>
      </c>
      <c r="C228" s="15"/>
      <c r="D228" s="15"/>
      <c r="E228" s="25"/>
      <c r="F228" s="25" t="s">
        <v>333</v>
      </c>
      <c r="G228" s="16">
        <v>389</v>
      </c>
      <c r="H228" s="26"/>
      <c r="J228" s="21">
        <v>4</v>
      </c>
      <c r="K228" s="21"/>
      <c r="L228" s="21" t="str">
        <f t="shared" si="4"/>
        <v>Y</v>
      </c>
      <c r="M228" s="16" t="s">
        <v>16</v>
      </c>
      <c r="N228" s="16">
        <v>1000000731</v>
      </c>
      <c r="O228" s="16" t="s">
        <v>15</v>
      </c>
    </row>
    <row r="229" spans="1:15" ht="15" customHeight="1" x14ac:dyDescent="0.2">
      <c r="A229" s="33">
        <v>1000000734</v>
      </c>
      <c r="B229" s="15" t="s">
        <v>13</v>
      </c>
      <c r="C229" s="15"/>
      <c r="D229" s="15"/>
      <c r="E229" s="25"/>
      <c r="F229" s="25" t="s">
        <v>334</v>
      </c>
      <c r="G229" s="16">
        <v>390</v>
      </c>
      <c r="H229" s="26"/>
      <c r="J229" s="21">
        <v>4</v>
      </c>
      <c r="K229" s="21"/>
      <c r="L229" s="21" t="str">
        <f t="shared" si="4"/>
        <v>Y</v>
      </c>
      <c r="M229" s="16" t="s">
        <v>16</v>
      </c>
      <c r="N229" s="16">
        <v>1000000731</v>
      </c>
      <c r="O229" s="16" t="s">
        <v>15</v>
      </c>
    </row>
    <row r="230" spans="1:15" ht="15" customHeight="1" x14ac:dyDescent="0.2">
      <c r="A230" s="33">
        <v>1000000735</v>
      </c>
      <c r="B230" s="15" t="s">
        <v>13</v>
      </c>
      <c r="C230" s="15"/>
      <c r="D230" s="15"/>
      <c r="E230" s="25"/>
      <c r="F230" s="25" t="s">
        <v>335</v>
      </c>
      <c r="G230" s="16">
        <v>391</v>
      </c>
      <c r="H230" s="26"/>
      <c r="J230" s="21">
        <v>4</v>
      </c>
      <c r="K230" s="21"/>
      <c r="L230" s="21" t="str">
        <f t="shared" si="4"/>
        <v>Y</v>
      </c>
      <c r="M230" s="16" t="s">
        <v>16</v>
      </c>
      <c r="N230" s="16">
        <v>1000000731</v>
      </c>
      <c r="O230" s="16" t="s">
        <v>15</v>
      </c>
    </row>
    <row r="231" spans="1:15" ht="15" customHeight="1" x14ac:dyDescent="0.2">
      <c r="A231" s="33">
        <v>1000000736</v>
      </c>
      <c r="B231" s="15" t="s">
        <v>13</v>
      </c>
      <c r="C231" s="15"/>
      <c r="D231" s="15"/>
      <c r="E231" s="25"/>
      <c r="F231" s="25" t="s">
        <v>213</v>
      </c>
      <c r="G231" s="16">
        <v>392</v>
      </c>
      <c r="H231" s="26"/>
      <c r="J231" s="21">
        <v>4</v>
      </c>
      <c r="K231" s="21"/>
      <c r="L231" s="21" t="str">
        <f t="shared" si="4"/>
        <v>Y</v>
      </c>
      <c r="M231" s="16" t="s">
        <v>16</v>
      </c>
      <c r="N231" s="16">
        <v>1000000731</v>
      </c>
      <c r="O231" s="16" t="s">
        <v>15</v>
      </c>
    </row>
    <row r="232" spans="1:15" ht="15" customHeight="1" x14ac:dyDescent="0.2">
      <c r="A232" s="33">
        <v>1000000737</v>
      </c>
      <c r="B232" s="15" t="s">
        <v>13</v>
      </c>
      <c r="C232" s="15"/>
      <c r="D232" s="15"/>
      <c r="E232" s="25"/>
      <c r="F232" s="25" t="s">
        <v>336</v>
      </c>
      <c r="G232" s="16">
        <v>393</v>
      </c>
      <c r="H232" s="26"/>
      <c r="J232" s="21">
        <v>4</v>
      </c>
      <c r="K232" s="21"/>
      <c r="L232" s="21" t="str">
        <f t="shared" si="4"/>
        <v>Y</v>
      </c>
      <c r="M232" s="16" t="s">
        <v>16</v>
      </c>
      <c r="N232" s="16">
        <v>1000000731</v>
      </c>
      <c r="O232" s="16" t="s">
        <v>15</v>
      </c>
    </row>
    <row r="233" spans="1:15" ht="15" customHeight="1" x14ac:dyDescent="0.2">
      <c r="A233" s="33">
        <v>1000000738</v>
      </c>
      <c r="B233" s="15" t="s">
        <v>13</v>
      </c>
      <c r="C233" s="15"/>
      <c r="D233" s="15"/>
      <c r="E233" s="25"/>
      <c r="F233" s="25" t="s">
        <v>337</v>
      </c>
      <c r="G233" s="16">
        <v>394</v>
      </c>
      <c r="H233" s="26"/>
      <c r="J233" s="21">
        <v>4</v>
      </c>
      <c r="K233" s="21"/>
      <c r="L233" s="21" t="str">
        <f t="shared" si="4"/>
        <v>Y</v>
      </c>
      <c r="M233" s="16" t="s">
        <v>16</v>
      </c>
      <c r="N233" s="16">
        <v>1000000731</v>
      </c>
      <c r="O233" s="16" t="s">
        <v>15</v>
      </c>
    </row>
    <row r="234" spans="1:15" ht="15" customHeight="1" x14ac:dyDescent="0.2">
      <c r="A234" s="33">
        <v>1000000739</v>
      </c>
      <c r="B234" s="15" t="s">
        <v>13</v>
      </c>
      <c r="C234" s="15"/>
      <c r="D234" s="15"/>
      <c r="E234" s="25"/>
      <c r="F234" s="25" t="s">
        <v>338</v>
      </c>
      <c r="G234" s="16">
        <v>395</v>
      </c>
      <c r="H234" s="26"/>
      <c r="J234" s="21">
        <v>4</v>
      </c>
      <c r="K234" s="21"/>
      <c r="L234" s="21" t="str">
        <f t="shared" si="4"/>
        <v>Y</v>
      </c>
      <c r="M234" s="16" t="s">
        <v>16</v>
      </c>
      <c r="N234" s="16">
        <v>1000000731</v>
      </c>
      <c r="O234" s="16" t="s">
        <v>15</v>
      </c>
    </row>
    <row r="235" spans="1:15" ht="15" customHeight="1" x14ac:dyDescent="0.2">
      <c r="A235" s="33">
        <v>1000000740</v>
      </c>
      <c r="B235" s="15" t="s">
        <v>13</v>
      </c>
      <c r="C235" s="15"/>
      <c r="D235" s="15"/>
      <c r="E235" s="25"/>
      <c r="F235" s="25" t="s">
        <v>339</v>
      </c>
      <c r="G235" s="16">
        <v>396</v>
      </c>
      <c r="H235" s="26"/>
      <c r="J235" s="21">
        <v>4</v>
      </c>
      <c r="K235" s="21"/>
      <c r="L235" s="21" t="str">
        <f t="shared" si="4"/>
        <v>Y</v>
      </c>
      <c r="M235" s="16" t="s">
        <v>16</v>
      </c>
      <c r="N235" s="16">
        <v>1000000731</v>
      </c>
      <c r="O235" s="16" t="s">
        <v>15</v>
      </c>
    </row>
    <row r="236" spans="1:15" ht="15" customHeight="1" x14ac:dyDescent="0.2">
      <c r="A236" s="33">
        <v>1000000741</v>
      </c>
      <c r="B236" s="15" t="s">
        <v>13</v>
      </c>
      <c r="C236" s="15"/>
      <c r="D236" s="15"/>
      <c r="E236" s="25"/>
      <c r="F236" s="25" t="s">
        <v>340</v>
      </c>
      <c r="G236" s="16">
        <v>397</v>
      </c>
      <c r="H236" s="26"/>
      <c r="J236" s="21">
        <v>4</v>
      </c>
      <c r="K236" s="21"/>
      <c r="L236" s="21" t="str">
        <f t="shared" si="4"/>
        <v>Y</v>
      </c>
      <c r="M236" s="16" t="s">
        <v>16</v>
      </c>
      <c r="N236" s="16">
        <v>1000000731</v>
      </c>
      <c r="O236" s="16" t="s">
        <v>15</v>
      </c>
    </row>
    <row r="237" spans="1:15" ht="15" customHeight="1" x14ac:dyDescent="0.2">
      <c r="A237" s="33">
        <v>1000000742</v>
      </c>
      <c r="B237" s="15" t="s">
        <v>13</v>
      </c>
      <c r="C237" s="15"/>
      <c r="D237" s="15"/>
      <c r="E237" s="25"/>
      <c r="F237" s="25" t="s">
        <v>341</v>
      </c>
      <c r="G237" s="16">
        <v>398</v>
      </c>
      <c r="H237" s="26"/>
      <c r="J237" s="21">
        <v>4</v>
      </c>
      <c r="K237" s="21"/>
      <c r="L237" s="21" t="str">
        <f t="shared" si="4"/>
        <v>Y</v>
      </c>
      <c r="M237" s="16" t="s">
        <v>16</v>
      </c>
      <c r="N237" s="16">
        <v>1000000731</v>
      </c>
      <c r="O237" s="16" t="s">
        <v>15</v>
      </c>
    </row>
    <row r="238" spans="1:15" ht="15" customHeight="1" x14ac:dyDescent="0.2">
      <c r="A238" s="33">
        <v>1000000743</v>
      </c>
      <c r="B238" s="15" t="s">
        <v>13</v>
      </c>
      <c r="C238" s="15"/>
      <c r="D238" s="15"/>
      <c r="E238" s="25"/>
      <c r="F238" s="25" t="s">
        <v>342</v>
      </c>
      <c r="G238" s="16">
        <v>399</v>
      </c>
      <c r="H238" s="26"/>
      <c r="J238" s="21">
        <v>4</v>
      </c>
      <c r="K238" s="21"/>
      <c r="L238" s="21" t="str">
        <f t="shared" si="4"/>
        <v>Y</v>
      </c>
      <c r="M238" s="16" t="s">
        <v>16</v>
      </c>
      <c r="N238" s="16">
        <v>1000000731</v>
      </c>
      <c r="O238" s="16" t="s">
        <v>15</v>
      </c>
    </row>
    <row r="239" spans="1:15" ht="15" customHeight="1" x14ac:dyDescent="0.2">
      <c r="A239" s="33">
        <v>1000000744</v>
      </c>
      <c r="B239" s="15" t="s">
        <v>13</v>
      </c>
      <c r="C239" s="15"/>
      <c r="D239" s="15"/>
      <c r="E239" s="25"/>
      <c r="F239" s="25" t="s">
        <v>343</v>
      </c>
      <c r="G239" s="16">
        <v>400</v>
      </c>
      <c r="H239" s="26"/>
      <c r="J239" s="21">
        <v>4</v>
      </c>
      <c r="K239" s="21"/>
      <c r="L239" s="21" t="str">
        <f t="shared" si="4"/>
        <v>Y</v>
      </c>
      <c r="M239" s="16" t="s">
        <v>16</v>
      </c>
      <c r="N239" s="16">
        <v>1000000731</v>
      </c>
      <c r="O239" s="16" t="s">
        <v>15</v>
      </c>
    </row>
    <row r="240" spans="1:15" ht="15" customHeight="1" x14ac:dyDescent="0.2">
      <c r="A240" s="33">
        <v>1000000745</v>
      </c>
      <c r="B240" s="15" t="s">
        <v>13</v>
      </c>
      <c r="C240" s="15"/>
      <c r="D240" s="15"/>
      <c r="E240" s="25"/>
      <c r="F240" s="25" t="s">
        <v>344</v>
      </c>
      <c r="G240" s="16">
        <v>401</v>
      </c>
      <c r="H240" s="26"/>
      <c r="J240" s="21">
        <v>4</v>
      </c>
      <c r="K240" s="21"/>
      <c r="L240" s="21" t="str">
        <f t="shared" si="4"/>
        <v>Y</v>
      </c>
      <c r="M240" s="16" t="s">
        <v>16</v>
      </c>
      <c r="N240" s="16">
        <v>1000000731</v>
      </c>
      <c r="O240" s="16" t="s">
        <v>15</v>
      </c>
    </row>
    <row r="241" spans="1:15" ht="15" customHeight="1" x14ac:dyDescent="0.2">
      <c r="A241" s="33">
        <v>1000000746</v>
      </c>
      <c r="B241" s="15" t="s">
        <v>13</v>
      </c>
      <c r="C241" s="15"/>
      <c r="D241" s="15"/>
      <c r="E241" s="25"/>
      <c r="F241" s="25" t="s">
        <v>345</v>
      </c>
      <c r="G241" s="16">
        <v>402</v>
      </c>
      <c r="H241" s="26"/>
      <c r="J241" s="21">
        <v>4</v>
      </c>
      <c r="K241" s="21"/>
      <c r="L241" s="21" t="str">
        <f t="shared" si="4"/>
        <v>Y</v>
      </c>
      <c r="M241" s="16" t="s">
        <v>16</v>
      </c>
      <c r="N241" s="16">
        <v>1000000731</v>
      </c>
      <c r="O241" s="16" t="s">
        <v>15</v>
      </c>
    </row>
    <row r="242" spans="1:15" ht="15" customHeight="1" x14ac:dyDescent="0.2">
      <c r="A242" s="33">
        <v>1000000747</v>
      </c>
      <c r="B242" s="15" t="s">
        <v>13</v>
      </c>
      <c r="C242" s="15"/>
      <c r="D242" s="15"/>
      <c r="E242" s="25"/>
      <c r="F242" s="25" t="s">
        <v>346</v>
      </c>
      <c r="G242" s="16">
        <v>403</v>
      </c>
      <c r="H242" s="26"/>
      <c r="J242" s="21">
        <v>4</v>
      </c>
      <c r="K242" s="21"/>
      <c r="L242" s="21" t="str">
        <f t="shared" si="4"/>
        <v>Y</v>
      </c>
      <c r="M242" s="16" t="s">
        <v>16</v>
      </c>
      <c r="N242" s="16">
        <v>1000000731</v>
      </c>
      <c r="O242" s="16" t="s">
        <v>15</v>
      </c>
    </row>
    <row r="243" spans="1:15" ht="15" customHeight="1" x14ac:dyDescent="0.2">
      <c r="A243" s="33">
        <v>1000000748</v>
      </c>
      <c r="B243" s="15" t="s">
        <v>13</v>
      </c>
      <c r="C243" s="15"/>
      <c r="D243" s="15"/>
      <c r="E243" s="25"/>
      <c r="F243" s="25" t="s">
        <v>347</v>
      </c>
      <c r="G243" s="16">
        <v>404</v>
      </c>
      <c r="H243" s="26"/>
      <c r="J243" s="21">
        <v>4</v>
      </c>
      <c r="K243" s="21"/>
      <c r="L243" s="21" t="str">
        <f t="shared" si="4"/>
        <v>Y</v>
      </c>
      <c r="M243" s="16" t="s">
        <v>16</v>
      </c>
      <c r="N243" s="16">
        <v>1000000731</v>
      </c>
      <c r="O243" s="16" t="s">
        <v>15</v>
      </c>
    </row>
    <row r="244" spans="1:15" ht="15" customHeight="1" x14ac:dyDescent="0.2">
      <c r="A244" s="33">
        <v>1000000749</v>
      </c>
      <c r="B244" s="15" t="s">
        <v>13</v>
      </c>
      <c r="C244" s="15"/>
      <c r="D244" s="15"/>
      <c r="E244" s="25"/>
      <c r="F244" s="25" t="s">
        <v>348</v>
      </c>
      <c r="G244" s="16">
        <v>405</v>
      </c>
      <c r="H244" s="26"/>
      <c r="J244" s="21">
        <v>4</v>
      </c>
      <c r="K244" s="21"/>
      <c r="L244" s="21" t="str">
        <f t="shared" si="4"/>
        <v>Y</v>
      </c>
      <c r="M244" s="16" t="s">
        <v>16</v>
      </c>
      <c r="N244" s="16">
        <v>1000000731</v>
      </c>
      <c r="O244" s="16" t="s">
        <v>15</v>
      </c>
    </row>
    <row r="245" spans="1:15" ht="15" customHeight="1" x14ac:dyDescent="0.2">
      <c r="A245" s="33">
        <v>1000000750</v>
      </c>
      <c r="B245" s="15" t="s">
        <v>13</v>
      </c>
      <c r="C245" s="15"/>
      <c r="D245" s="15"/>
      <c r="E245" s="25"/>
      <c r="F245" s="25" t="s">
        <v>349</v>
      </c>
      <c r="G245" s="16">
        <v>406</v>
      </c>
      <c r="H245" s="26"/>
      <c r="J245" s="21">
        <v>4</v>
      </c>
      <c r="K245" s="21"/>
      <c r="L245" s="21" t="str">
        <f t="shared" si="4"/>
        <v>Y</v>
      </c>
      <c r="M245" s="16" t="s">
        <v>16</v>
      </c>
      <c r="N245" s="16">
        <v>1000000731</v>
      </c>
      <c r="O245" s="16" t="s">
        <v>15</v>
      </c>
    </row>
    <row r="246" spans="1:15" ht="15" customHeight="1" x14ac:dyDescent="0.2">
      <c r="A246" s="33">
        <v>1000000751</v>
      </c>
      <c r="B246" s="15" t="s">
        <v>13</v>
      </c>
      <c r="C246" s="15"/>
      <c r="D246" s="15"/>
      <c r="E246" s="25"/>
      <c r="F246" s="25" t="s">
        <v>350</v>
      </c>
      <c r="G246" s="16">
        <v>407</v>
      </c>
      <c r="H246" s="26"/>
      <c r="J246" s="21">
        <v>4</v>
      </c>
      <c r="K246" s="21"/>
      <c r="L246" s="21" t="str">
        <f t="shared" si="4"/>
        <v>Y</v>
      </c>
      <c r="M246" s="16" t="s">
        <v>16</v>
      </c>
      <c r="N246" s="16">
        <v>1000000731</v>
      </c>
      <c r="O246" s="16" t="s">
        <v>15</v>
      </c>
    </row>
    <row r="247" spans="1:15" ht="15" customHeight="1" x14ac:dyDescent="0.2">
      <c r="A247" s="33">
        <v>1000000752</v>
      </c>
      <c r="B247" s="15" t="s">
        <v>13</v>
      </c>
      <c r="C247" s="15"/>
      <c r="D247" s="15"/>
      <c r="E247" s="25"/>
      <c r="F247" s="25" t="s">
        <v>351</v>
      </c>
      <c r="G247" s="16">
        <v>537</v>
      </c>
      <c r="H247" s="26"/>
      <c r="J247" s="21">
        <v>4</v>
      </c>
      <c r="K247" s="21"/>
      <c r="L247" s="21" t="str">
        <f t="shared" si="4"/>
        <v>Y</v>
      </c>
      <c r="M247" s="16" t="s">
        <v>16</v>
      </c>
      <c r="N247" s="16">
        <v>1000000731</v>
      </c>
      <c r="O247" s="16" t="s">
        <v>15</v>
      </c>
    </row>
    <row r="248" spans="1:15" ht="15" customHeight="1" x14ac:dyDescent="0.2">
      <c r="A248" s="33">
        <v>1000000753</v>
      </c>
      <c r="B248" s="15" t="s">
        <v>13</v>
      </c>
      <c r="C248" s="15"/>
      <c r="D248" s="15"/>
      <c r="E248" s="25"/>
      <c r="F248" s="25" t="s">
        <v>352</v>
      </c>
      <c r="G248" s="16">
        <v>409</v>
      </c>
      <c r="H248" s="26"/>
      <c r="J248" s="21">
        <v>4</v>
      </c>
      <c r="K248" s="21"/>
      <c r="L248" s="21" t="str">
        <f t="shared" si="4"/>
        <v>Y</v>
      </c>
      <c r="M248" s="16" t="s">
        <v>16</v>
      </c>
      <c r="N248" s="16">
        <v>1000000731</v>
      </c>
      <c r="O248" s="16" t="s">
        <v>15</v>
      </c>
    </row>
    <row r="249" spans="1:15" ht="15" customHeight="1" x14ac:dyDescent="0.2">
      <c r="A249" s="33">
        <v>1000000801</v>
      </c>
      <c r="B249" s="15" t="s">
        <v>13</v>
      </c>
      <c r="C249" s="15"/>
      <c r="D249" s="75" t="s">
        <v>929</v>
      </c>
      <c r="E249" s="75"/>
      <c r="F249" s="75"/>
      <c r="H249" s="26"/>
      <c r="J249" s="21">
        <v>2</v>
      </c>
      <c r="K249" s="21"/>
      <c r="L249" s="21" t="str">
        <f t="shared" si="4"/>
        <v>N</v>
      </c>
      <c r="M249" s="16" t="s">
        <v>14</v>
      </c>
      <c r="N249" s="16">
        <v>1000000001</v>
      </c>
    </row>
    <row r="250" spans="1:15" ht="15" customHeight="1" x14ac:dyDescent="0.2">
      <c r="A250" s="33">
        <v>1000000802</v>
      </c>
      <c r="B250" s="15" t="s">
        <v>13</v>
      </c>
      <c r="C250" s="15"/>
      <c r="D250" s="15"/>
      <c r="E250" s="75" t="s">
        <v>233</v>
      </c>
      <c r="F250" s="75"/>
      <c r="H250" s="26"/>
      <c r="J250" s="21">
        <v>3</v>
      </c>
      <c r="K250" s="21"/>
      <c r="L250" s="21" t="str">
        <f t="shared" si="4"/>
        <v>N</v>
      </c>
      <c r="M250" s="16" t="s">
        <v>14</v>
      </c>
      <c r="N250" s="16">
        <v>1000000801</v>
      </c>
      <c r="O250" s="16" t="s">
        <v>15</v>
      </c>
    </row>
    <row r="251" spans="1:15" ht="15" customHeight="1" x14ac:dyDescent="0.2">
      <c r="A251" s="33">
        <v>1000000803</v>
      </c>
      <c r="B251" s="15" t="s">
        <v>13</v>
      </c>
      <c r="C251" s="15"/>
      <c r="D251" s="15"/>
      <c r="E251" s="25"/>
      <c r="F251" s="25" t="s">
        <v>384</v>
      </c>
      <c r="H251" s="26"/>
      <c r="J251" s="21">
        <v>4</v>
      </c>
      <c r="K251" s="21"/>
      <c r="L251" s="21" t="str">
        <f t="shared" si="4"/>
        <v>Y</v>
      </c>
      <c r="M251" s="16" t="s">
        <v>16</v>
      </c>
      <c r="N251" s="16">
        <v>1000000802</v>
      </c>
    </row>
    <row r="252" spans="1:15" ht="15" customHeight="1" x14ac:dyDescent="0.2">
      <c r="A252" s="33">
        <v>1000000804</v>
      </c>
      <c r="B252" s="15" t="s">
        <v>13</v>
      </c>
      <c r="C252" s="15"/>
      <c r="D252" s="15"/>
      <c r="E252" s="25"/>
      <c r="F252" s="25" t="s">
        <v>234</v>
      </c>
      <c r="H252" s="26"/>
      <c r="J252" s="21">
        <v>4</v>
      </c>
      <c r="K252" s="21"/>
      <c r="L252" s="21" t="str">
        <f t="shared" si="4"/>
        <v>Y</v>
      </c>
      <c r="M252" s="16" t="s">
        <v>16</v>
      </c>
      <c r="N252" s="16">
        <v>1000000802</v>
      </c>
      <c r="O252" s="16" t="s">
        <v>15</v>
      </c>
    </row>
    <row r="253" spans="1:15" ht="15" customHeight="1" x14ac:dyDescent="0.2">
      <c r="A253" s="33">
        <v>1000000805</v>
      </c>
      <c r="B253" s="15" t="s">
        <v>13</v>
      </c>
      <c r="C253" s="15"/>
      <c r="D253" s="15"/>
      <c r="E253" s="25"/>
      <c r="F253" s="25" t="s">
        <v>386</v>
      </c>
      <c r="H253" s="26"/>
      <c r="J253" s="21">
        <v>4</v>
      </c>
      <c r="K253" s="21"/>
      <c r="L253" s="21" t="str">
        <f t="shared" si="4"/>
        <v>Y</v>
      </c>
      <c r="M253" s="16" t="s">
        <v>16</v>
      </c>
      <c r="N253" s="16">
        <v>1000000802</v>
      </c>
    </row>
    <row r="254" spans="1:15" ht="15" customHeight="1" x14ac:dyDescent="0.2">
      <c r="A254" s="33">
        <v>1000000806</v>
      </c>
      <c r="B254" s="15" t="s">
        <v>13</v>
      </c>
      <c r="C254" s="15"/>
      <c r="D254" s="15"/>
      <c r="E254" s="25"/>
      <c r="F254" s="25" t="s">
        <v>385</v>
      </c>
      <c r="H254" s="26"/>
      <c r="J254" s="21">
        <v>4</v>
      </c>
      <c r="K254" s="21"/>
      <c r="L254" s="21" t="str">
        <f t="shared" si="4"/>
        <v>Y</v>
      </c>
      <c r="M254" s="16" t="s">
        <v>16</v>
      </c>
      <c r="N254" s="16">
        <v>1000000802</v>
      </c>
    </row>
    <row r="255" spans="1:15" ht="15" customHeight="1" x14ac:dyDescent="0.2">
      <c r="A255" s="33">
        <v>1000000807</v>
      </c>
      <c r="B255" s="15" t="s">
        <v>13</v>
      </c>
      <c r="C255" s="15"/>
      <c r="D255" s="15"/>
      <c r="E255" s="25"/>
      <c r="F255" s="25" t="s">
        <v>235</v>
      </c>
      <c r="H255" s="26"/>
      <c r="J255" s="21">
        <v>4</v>
      </c>
      <c r="K255" s="21"/>
      <c r="L255" s="21" t="str">
        <f t="shared" si="4"/>
        <v>Y</v>
      </c>
      <c r="M255" s="16" t="s">
        <v>16</v>
      </c>
      <c r="N255" s="16">
        <v>1000000802</v>
      </c>
      <c r="O255" s="16" t="s">
        <v>15</v>
      </c>
    </row>
    <row r="256" spans="1:15" ht="15" customHeight="1" x14ac:dyDescent="0.2">
      <c r="A256" s="33">
        <v>1000000808</v>
      </c>
      <c r="B256" s="15" t="s">
        <v>13</v>
      </c>
      <c r="C256" s="15"/>
      <c r="D256" s="15"/>
      <c r="E256" s="25"/>
      <c r="F256" s="25" t="s">
        <v>236</v>
      </c>
      <c r="H256" s="26"/>
      <c r="J256" s="21">
        <v>4</v>
      </c>
      <c r="K256" s="21"/>
      <c r="L256" s="21" t="str">
        <f t="shared" si="4"/>
        <v>Y</v>
      </c>
      <c r="M256" s="16" t="s">
        <v>16</v>
      </c>
      <c r="N256" s="16">
        <v>1000000802</v>
      </c>
      <c r="O256" s="16" t="s">
        <v>15</v>
      </c>
    </row>
    <row r="257" spans="1:15" ht="15" customHeight="1" x14ac:dyDescent="0.2">
      <c r="A257" s="33">
        <v>1000000809</v>
      </c>
      <c r="B257" s="15" t="s">
        <v>13</v>
      </c>
      <c r="C257" s="15"/>
      <c r="D257" s="15"/>
      <c r="E257" s="25"/>
      <c r="F257" s="25" t="s">
        <v>237</v>
      </c>
      <c r="H257" s="26"/>
      <c r="J257" s="21">
        <v>4</v>
      </c>
      <c r="K257" s="21"/>
      <c r="L257" s="21" t="str">
        <f t="shared" si="4"/>
        <v>Y</v>
      </c>
      <c r="M257" s="16" t="s">
        <v>16</v>
      </c>
      <c r="N257" s="16">
        <v>1000000802</v>
      </c>
      <c r="O257" s="16" t="s">
        <v>15</v>
      </c>
    </row>
    <row r="258" spans="1:15" ht="15" customHeight="1" x14ac:dyDescent="0.2">
      <c r="A258" s="33">
        <v>1000000810</v>
      </c>
      <c r="B258" s="15" t="s">
        <v>13</v>
      </c>
      <c r="C258" s="15"/>
      <c r="D258" s="15"/>
      <c r="E258" s="25"/>
      <c r="F258" s="25" t="s">
        <v>387</v>
      </c>
      <c r="H258" s="26"/>
      <c r="J258" s="21">
        <v>4</v>
      </c>
      <c r="K258" s="21"/>
      <c r="L258" s="21" t="str">
        <f t="shared" si="4"/>
        <v>Y</v>
      </c>
      <c r="M258" s="16" t="s">
        <v>16</v>
      </c>
      <c r="N258" s="16">
        <v>1000000802</v>
      </c>
    </row>
    <row r="259" spans="1:15" ht="15" customHeight="1" x14ac:dyDescent="0.2">
      <c r="A259" s="33">
        <v>1000000811</v>
      </c>
      <c r="B259" s="15" t="s">
        <v>13</v>
      </c>
      <c r="C259" s="15"/>
      <c r="D259" s="15"/>
      <c r="E259" s="25"/>
      <c r="F259" s="25" t="s">
        <v>238</v>
      </c>
      <c r="H259" s="26"/>
      <c r="J259" s="21">
        <v>4</v>
      </c>
      <c r="K259" s="21"/>
      <c r="L259" s="21" t="str">
        <f t="shared" si="4"/>
        <v>Y</v>
      </c>
      <c r="M259" s="16" t="s">
        <v>16</v>
      </c>
      <c r="N259" s="16">
        <v>1000000802</v>
      </c>
      <c r="O259" s="16" t="s">
        <v>15</v>
      </c>
    </row>
    <row r="260" spans="1:15" ht="15" customHeight="1" x14ac:dyDescent="0.2">
      <c r="A260" s="33">
        <v>1000000812</v>
      </c>
      <c r="B260" s="15" t="s">
        <v>13</v>
      </c>
      <c r="C260" s="15"/>
      <c r="D260" s="15"/>
      <c r="E260" s="25"/>
      <c r="F260" s="25" t="s">
        <v>239</v>
      </c>
      <c r="H260" s="26"/>
      <c r="J260" s="21">
        <v>4</v>
      </c>
      <c r="K260" s="21"/>
      <c r="L260" s="21" t="str">
        <f t="shared" si="4"/>
        <v>Y</v>
      </c>
      <c r="M260" s="16" t="s">
        <v>16</v>
      </c>
      <c r="N260" s="16">
        <v>1000000802</v>
      </c>
      <c r="O260" s="16" t="s">
        <v>15</v>
      </c>
    </row>
    <row r="261" spans="1:15" ht="15" customHeight="1" x14ac:dyDescent="0.2">
      <c r="A261" s="33">
        <v>1000000813</v>
      </c>
      <c r="B261" s="15" t="s">
        <v>13</v>
      </c>
      <c r="C261" s="15"/>
      <c r="D261" s="15"/>
      <c r="E261" s="25"/>
      <c r="F261" s="25" t="s">
        <v>240</v>
      </c>
      <c r="H261" s="26"/>
      <c r="J261" s="21">
        <v>4</v>
      </c>
      <c r="K261" s="21"/>
      <c r="L261" s="21" t="str">
        <f t="shared" si="4"/>
        <v>Y</v>
      </c>
      <c r="M261" s="16" t="s">
        <v>16</v>
      </c>
      <c r="N261" s="16">
        <v>1000000802</v>
      </c>
      <c r="O261" s="16" t="s">
        <v>15</v>
      </c>
    </row>
    <row r="262" spans="1:15" ht="15" customHeight="1" x14ac:dyDescent="0.2">
      <c r="A262" s="33">
        <v>1000000814</v>
      </c>
      <c r="B262" s="15" t="s">
        <v>13</v>
      </c>
      <c r="C262" s="15"/>
      <c r="D262" s="15"/>
      <c r="E262" s="25"/>
      <c r="F262" s="25" t="s">
        <v>388</v>
      </c>
      <c r="H262" s="26"/>
      <c r="J262" s="21">
        <v>4</v>
      </c>
      <c r="K262" s="21"/>
      <c r="L262" s="21" t="str">
        <f t="shared" si="4"/>
        <v>Y</v>
      </c>
      <c r="M262" s="16" t="s">
        <v>16</v>
      </c>
      <c r="N262" s="16">
        <v>1000000802</v>
      </c>
    </row>
    <row r="263" spans="1:15" ht="15" customHeight="1" x14ac:dyDescent="0.2">
      <c r="A263" s="33">
        <v>1000000815</v>
      </c>
      <c r="B263" s="15" t="s">
        <v>13</v>
      </c>
      <c r="C263" s="15"/>
      <c r="D263" s="15"/>
      <c r="E263" s="25"/>
      <c r="F263" s="25" t="s">
        <v>389</v>
      </c>
      <c r="H263" s="26"/>
      <c r="J263" s="21">
        <v>4</v>
      </c>
      <c r="K263" s="21"/>
      <c r="L263" s="21" t="str">
        <f t="shared" si="4"/>
        <v>Y</v>
      </c>
      <c r="M263" s="16" t="s">
        <v>16</v>
      </c>
      <c r="N263" s="16">
        <v>1000000802</v>
      </c>
    </row>
    <row r="264" spans="1:15" ht="15" customHeight="1" x14ac:dyDescent="0.2">
      <c r="A264" s="33">
        <v>1000000816</v>
      </c>
      <c r="B264" s="15" t="s">
        <v>13</v>
      </c>
      <c r="C264" s="15"/>
      <c r="D264" s="15"/>
      <c r="E264" s="25"/>
      <c r="F264" s="25" t="s">
        <v>241</v>
      </c>
      <c r="H264" s="26"/>
      <c r="J264" s="21">
        <v>4</v>
      </c>
      <c r="K264" s="21"/>
      <c r="L264" s="21" t="str">
        <f t="shared" si="4"/>
        <v>Y</v>
      </c>
      <c r="M264" s="16" t="s">
        <v>16</v>
      </c>
      <c r="N264" s="16">
        <v>1000000802</v>
      </c>
      <c r="O264" s="16" t="s">
        <v>15</v>
      </c>
    </row>
    <row r="265" spans="1:15" ht="15" customHeight="1" x14ac:dyDescent="0.2">
      <c r="A265" s="33">
        <v>1000000817</v>
      </c>
      <c r="B265" s="15" t="s">
        <v>13</v>
      </c>
      <c r="C265" s="15"/>
      <c r="D265" s="15"/>
      <c r="E265" s="25"/>
      <c r="F265" s="25" t="s">
        <v>390</v>
      </c>
      <c r="H265" s="26"/>
      <c r="J265" s="21">
        <v>4</v>
      </c>
      <c r="K265" s="21"/>
      <c r="L265" s="21" t="str">
        <f t="shared" si="4"/>
        <v>Y</v>
      </c>
      <c r="M265" s="16" t="s">
        <v>16</v>
      </c>
      <c r="N265" s="16">
        <v>1000000802</v>
      </c>
    </row>
    <row r="266" spans="1:15" ht="15" customHeight="1" x14ac:dyDescent="0.2">
      <c r="A266" s="33">
        <v>1000000818</v>
      </c>
      <c r="B266" s="15" t="s">
        <v>13</v>
      </c>
      <c r="C266" s="15"/>
      <c r="D266" s="15"/>
      <c r="E266" s="25"/>
      <c r="F266" s="25" t="s">
        <v>242</v>
      </c>
      <c r="H266" s="26"/>
      <c r="J266" s="21">
        <v>4</v>
      </c>
      <c r="K266" s="21"/>
      <c r="L266" s="21" t="str">
        <f t="shared" si="4"/>
        <v>Y</v>
      </c>
      <c r="M266" s="16" t="s">
        <v>16</v>
      </c>
      <c r="N266" s="16">
        <v>1000000802</v>
      </c>
      <c r="O266" s="16" t="s">
        <v>15</v>
      </c>
    </row>
    <row r="267" spans="1:15" ht="15" customHeight="1" x14ac:dyDescent="0.2">
      <c r="A267" s="33">
        <v>1000000819</v>
      </c>
      <c r="B267" s="15" t="s">
        <v>13</v>
      </c>
      <c r="C267" s="15"/>
      <c r="D267" s="15"/>
      <c r="E267" s="25"/>
      <c r="F267" s="25" t="s">
        <v>243</v>
      </c>
      <c r="H267" s="26"/>
      <c r="J267" s="21">
        <v>4</v>
      </c>
      <c r="K267" s="21"/>
      <c r="L267" s="21" t="str">
        <f t="shared" si="4"/>
        <v>Y</v>
      </c>
      <c r="M267" s="16" t="s">
        <v>16</v>
      </c>
      <c r="N267" s="16">
        <v>1000000802</v>
      </c>
      <c r="O267" s="16" t="s">
        <v>15</v>
      </c>
    </row>
    <row r="268" spans="1:15" ht="15" customHeight="1" x14ac:dyDescent="0.2">
      <c r="A268" s="33">
        <v>1000000820</v>
      </c>
      <c r="B268" s="15" t="s">
        <v>13</v>
      </c>
      <c r="C268" s="15"/>
      <c r="D268" s="15"/>
      <c r="E268" s="25"/>
      <c r="F268" s="25" t="s">
        <v>391</v>
      </c>
      <c r="H268" s="26"/>
      <c r="J268" s="21">
        <v>4</v>
      </c>
      <c r="K268" s="21"/>
      <c r="L268" s="21" t="str">
        <f t="shared" si="4"/>
        <v>Y</v>
      </c>
      <c r="M268" s="16" t="s">
        <v>16</v>
      </c>
      <c r="N268" s="16">
        <v>1000000802</v>
      </c>
    </row>
    <row r="269" spans="1:15" ht="15" customHeight="1" x14ac:dyDescent="0.2">
      <c r="A269" s="33">
        <v>1000000821</v>
      </c>
      <c r="B269" s="15" t="s">
        <v>13</v>
      </c>
      <c r="C269" s="15"/>
      <c r="D269" s="15"/>
      <c r="E269" s="25"/>
      <c r="F269" s="25" t="s">
        <v>392</v>
      </c>
      <c r="H269" s="26"/>
      <c r="J269" s="21">
        <v>4</v>
      </c>
      <c r="K269" s="21"/>
      <c r="L269" s="21" t="str">
        <f t="shared" si="4"/>
        <v>Y</v>
      </c>
      <c r="M269" s="16" t="s">
        <v>16</v>
      </c>
      <c r="N269" s="16">
        <v>1000000802</v>
      </c>
    </row>
    <row r="270" spans="1:15" ht="15" customHeight="1" x14ac:dyDescent="0.2">
      <c r="A270" s="33">
        <v>1000000822</v>
      </c>
      <c r="B270" s="15" t="s">
        <v>13</v>
      </c>
      <c r="C270" s="15"/>
      <c r="D270" s="15"/>
      <c r="E270" s="25"/>
      <c r="F270" s="25" t="s">
        <v>244</v>
      </c>
      <c r="H270" s="26"/>
      <c r="J270" s="21">
        <v>4</v>
      </c>
      <c r="K270" s="21"/>
      <c r="L270" s="21" t="str">
        <f t="shared" si="4"/>
        <v>Y</v>
      </c>
      <c r="M270" s="16" t="s">
        <v>16</v>
      </c>
      <c r="N270" s="16">
        <v>1000000802</v>
      </c>
      <c r="O270" s="16" t="s">
        <v>15</v>
      </c>
    </row>
    <row r="271" spans="1:15" ht="15" customHeight="1" x14ac:dyDescent="0.2">
      <c r="A271" s="33">
        <v>1000000823</v>
      </c>
      <c r="B271" s="15" t="s">
        <v>13</v>
      </c>
      <c r="C271" s="15"/>
      <c r="D271" s="15"/>
      <c r="E271" s="25"/>
      <c r="F271" s="25" t="s">
        <v>393</v>
      </c>
      <c r="H271" s="26"/>
      <c r="J271" s="21">
        <v>4</v>
      </c>
      <c r="K271" s="21"/>
      <c r="L271" s="21" t="str">
        <f t="shared" si="4"/>
        <v>Y</v>
      </c>
      <c r="M271" s="16" t="s">
        <v>16</v>
      </c>
      <c r="N271" s="16">
        <v>1000000802</v>
      </c>
    </row>
    <row r="272" spans="1:15" ht="15" customHeight="1" x14ac:dyDescent="0.2">
      <c r="A272" s="33">
        <v>1000000824</v>
      </c>
      <c r="B272" s="15" t="s">
        <v>13</v>
      </c>
      <c r="C272" s="15"/>
      <c r="D272" s="15"/>
      <c r="E272" s="25"/>
      <c r="F272" s="25" t="s">
        <v>245</v>
      </c>
      <c r="H272" s="26"/>
      <c r="J272" s="21">
        <v>4</v>
      </c>
      <c r="K272" s="21"/>
      <c r="L272" s="21" t="str">
        <f t="shared" si="4"/>
        <v>Y</v>
      </c>
      <c r="M272" s="16" t="s">
        <v>16</v>
      </c>
      <c r="N272" s="16">
        <v>1000000802</v>
      </c>
      <c r="O272" s="16" t="s">
        <v>15</v>
      </c>
    </row>
    <row r="273" spans="1:15" ht="15" customHeight="1" x14ac:dyDescent="0.2">
      <c r="A273" s="33">
        <v>1000000825</v>
      </c>
      <c r="B273" s="15" t="s">
        <v>13</v>
      </c>
      <c r="C273" s="15"/>
      <c r="D273" s="15"/>
      <c r="E273" s="25"/>
      <c r="F273" s="25" t="s">
        <v>394</v>
      </c>
      <c r="H273" s="26"/>
      <c r="J273" s="21">
        <v>4</v>
      </c>
      <c r="K273" s="21"/>
      <c r="L273" s="21" t="str">
        <f t="shared" si="4"/>
        <v>Y</v>
      </c>
      <c r="M273" s="16" t="s">
        <v>16</v>
      </c>
      <c r="N273" s="16">
        <v>1000000802</v>
      </c>
    </row>
    <row r="274" spans="1:15" ht="15" customHeight="1" x14ac:dyDescent="0.2">
      <c r="A274" s="33">
        <v>1000000826</v>
      </c>
      <c r="B274" s="15" t="s">
        <v>13</v>
      </c>
      <c r="C274" s="15"/>
      <c r="D274" s="15"/>
      <c r="E274" s="25"/>
      <c r="F274" s="25" t="s">
        <v>246</v>
      </c>
      <c r="H274" s="26"/>
      <c r="J274" s="21">
        <v>4</v>
      </c>
      <c r="K274" s="21"/>
      <c r="L274" s="21" t="str">
        <f t="shared" si="4"/>
        <v>Y</v>
      </c>
      <c r="M274" s="16" t="s">
        <v>16</v>
      </c>
      <c r="N274" s="16">
        <v>1000000802</v>
      </c>
      <c r="O274" s="16" t="s">
        <v>15</v>
      </c>
    </row>
    <row r="275" spans="1:15" ht="15" customHeight="1" x14ac:dyDescent="0.2">
      <c r="A275" s="33">
        <v>1000000827</v>
      </c>
      <c r="B275" s="15" t="s">
        <v>13</v>
      </c>
      <c r="C275" s="15"/>
      <c r="D275" s="15"/>
      <c r="E275" s="25"/>
      <c r="F275" s="25" t="s">
        <v>247</v>
      </c>
      <c r="H275" s="26"/>
      <c r="J275" s="21">
        <v>4</v>
      </c>
      <c r="K275" s="21"/>
      <c r="L275" s="21" t="str">
        <f t="shared" si="4"/>
        <v>Y</v>
      </c>
      <c r="M275" s="16" t="s">
        <v>16</v>
      </c>
      <c r="N275" s="16">
        <v>1000000802</v>
      </c>
      <c r="O275" s="16" t="s">
        <v>15</v>
      </c>
    </row>
    <row r="276" spans="1:15" ht="15" customHeight="1" x14ac:dyDescent="0.2">
      <c r="A276" s="33">
        <v>1000000828</v>
      </c>
      <c r="B276" s="15" t="s">
        <v>13</v>
      </c>
      <c r="C276" s="15"/>
      <c r="D276" s="15"/>
      <c r="E276" s="25"/>
      <c r="F276" s="25" t="s">
        <v>395</v>
      </c>
      <c r="H276" s="26"/>
      <c r="J276" s="21">
        <v>4</v>
      </c>
      <c r="K276" s="21"/>
      <c r="L276" s="21" t="str">
        <f t="shared" si="4"/>
        <v>Y</v>
      </c>
      <c r="M276" s="16" t="s">
        <v>16</v>
      </c>
      <c r="N276" s="16">
        <v>1000000802</v>
      </c>
    </row>
    <row r="277" spans="1:15" ht="15" customHeight="1" x14ac:dyDescent="0.2">
      <c r="A277" s="33">
        <v>1000000829</v>
      </c>
      <c r="B277" s="15" t="s">
        <v>13</v>
      </c>
      <c r="C277" s="15"/>
      <c r="D277" s="15"/>
      <c r="E277" s="25"/>
      <c r="F277" s="25" t="s">
        <v>248</v>
      </c>
      <c r="H277" s="26"/>
      <c r="J277" s="21">
        <v>4</v>
      </c>
      <c r="K277" s="21"/>
      <c r="L277" s="21" t="str">
        <f t="shared" ref="L277:L340" si="5">IF(M277="YES", "Y", "N")</f>
        <v>Y</v>
      </c>
      <c r="M277" s="16" t="s">
        <v>16</v>
      </c>
      <c r="N277" s="16">
        <v>1000000802</v>
      </c>
      <c r="O277" s="16" t="s">
        <v>15</v>
      </c>
    </row>
    <row r="278" spans="1:15" ht="15" customHeight="1" x14ac:dyDescent="0.2">
      <c r="A278" s="33">
        <v>1000000830</v>
      </c>
      <c r="B278" s="15" t="s">
        <v>13</v>
      </c>
      <c r="C278" s="15"/>
      <c r="D278" s="15"/>
      <c r="E278" s="25"/>
      <c r="F278" s="25" t="s">
        <v>249</v>
      </c>
      <c r="H278" s="26"/>
      <c r="J278" s="21">
        <v>4</v>
      </c>
      <c r="K278" s="21"/>
      <c r="L278" s="21" t="str">
        <f t="shared" si="5"/>
        <v>Y</v>
      </c>
      <c r="M278" s="16" t="s">
        <v>16</v>
      </c>
      <c r="N278" s="16">
        <v>1000000802</v>
      </c>
      <c r="O278" s="16" t="s">
        <v>15</v>
      </c>
    </row>
    <row r="279" spans="1:15" ht="15" customHeight="1" x14ac:dyDescent="0.2">
      <c r="A279" s="33">
        <v>1000000831</v>
      </c>
      <c r="B279" s="15" t="s">
        <v>13</v>
      </c>
      <c r="C279" s="15"/>
      <c r="D279" s="15"/>
      <c r="E279" s="25"/>
      <c r="F279" s="25" t="s">
        <v>396</v>
      </c>
      <c r="H279" s="26"/>
      <c r="J279" s="21">
        <v>4</v>
      </c>
      <c r="K279" s="21"/>
      <c r="L279" s="21" t="str">
        <f t="shared" si="5"/>
        <v>Y</v>
      </c>
      <c r="M279" s="16" t="s">
        <v>16</v>
      </c>
      <c r="N279" s="16">
        <v>1000000802</v>
      </c>
      <c r="O279" s="16" t="s">
        <v>15</v>
      </c>
    </row>
    <row r="280" spans="1:15" ht="15" customHeight="1" x14ac:dyDescent="0.2">
      <c r="A280" s="33">
        <v>1000000832</v>
      </c>
      <c r="B280" s="15" t="s">
        <v>13</v>
      </c>
      <c r="C280" s="15"/>
      <c r="D280" s="15"/>
      <c r="E280" s="25"/>
      <c r="F280" s="25" t="s">
        <v>250</v>
      </c>
      <c r="H280" s="26"/>
      <c r="J280" s="21">
        <v>4</v>
      </c>
      <c r="K280" s="21"/>
      <c r="L280" s="21" t="str">
        <f t="shared" si="5"/>
        <v>Y</v>
      </c>
      <c r="M280" s="16" t="s">
        <v>16</v>
      </c>
      <c r="N280" s="16">
        <v>1000000802</v>
      </c>
      <c r="O280" s="16" t="s">
        <v>15</v>
      </c>
    </row>
    <row r="281" spans="1:15" ht="15" customHeight="1" x14ac:dyDescent="0.2">
      <c r="A281" s="33">
        <v>1000000833</v>
      </c>
      <c r="B281" s="15" t="s">
        <v>13</v>
      </c>
      <c r="C281" s="15"/>
      <c r="D281" s="15"/>
      <c r="E281" s="25"/>
      <c r="F281" s="25" t="s">
        <v>397</v>
      </c>
      <c r="H281" s="26"/>
      <c r="J281" s="21">
        <v>4</v>
      </c>
      <c r="K281" s="21"/>
      <c r="L281" s="21" t="str">
        <f t="shared" si="5"/>
        <v>Y</v>
      </c>
      <c r="M281" s="16" t="s">
        <v>16</v>
      </c>
      <c r="N281" s="16">
        <v>1000000802</v>
      </c>
      <c r="O281" s="16" t="s">
        <v>15</v>
      </c>
    </row>
    <row r="282" spans="1:15" ht="15" customHeight="1" x14ac:dyDescent="0.2">
      <c r="A282" s="33">
        <v>1000000834</v>
      </c>
      <c r="B282" s="15" t="s">
        <v>13</v>
      </c>
      <c r="C282" s="15"/>
      <c r="D282" s="15"/>
      <c r="E282" s="25"/>
      <c r="F282" s="25" t="s">
        <v>251</v>
      </c>
      <c r="H282" s="26"/>
      <c r="J282" s="21">
        <v>4</v>
      </c>
      <c r="K282" s="21"/>
      <c r="L282" s="21" t="str">
        <f t="shared" si="5"/>
        <v>Y</v>
      </c>
      <c r="M282" s="16" t="s">
        <v>16</v>
      </c>
      <c r="N282" s="16">
        <v>1000000802</v>
      </c>
      <c r="O282" s="16" t="s">
        <v>15</v>
      </c>
    </row>
    <row r="283" spans="1:15" ht="15" customHeight="1" x14ac:dyDescent="0.2">
      <c r="A283" s="33">
        <v>1000000835</v>
      </c>
      <c r="B283" s="15" t="s">
        <v>13</v>
      </c>
      <c r="C283" s="15"/>
      <c r="D283" s="15"/>
      <c r="E283" s="25"/>
      <c r="F283" s="25" t="s">
        <v>252</v>
      </c>
      <c r="H283" s="26"/>
      <c r="J283" s="21">
        <v>4</v>
      </c>
      <c r="K283" s="21"/>
      <c r="L283" s="21" t="str">
        <f t="shared" si="5"/>
        <v>Y</v>
      </c>
      <c r="M283" s="16" t="s">
        <v>16</v>
      </c>
      <c r="N283" s="16">
        <v>1000000802</v>
      </c>
      <c r="O283" s="16" t="s">
        <v>15</v>
      </c>
    </row>
    <row r="284" spans="1:15" ht="15" customHeight="1" x14ac:dyDescent="0.2">
      <c r="A284" s="33">
        <v>1000000836</v>
      </c>
      <c r="B284" s="15" t="s">
        <v>13</v>
      </c>
      <c r="C284" s="15"/>
      <c r="D284" s="15"/>
      <c r="E284" s="25"/>
      <c r="F284" s="25" t="s">
        <v>398</v>
      </c>
      <c r="H284" s="26"/>
      <c r="J284" s="21">
        <v>4</v>
      </c>
      <c r="K284" s="21"/>
      <c r="L284" s="21" t="str">
        <f t="shared" si="5"/>
        <v>Y</v>
      </c>
      <c r="M284" s="16" t="s">
        <v>16</v>
      </c>
      <c r="N284" s="16">
        <v>1000000802</v>
      </c>
    </row>
    <row r="285" spans="1:15" ht="15" customHeight="1" x14ac:dyDescent="0.2">
      <c r="A285" s="33">
        <v>1000000837</v>
      </c>
      <c r="B285" s="15" t="s">
        <v>13</v>
      </c>
      <c r="C285" s="15"/>
      <c r="D285" s="15"/>
      <c r="E285" s="25"/>
      <c r="F285" s="25" t="s">
        <v>253</v>
      </c>
      <c r="H285" s="26"/>
      <c r="J285" s="21">
        <v>4</v>
      </c>
      <c r="K285" s="21"/>
      <c r="L285" s="21" t="str">
        <f t="shared" si="5"/>
        <v>Y</v>
      </c>
      <c r="M285" s="16" t="s">
        <v>16</v>
      </c>
      <c r="N285" s="16">
        <v>1000000802</v>
      </c>
    </row>
    <row r="286" spans="1:15" ht="15" customHeight="1" x14ac:dyDescent="0.2">
      <c r="A286" s="33">
        <v>1000000838</v>
      </c>
      <c r="B286" s="15" t="s">
        <v>13</v>
      </c>
      <c r="C286" s="15"/>
      <c r="D286" s="15"/>
      <c r="E286" s="25"/>
      <c r="F286" s="25" t="s">
        <v>399</v>
      </c>
      <c r="H286" s="26"/>
      <c r="J286" s="21">
        <v>4</v>
      </c>
      <c r="K286" s="21"/>
      <c r="L286" s="21" t="str">
        <f t="shared" si="5"/>
        <v>Y</v>
      </c>
      <c r="M286" s="16" t="s">
        <v>16</v>
      </c>
      <c r="N286" s="16">
        <v>1000000802</v>
      </c>
    </row>
    <row r="287" spans="1:15" ht="15" customHeight="1" x14ac:dyDescent="0.2">
      <c r="A287" s="33">
        <v>1000000839</v>
      </c>
      <c r="B287" s="15" t="s">
        <v>13</v>
      </c>
      <c r="C287" s="15"/>
      <c r="D287" s="15"/>
      <c r="E287" s="25"/>
      <c r="F287" s="25" t="s">
        <v>400</v>
      </c>
      <c r="H287" s="26"/>
      <c r="J287" s="21">
        <v>4</v>
      </c>
      <c r="K287" s="21"/>
      <c r="L287" s="21" t="str">
        <f t="shared" si="5"/>
        <v>Y</v>
      </c>
      <c r="M287" s="16" t="s">
        <v>16</v>
      </c>
      <c r="N287" s="16">
        <v>1000000802</v>
      </c>
      <c r="O287" s="16" t="s">
        <v>15</v>
      </c>
    </row>
    <row r="288" spans="1:15" ht="15" customHeight="1" x14ac:dyDescent="0.2">
      <c r="A288" s="33">
        <v>1000000881</v>
      </c>
      <c r="B288" s="15" t="s">
        <v>13</v>
      </c>
      <c r="C288" s="15"/>
      <c r="D288" s="15"/>
      <c r="E288" s="75" t="s">
        <v>254</v>
      </c>
      <c r="F288" s="75"/>
      <c r="H288" s="26"/>
      <c r="J288" s="21">
        <v>3</v>
      </c>
      <c r="K288" s="21"/>
      <c r="L288" s="21" t="str">
        <f t="shared" si="5"/>
        <v>N</v>
      </c>
      <c r="M288" s="16" t="s">
        <v>14</v>
      </c>
      <c r="N288" s="16">
        <v>1000000801</v>
      </c>
      <c r="O288" s="16" t="s">
        <v>15</v>
      </c>
    </row>
    <row r="289" spans="1:15" ht="15" customHeight="1" x14ac:dyDescent="0.2">
      <c r="A289" s="33">
        <v>1000000882</v>
      </c>
      <c r="B289" s="15" t="s">
        <v>13</v>
      </c>
      <c r="C289" s="15"/>
      <c r="D289" s="15"/>
      <c r="E289" s="25"/>
      <c r="F289" s="25" t="s">
        <v>255</v>
      </c>
      <c r="H289" s="26"/>
      <c r="J289" s="21">
        <v>4</v>
      </c>
      <c r="K289" s="21"/>
      <c r="L289" s="21" t="str">
        <f t="shared" si="5"/>
        <v>Y</v>
      </c>
      <c r="M289" s="16" t="s">
        <v>16</v>
      </c>
      <c r="N289" s="16">
        <v>1000000881</v>
      </c>
      <c r="O289" s="16" t="s">
        <v>15</v>
      </c>
    </row>
    <row r="290" spans="1:15" ht="15" customHeight="1" x14ac:dyDescent="0.2">
      <c r="A290" s="33">
        <v>1000000883</v>
      </c>
      <c r="B290" s="15" t="s">
        <v>13</v>
      </c>
      <c r="C290" s="15"/>
      <c r="D290" s="15"/>
      <c r="E290" s="25"/>
      <c r="F290" s="25" t="s">
        <v>256</v>
      </c>
      <c r="H290" s="26"/>
      <c r="J290" s="21">
        <v>4</v>
      </c>
      <c r="K290" s="21"/>
      <c r="L290" s="21" t="str">
        <f t="shared" si="5"/>
        <v>Y</v>
      </c>
      <c r="M290" s="16" t="s">
        <v>16</v>
      </c>
      <c r="N290" s="16">
        <v>1000000881</v>
      </c>
      <c r="O290" s="16" t="s">
        <v>15</v>
      </c>
    </row>
    <row r="291" spans="1:15" ht="15" customHeight="1" x14ac:dyDescent="0.2">
      <c r="A291" s="33">
        <v>1000000884</v>
      </c>
      <c r="B291" s="15" t="s">
        <v>13</v>
      </c>
      <c r="C291" s="15"/>
      <c r="D291" s="15"/>
      <c r="E291" s="25"/>
      <c r="F291" s="25" t="s">
        <v>257</v>
      </c>
      <c r="H291" s="26"/>
      <c r="J291" s="21">
        <v>4</v>
      </c>
      <c r="K291" s="21"/>
      <c r="L291" s="21" t="str">
        <f t="shared" si="5"/>
        <v>Y</v>
      </c>
      <c r="M291" s="16" t="s">
        <v>16</v>
      </c>
      <c r="N291" s="16">
        <v>1000000881</v>
      </c>
      <c r="O291" s="16" t="s">
        <v>15</v>
      </c>
    </row>
    <row r="292" spans="1:15" ht="15" customHeight="1" x14ac:dyDescent="0.2">
      <c r="A292" s="33">
        <v>1000000885</v>
      </c>
      <c r="B292" s="15" t="s">
        <v>13</v>
      </c>
      <c r="C292" s="15"/>
      <c r="D292" s="15"/>
      <c r="E292" s="25"/>
      <c r="F292" s="25" t="s">
        <v>258</v>
      </c>
      <c r="H292" s="26"/>
      <c r="J292" s="21">
        <v>4</v>
      </c>
      <c r="K292" s="21"/>
      <c r="L292" s="21" t="str">
        <f t="shared" si="5"/>
        <v>Y</v>
      </c>
      <c r="M292" s="16" t="s">
        <v>16</v>
      </c>
      <c r="N292" s="16">
        <v>1000000881</v>
      </c>
      <c r="O292" s="16" t="s">
        <v>15</v>
      </c>
    </row>
    <row r="293" spans="1:15" ht="15" customHeight="1" x14ac:dyDescent="0.2">
      <c r="A293" s="33">
        <v>1000000886</v>
      </c>
      <c r="B293" s="15" t="s">
        <v>13</v>
      </c>
      <c r="C293" s="15"/>
      <c r="D293" s="15"/>
      <c r="E293" s="25"/>
      <c r="F293" s="25" t="s">
        <v>259</v>
      </c>
      <c r="H293" s="26"/>
      <c r="J293" s="21">
        <v>4</v>
      </c>
      <c r="K293" s="21"/>
      <c r="L293" s="21" t="str">
        <f t="shared" si="5"/>
        <v>Y</v>
      </c>
      <c r="M293" s="16" t="s">
        <v>16</v>
      </c>
      <c r="N293" s="16">
        <v>1000000881</v>
      </c>
      <c r="O293" s="16" t="s">
        <v>15</v>
      </c>
    </row>
    <row r="294" spans="1:15" ht="15" customHeight="1" x14ac:dyDescent="0.2">
      <c r="A294" s="33">
        <v>1000000887</v>
      </c>
      <c r="B294" s="15" t="s">
        <v>13</v>
      </c>
      <c r="C294" s="15"/>
      <c r="D294" s="15"/>
      <c r="E294" s="25"/>
      <c r="F294" s="25" t="s">
        <v>260</v>
      </c>
      <c r="H294" s="26"/>
      <c r="J294" s="21">
        <v>4</v>
      </c>
      <c r="K294" s="21"/>
      <c r="L294" s="21" t="str">
        <f t="shared" si="5"/>
        <v>Y</v>
      </c>
      <c r="M294" s="16" t="s">
        <v>16</v>
      </c>
      <c r="N294" s="16">
        <v>1000000881</v>
      </c>
      <c r="O294" s="16" t="s">
        <v>15</v>
      </c>
    </row>
    <row r="295" spans="1:15" ht="15" customHeight="1" x14ac:dyDescent="0.2">
      <c r="A295" s="33">
        <v>1000000888</v>
      </c>
      <c r="B295" s="15" t="s">
        <v>13</v>
      </c>
      <c r="C295" s="15"/>
      <c r="D295" s="15"/>
      <c r="E295" s="25"/>
      <c r="F295" s="25" t="s">
        <v>261</v>
      </c>
      <c r="H295" s="26"/>
      <c r="J295" s="21">
        <v>4</v>
      </c>
      <c r="K295" s="21"/>
      <c r="L295" s="21" t="str">
        <f t="shared" si="5"/>
        <v>Y</v>
      </c>
      <c r="M295" s="16" t="s">
        <v>16</v>
      </c>
      <c r="N295" s="16">
        <v>1000000881</v>
      </c>
      <c r="O295" s="16" t="s">
        <v>15</v>
      </c>
    </row>
    <row r="296" spans="1:15" ht="15" customHeight="1" x14ac:dyDescent="0.2">
      <c r="A296" s="33">
        <v>1000000889</v>
      </c>
      <c r="B296" s="15" t="s">
        <v>13</v>
      </c>
      <c r="C296" s="15"/>
      <c r="D296" s="15"/>
      <c r="E296" s="25"/>
      <c r="F296" s="25" t="s">
        <v>262</v>
      </c>
      <c r="H296" s="26"/>
      <c r="J296" s="21">
        <v>4</v>
      </c>
      <c r="K296" s="21"/>
      <c r="L296" s="21" t="str">
        <f t="shared" si="5"/>
        <v>Y</v>
      </c>
      <c r="M296" s="16" t="s">
        <v>16</v>
      </c>
      <c r="N296" s="16">
        <v>1000000881</v>
      </c>
      <c r="O296" s="16" t="s">
        <v>15</v>
      </c>
    </row>
    <row r="297" spans="1:15" ht="15" customHeight="1" x14ac:dyDescent="0.2">
      <c r="A297" s="33">
        <v>1000000890</v>
      </c>
      <c r="B297" s="15" t="s">
        <v>13</v>
      </c>
      <c r="C297" s="15"/>
      <c r="D297" s="15"/>
      <c r="E297" s="25"/>
      <c r="F297" s="25" t="s">
        <v>263</v>
      </c>
      <c r="H297" s="26"/>
      <c r="J297" s="21">
        <v>4</v>
      </c>
      <c r="K297" s="21"/>
      <c r="L297" s="21" t="str">
        <f t="shared" si="5"/>
        <v>Y</v>
      </c>
      <c r="M297" s="16" t="s">
        <v>16</v>
      </c>
      <c r="N297" s="16">
        <v>1000000881</v>
      </c>
      <c r="O297" s="16" t="s">
        <v>15</v>
      </c>
    </row>
    <row r="298" spans="1:15" ht="15" customHeight="1" x14ac:dyDescent="0.2">
      <c r="A298" s="33">
        <v>1000000891</v>
      </c>
      <c r="B298" s="15" t="s">
        <v>13</v>
      </c>
      <c r="C298" s="15"/>
      <c r="D298" s="15"/>
      <c r="E298" s="25"/>
      <c r="F298" s="25" t="s">
        <v>264</v>
      </c>
      <c r="H298" s="26"/>
      <c r="J298" s="21">
        <v>4</v>
      </c>
      <c r="K298" s="21"/>
      <c r="L298" s="21" t="str">
        <f t="shared" si="5"/>
        <v>Y</v>
      </c>
      <c r="M298" s="16" t="s">
        <v>16</v>
      </c>
      <c r="N298" s="16">
        <v>1000000881</v>
      </c>
      <c r="O298" s="16" t="s">
        <v>15</v>
      </c>
    </row>
    <row r="299" spans="1:15" ht="15" customHeight="1" x14ac:dyDescent="0.2">
      <c r="A299" s="33">
        <v>1000000892</v>
      </c>
      <c r="B299" s="15" t="s">
        <v>13</v>
      </c>
      <c r="C299" s="15"/>
      <c r="D299" s="15"/>
      <c r="E299" s="25"/>
      <c r="F299" s="25" t="s">
        <v>265</v>
      </c>
      <c r="H299" s="26"/>
      <c r="J299" s="21">
        <v>4</v>
      </c>
      <c r="K299" s="21"/>
      <c r="L299" s="21" t="str">
        <f t="shared" si="5"/>
        <v>Y</v>
      </c>
      <c r="M299" s="16" t="s">
        <v>16</v>
      </c>
      <c r="N299" s="16">
        <v>1000000881</v>
      </c>
      <c r="O299" s="16" t="s">
        <v>15</v>
      </c>
    </row>
    <row r="300" spans="1:15" ht="15" customHeight="1" x14ac:dyDescent="0.2">
      <c r="A300" s="33">
        <v>1000000893</v>
      </c>
      <c r="B300" s="15" t="s">
        <v>13</v>
      </c>
      <c r="C300" s="15"/>
      <c r="D300" s="15"/>
      <c r="E300" s="25"/>
      <c r="F300" s="25" t="s">
        <v>266</v>
      </c>
      <c r="H300" s="26"/>
      <c r="J300" s="21">
        <v>4</v>
      </c>
      <c r="K300" s="21"/>
      <c r="L300" s="21" t="str">
        <f t="shared" si="5"/>
        <v>Y</v>
      </c>
      <c r="M300" s="16" t="s">
        <v>16</v>
      </c>
      <c r="N300" s="16">
        <v>1000000881</v>
      </c>
      <c r="O300" s="16" t="s">
        <v>15</v>
      </c>
    </row>
    <row r="301" spans="1:15" ht="15" customHeight="1" x14ac:dyDescent="0.2">
      <c r="A301" s="33">
        <v>1000000894</v>
      </c>
      <c r="B301" s="15" t="s">
        <v>13</v>
      </c>
      <c r="C301" s="15"/>
      <c r="D301" s="15"/>
      <c r="E301" s="25"/>
      <c r="F301" s="25" t="s">
        <v>267</v>
      </c>
      <c r="H301" s="26"/>
      <c r="J301" s="21">
        <v>4</v>
      </c>
      <c r="K301" s="21"/>
      <c r="L301" s="21" t="str">
        <f t="shared" si="5"/>
        <v>Y</v>
      </c>
      <c r="M301" s="16" t="s">
        <v>16</v>
      </c>
      <c r="N301" s="16">
        <v>1000000881</v>
      </c>
      <c r="O301" s="16" t="s">
        <v>15</v>
      </c>
    </row>
    <row r="302" spans="1:15" ht="15" customHeight="1" x14ac:dyDescent="0.2">
      <c r="A302" s="33">
        <v>1000000895</v>
      </c>
      <c r="B302" s="15" t="s">
        <v>13</v>
      </c>
      <c r="C302" s="15"/>
      <c r="D302" s="15"/>
      <c r="E302" s="25"/>
      <c r="F302" s="25" t="s">
        <v>268</v>
      </c>
      <c r="H302" s="26"/>
      <c r="J302" s="21">
        <v>4</v>
      </c>
      <c r="K302" s="21"/>
      <c r="L302" s="21" t="str">
        <f t="shared" si="5"/>
        <v>Y</v>
      </c>
      <c r="M302" s="16" t="s">
        <v>16</v>
      </c>
      <c r="N302" s="16">
        <v>1000000881</v>
      </c>
      <c r="O302" s="16" t="s">
        <v>15</v>
      </c>
    </row>
    <row r="303" spans="1:15" ht="15" customHeight="1" x14ac:dyDescent="0.2">
      <c r="A303" s="33">
        <v>1000000896</v>
      </c>
      <c r="B303" s="15" t="s">
        <v>13</v>
      </c>
      <c r="C303" s="15"/>
      <c r="D303" s="15"/>
      <c r="E303" s="25"/>
      <c r="F303" s="25" t="s">
        <v>269</v>
      </c>
      <c r="H303" s="26"/>
      <c r="J303" s="21">
        <v>4</v>
      </c>
      <c r="K303" s="21"/>
      <c r="L303" s="21" t="str">
        <f t="shared" si="5"/>
        <v>Y</v>
      </c>
      <c r="M303" s="16" t="s">
        <v>16</v>
      </c>
      <c r="N303" s="16">
        <v>1000000881</v>
      </c>
      <c r="O303" s="16" t="s">
        <v>15</v>
      </c>
    </row>
    <row r="304" spans="1:15" ht="15" customHeight="1" x14ac:dyDescent="0.2">
      <c r="A304" s="33">
        <v>1000000897</v>
      </c>
      <c r="B304" s="15" t="s">
        <v>13</v>
      </c>
      <c r="C304" s="15"/>
      <c r="D304" s="15"/>
      <c r="E304" s="25"/>
      <c r="F304" s="25" t="s">
        <v>270</v>
      </c>
      <c r="H304" s="26"/>
      <c r="J304" s="21">
        <v>4</v>
      </c>
      <c r="K304" s="21"/>
      <c r="L304" s="21" t="str">
        <f t="shared" si="5"/>
        <v>Y</v>
      </c>
      <c r="M304" s="16" t="s">
        <v>16</v>
      </c>
      <c r="N304" s="16">
        <v>1000000881</v>
      </c>
      <c r="O304" s="16" t="s">
        <v>15</v>
      </c>
    </row>
    <row r="305" spans="1:15" ht="15" customHeight="1" x14ac:dyDescent="0.2">
      <c r="A305" s="33">
        <v>1000000898</v>
      </c>
      <c r="B305" s="15" t="s">
        <v>13</v>
      </c>
      <c r="C305" s="15"/>
      <c r="D305" s="15"/>
      <c r="E305" s="25"/>
      <c r="F305" s="25" t="s">
        <v>271</v>
      </c>
      <c r="H305" s="26"/>
      <c r="J305" s="21">
        <v>4</v>
      </c>
      <c r="K305" s="21"/>
      <c r="L305" s="21" t="str">
        <f t="shared" si="5"/>
        <v>Y</v>
      </c>
      <c r="M305" s="16" t="s">
        <v>16</v>
      </c>
      <c r="N305" s="16">
        <v>1000000881</v>
      </c>
      <c r="O305" s="16" t="s">
        <v>15</v>
      </c>
    </row>
    <row r="306" spans="1:15" ht="15" customHeight="1" x14ac:dyDescent="0.2">
      <c r="A306" s="33">
        <v>1000000899</v>
      </c>
      <c r="B306" s="15" t="s">
        <v>13</v>
      </c>
      <c r="C306" s="15"/>
      <c r="D306" s="15"/>
      <c r="E306" s="25"/>
      <c r="F306" s="25" t="s">
        <v>272</v>
      </c>
      <c r="H306" s="26"/>
      <c r="J306" s="21">
        <v>4</v>
      </c>
      <c r="K306" s="21"/>
      <c r="L306" s="21" t="str">
        <f t="shared" si="5"/>
        <v>Y</v>
      </c>
      <c r="M306" s="16" t="s">
        <v>16</v>
      </c>
      <c r="N306" s="16">
        <v>1000000881</v>
      </c>
      <c r="O306" s="16" t="s">
        <v>15</v>
      </c>
    </row>
    <row r="307" spans="1:15" ht="15" customHeight="1" x14ac:dyDescent="0.2">
      <c r="A307" s="33">
        <v>1000000900</v>
      </c>
      <c r="B307" s="15" t="s">
        <v>13</v>
      </c>
      <c r="C307" s="15"/>
      <c r="D307" s="15"/>
      <c r="E307" s="25"/>
      <c r="F307" s="25" t="s">
        <v>353</v>
      </c>
      <c r="H307" s="26"/>
      <c r="J307" s="21">
        <v>4</v>
      </c>
      <c r="K307" s="21"/>
      <c r="L307" s="21" t="str">
        <f t="shared" si="5"/>
        <v>Y</v>
      </c>
      <c r="M307" s="16" t="s">
        <v>16</v>
      </c>
      <c r="N307" s="16">
        <v>1000000881</v>
      </c>
    </row>
    <row r="308" spans="1:15" ht="15" customHeight="1" x14ac:dyDescent="0.2">
      <c r="A308" s="33">
        <v>1000000901</v>
      </c>
      <c r="B308" s="15" t="s">
        <v>13</v>
      </c>
      <c r="C308" s="15"/>
      <c r="D308" s="15"/>
      <c r="E308" s="25"/>
      <c r="F308" s="25" t="s">
        <v>354</v>
      </c>
      <c r="H308" s="26"/>
      <c r="J308" s="21">
        <v>4</v>
      </c>
      <c r="K308" s="21"/>
      <c r="L308" s="21" t="str">
        <f t="shared" si="5"/>
        <v>Y</v>
      </c>
      <c r="M308" s="16" t="s">
        <v>16</v>
      </c>
      <c r="N308" s="16">
        <v>1000000881</v>
      </c>
    </row>
    <row r="309" spans="1:15" ht="15" customHeight="1" x14ac:dyDescent="0.2">
      <c r="A309" s="33">
        <v>1000000951</v>
      </c>
      <c r="B309" s="15" t="s">
        <v>13</v>
      </c>
      <c r="C309" s="15"/>
      <c r="D309" s="15"/>
      <c r="E309" s="75" t="s">
        <v>273</v>
      </c>
      <c r="F309" s="75"/>
      <c r="H309" s="26"/>
      <c r="J309" s="21">
        <v>3</v>
      </c>
      <c r="K309" s="21"/>
      <c r="L309" s="21" t="str">
        <f t="shared" si="5"/>
        <v>N</v>
      </c>
      <c r="M309" s="16" t="s">
        <v>14</v>
      </c>
      <c r="N309" s="16">
        <v>1000000801</v>
      </c>
      <c r="O309" s="16" t="s">
        <v>15</v>
      </c>
    </row>
    <row r="310" spans="1:15" ht="15" customHeight="1" x14ac:dyDescent="0.2">
      <c r="A310" s="33">
        <v>1000000952</v>
      </c>
      <c r="B310" s="15" t="s">
        <v>13</v>
      </c>
      <c r="C310" s="15"/>
      <c r="D310" s="15"/>
      <c r="E310" s="25"/>
      <c r="F310" s="25" t="s">
        <v>274</v>
      </c>
      <c r="H310" s="26"/>
      <c r="J310" s="21">
        <v>4</v>
      </c>
      <c r="K310" s="21"/>
      <c r="L310" s="21" t="str">
        <f t="shared" si="5"/>
        <v>Y</v>
      </c>
      <c r="M310" s="16" t="s">
        <v>16</v>
      </c>
      <c r="N310" s="16">
        <v>1000000951</v>
      </c>
      <c r="O310" s="16" t="s">
        <v>15</v>
      </c>
    </row>
    <row r="311" spans="1:15" ht="15" customHeight="1" x14ac:dyDescent="0.2">
      <c r="A311" s="33">
        <v>1000000953</v>
      </c>
      <c r="B311" s="15" t="s">
        <v>13</v>
      </c>
      <c r="C311" s="15"/>
      <c r="D311" s="15"/>
      <c r="E311" s="25"/>
      <c r="F311" s="25" t="s">
        <v>275</v>
      </c>
      <c r="H311" s="26"/>
      <c r="J311" s="21">
        <v>4</v>
      </c>
      <c r="K311" s="21"/>
      <c r="L311" s="21" t="str">
        <f t="shared" si="5"/>
        <v>Y</v>
      </c>
      <c r="M311" s="16" t="s">
        <v>16</v>
      </c>
      <c r="N311" s="16">
        <v>1000000951</v>
      </c>
      <c r="O311" s="16" t="s">
        <v>15</v>
      </c>
    </row>
    <row r="312" spans="1:15" ht="15" customHeight="1" x14ac:dyDescent="0.2">
      <c r="A312" s="33">
        <v>1000000954</v>
      </c>
      <c r="B312" s="15" t="s">
        <v>13</v>
      </c>
      <c r="C312" s="15"/>
      <c r="D312" s="15"/>
      <c r="E312" s="25"/>
      <c r="F312" s="25" t="s">
        <v>276</v>
      </c>
      <c r="H312" s="26"/>
      <c r="J312" s="21">
        <v>4</v>
      </c>
      <c r="K312" s="21"/>
      <c r="L312" s="21" t="str">
        <f t="shared" si="5"/>
        <v>Y</v>
      </c>
      <c r="M312" s="16" t="s">
        <v>16</v>
      </c>
      <c r="N312" s="16">
        <v>1000000951</v>
      </c>
      <c r="O312" s="16" t="s">
        <v>15</v>
      </c>
    </row>
    <row r="313" spans="1:15" ht="15" customHeight="1" x14ac:dyDescent="0.2">
      <c r="A313" s="33">
        <v>1000000955</v>
      </c>
      <c r="B313" s="15" t="s">
        <v>13</v>
      </c>
      <c r="C313" s="15"/>
      <c r="D313" s="15"/>
      <c r="E313" s="25"/>
      <c r="F313" s="25" t="s">
        <v>277</v>
      </c>
      <c r="H313" s="26"/>
      <c r="J313" s="21">
        <v>4</v>
      </c>
      <c r="K313" s="21"/>
      <c r="L313" s="21" t="str">
        <f t="shared" si="5"/>
        <v>Y</v>
      </c>
      <c r="M313" s="16" t="s">
        <v>16</v>
      </c>
      <c r="N313" s="16">
        <v>1000000951</v>
      </c>
      <c r="O313" s="16" t="s">
        <v>15</v>
      </c>
    </row>
    <row r="314" spans="1:15" ht="15" customHeight="1" x14ac:dyDescent="0.2">
      <c r="A314" s="33">
        <v>1000000956</v>
      </c>
      <c r="B314" s="15" t="s">
        <v>13</v>
      </c>
      <c r="C314" s="15"/>
      <c r="D314" s="15"/>
      <c r="E314" s="25"/>
      <c r="F314" s="25" t="s">
        <v>278</v>
      </c>
      <c r="H314" s="26"/>
      <c r="J314" s="21">
        <v>4</v>
      </c>
      <c r="K314" s="21"/>
      <c r="L314" s="21" t="str">
        <f t="shared" si="5"/>
        <v>Y</v>
      </c>
      <c r="M314" s="16" t="s">
        <v>16</v>
      </c>
      <c r="N314" s="16">
        <v>1000000951</v>
      </c>
      <c r="O314" s="16" t="s">
        <v>15</v>
      </c>
    </row>
    <row r="315" spans="1:15" ht="15" customHeight="1" x14ac:dyDescent="0.2">
      <c r="A315" s="33">
        <v>1000000957</v>
      </c>
      <c r="B315" s="15" t="s">
        <v>13</v>
      </c>
      <c r="C315" s="15"/>
      <c r="D315" s="15"/>
      <c r="E315" s="25"/>
      <c r="F315" s="25" t="s">
        <v>279</v>
      </c>
      <c r="H315" s="26"/>
      <c r="J315" s="21">
        <v>4</v>
      </c>
      <c r="K315" s="21"/>
      <c r="L315" s="21" t="str">
        <f t="shared" si="5"/>
        <v>Y</v>
      </c>
      <c r="M315" s="16" t="s">
        <v>16</v>
      </c>
      <c r="N315" s="16">
        <v>1000000951</v>
      </c>
      <c r="O315" s="16" t="s">
        <v>15</v>
      </c>
    </row>
    <row r="316" spans="1:15" ht="15" customHeight="1" x14ac:dyDescent="0.2">
      <c r="A316" s="33">
        <v>1000000958</v>
      </c>
      <c r="B316" s="15" t="s">
        <v>13</v>
      </c>
      <c r="C316" s="15"/>
      <c r="D316" s="15"/>
      <c r="E316" s="25"/>
      <c r="F316" s="25" t="s">
        <v>280</v>
      </c>
      <c r="H316" s="26"/>
      <c r="J316" s="21">
        <v>4</v>
      </c>
      <c r="K316" s="21"/>
      <c r="L316" s="21" t="str">
        <f t="shared" si="5"/>
        <v>Y</v>
      </c>
      <c r="M316" s="16" t="s">
        <v>16</v>
      </c>
      <c r="N316" s="16">
        <v>1000000951</v>
      </c>
      <c r="O316" s="16" t="s">
        <v>15</v>
      </c>
    </row>
    <row r="317" spans="1:15" ht="15" customHeight="1" x14ac:dyDescent="0.2">
      <c r="A317" s="33">
        <v>1000000959</v>
      </c>
      <c r="B317" s="15" t="s">
        <v>13</v>
      </c>
      <c r="C317" s="15"/>
      <c r="D317" s="15"/>
      <c r="E317" s="25"/>
      <c r="F317" s="25" t="s">
        <v>355</v>
      </c>
      <c r="H317" s="26"/>
      <c r="J317" s="21">
        <v>4</v>
      </c>
      <c r="K317" s="21"/>
      <c r="L317" s="21" t="str">
        <f t="shared" si="5"/>
        <v>Y</v>
      </c>
      <c r="M317" s="16" t="s">
        <v>16</v>
      </c>
      <c r="N317" s="16">
        <v>1000000951</v>
      </c>
    </row>
    <row r="318" spans="1:15" ht="15" customHeight="1" x14ac:dyDescent="0.2">
      <c r="A318" s="33">
        <v>1000000960</v>
      </c>
      <c r="B318" s="15" t="s">
        <v>13</v>
      </c>
      <c r="C318" s="15"/>
      <c r="D318" s="15"/>
      <c r="E318" s="25"/>
      <c r="F318" s="25" t="s">
        <v>356</v>
      </c>
      <c r="H318" s="26"/>
      <c r="J318" s="21">
        <v>4</v>
      </c>
      <c r="K318" s="21"/>
      <c r="L318" s="21" t="str">
        <f t="shared" si="5"/>
        <v>Y</v>
      </c>
      <c r="M318" s="16" t="s">
        <v>16</v>
      </c>
      <c r="N318" s="16">
        <v>1000000951</v>
      </c>
    </row>
    <row r="319" spans="1:15" ht="15" customHeight="1" x14ac:dyDescent="0.2">
      <c r="A319" s="33">
        <v>1000001001</v>
      </c>
      <c r="B319" s="15" t="s">
        <v>13</v>
      </c>
      <c r="C319" s="15"/>
      <c r="D319" s="15"/>
      <c r="E319" s="75" t="s">
        <v>281</v>
      </c>
      <c r="F319" s="75"/>
      <c r="H319" s="26"/>
      <c r="J319" s="21">
        <v>3</v>
      </c>
      <c r="K319" s="21"/>
      <c r="L319" s="21" t="str">
        <f t="shared" si="5"/>
        <v>N</v>
      </c>
      <c r="M319" s="16" t="s">
        <v>14</v>
      </c>
      <c r="N319" s="16">
        <v>1000000801</v>
      </c>
      <c r="O319" s="16" t="s">
        <v>15</v>
      </c>
    </row>
    <row r="320" spans="1:15" ht="15" customHeight="1" x14ac:dyDescent="0.2">
      <c r="A320" s="33">
        <v>1000001002</v>
      </c>
      <c r="B320" s="15" t="s">
        <v>13</v>
      </c>
      <c r="C320" s="15"/>
      <c r="D320" s="15"/>
      <c r="E320" s="25"/>
      <c r="F320" s="25" t="s">
        <v>282</v>
      </c>
      <c r="H320" s="26"/>
      <c r="J320" s="21">
        <v>4</v>
      </c>
      <c r="K320" s="21"/>
      <c r="L320" s="21" t="str">
        <f t="shared" si="5"/>
        <v>Y</v>
      </c>
      <c r="M320" s="16" t="s">
        <v>16</v>
      </c>
      <c r="N320" s="16">
        <v>1000001001</v>
      </c>
      <c r="O320" s="16" t="s">
        <v>15</v>
      </c>
    </row>
    <row r="321" spans="1:15" ht="15" customHeight="1" x14ac:dyDescent="0.2">
      <c r="A321" s="33">
        <v>1000001003</v>
      </c>
      <c r="B321" s="15" t="s">
        <v>13</v>
      </c>
      <c r="C321" s="15"/>
      <c r="D321" s="15"/>
      <c r="E321" s="25"/>
      <c r="F321" s="25" t="s">
        <v>283</v>
      </c>
      <c r="H321" s="26"/>
      <c r="J321" s="21">
        <v>4</v>
      </c>
      <c r="K321" s="21"/>
      <c r="L321" s="21" t="str">
        <f t="shared" si="5"/>
        <v>Y</v>
      </c>
      <c r="M321" s="16" t="s">
        <v>16</v>
      </c>
      <c r="N321" s="16">
        <v>1000001001</v>
      </c>
      <c r="O321" s="16" t="s">
        <v>15</v>
      </c>
    </row>
    <row r="322" spans="1:15" ht="15" customHeight="1" x14ac:dyDescent="0.2">
      <c r="A322" s="33">
        <v>1000001004</v>
      </c>
      <c r="B322" s="15" t="s">
        <v>13</v>
      </c>
      <c r="C322" s="15"/>
      <c r="D322" s="15"/>
      <c r="E322" s="25"/>
      <c r="F322" s="25" t="s">
        <v>284</v>
      </c>
      <c r="H322" s="26"/>
      <c r="J322" s="21">
        <v>4</v>
      </c>
      <c r="K322" s="21"/>
      <c r="L322" s="21" t="str">
        <f t="shared" si="5"/>
        <v>Y</v>
      </c>
      <c r="M322" s="16" t="s">
        <v>16</v>
      </c>
      <c r="N322" s="16">
        <v>1000001001</v>
      </c>
      <c r="O322" s="16" t="s">
        <v>15</v>
      </c>
    </row>
    <row r="323" spans="1:15" ht="15" customHeight="1" x14ac:dyDescent="0.2">
      <c r="A323" s="33">
        <v>1000001005</v>
      </c>
      <c r="B323" s="15" t="s">
        <v>13</v>
      </c>
      <c r="C323" s="15"/>
      <c r="D323" s="15"/>
      <c r="E323" s="25"/>
      <c r="F323" s="25" t="s">
        <v>285</v>
      </c>
      <c r="H323" s="26"/>
      <c r="J323" s="21">
        <v>4</v>
      </c>
      <c r="K323" s="21"/>
      <c r="L323" s="21" t="str">
        <f t="shared" si="5"/>
        <v>Y</v>
      </c>
      <c r="M323" s="16" t="s">
        <v>16</v>
      </c>
      <c r="N323" s="16">
        <v>1000001001</v>
      </c>
      <c r="O323" s="16" t="s">
        <v>15</v>
      </c>
    </row>
    <row r="324" spans="1:15" ht="15" customHeight="1" x14ac:dyDescent="0.2">
      <c r="A324" s="33">
        <v>1000001006</v>
      </c>
      <c r="B324" s="15" t="s">
        <v>13</v>
      </c>
      <c r="C324" s="15"/>
      <c r="D324" s="15"/>
      <c r="E324" s="25"/>
      <c r="F324" s="25" t="s">
        <v>286</v>
      </c>
      <c r="H324" s="26"/>
      <c r="J324" s="21">
        <v>4</v>
      </c>
      <c r="K324" s="21"/>
      <c r="L324" s="21" t="str">
        <f t="shared" si="5"/>
        <v>Y</v>
      </c>
      <c r="M324" s="16" t="s">
        <v>16</v>
      </c>
      <c r="N324" s="16">
        <v>1000001001</v>
      </c>
      <c r="O324" s="16" t="s">
        <v>15</v>
      </c>
    </row>
    <row r="325" spans="1:15" ht="15" customHeight="1" x14ac:dyDescent="0.2">
      <c r="A325" s="33">
        <v>1000001007</v>
      </c>
      <c r="B325" s="15" t="s">
        <v>13</v>
      </c>
      <c r="C325" s="15"/>
      <c r="D325" s="15"/>
      <c r="E325" s="25"/>
      <c r="F325" s="25" t="s">
        <v>287</v>
      </c>
      <c r="H325" s="26"/>
      <c r="J325" s="21">
        <v>4</v>
      </c>
      <c r="K325" s="21"/>
      <c r="L325" s="21" t="str">
        <f t="shared" si="5"/>
        <v>Y</v>
      </c>
      <c r="M325" s="16" t="s">
        <v>16</v>
      </c>
      <c r="N325" s="16">
        <v>1000001001</v>
      </c>
      <c r="O325" s="16" t="s">
        <v>15</v>
      </c>
    </row>
    <row r="326" spans="1:15" ht="15" customHeight="1" x14ac:dyDescent="0.2">
      <c r="A326" s="33">
        <v>1000001008</v>
      </c>
      <c r="B326" s="15" t="s">
        <v>13</v>
      </c>
      <c r="C326" s="15"/>
      <c r="D326" s="15"/>
      <c r="E326" s="25"/>
      <c r="F326" s="25" t="s">
        <v>288</v>
      </c>
      <c r="H326" s="26"/>
      <c r="J326" s="21">
        <v>4</v>
      </c>
      <c r="K326" s="21"/>
      <c r="L326" s="21" t="str">
        <f t="shared" si="5"/>
        <v>Y</v>
      </c>
      <c r="M326" s="16" t="s">
        <v>16</v>
      </c>
      <c r="N326" s="16">
        <v>1000001001</v>
      </c>
      <c r="O326" s="16" t="s">
        <v>15</v>
      </c>
    </row>
    <row r="327" spans="1:15" ht="15" customHeight="1" x14ac:dyDescent="0.2">
      <c r="A327" s="33">
        <v>1000001009</v>
      </c>
      <c r="B327" s="15" t="s">
        <v>13</v>
      </c>
      <c r="C327" s="15"/>
      <c r="D327" s="15"/>
      <c r="E327" s="25"/>
      <c r="F327" s="25" t="s">
        <v>289</v>
      </c>
      <c r="H327" s="26"/>
      <c r="J327" s="21">
        <v>4</v>
      </c>
      <c r="K327" s="21"/>
      <c r="L327" s="21" t="str">
        <f t="shared" si="5"/>
        <v>Y</v>
      </c>
      <c r="M327" s="16" t="s">
        <v>16</v>
      </c>
      <c r="N327" s="16">
        <v>1000001001</v>
      </c>
      <c r="O327" s="16" t="s">
        <v>15</v>
      </c>
    </row>
    <row r="328" spans="1:15" ht="15" customHeight="1" x14ac:dyDescent="0.2">
      <c r="A328" s="33">
        <v>1000001010</v>
      </c>
      <c r="B328" s="15" t="s">
        <v>13</v>
      </c>
      <c r="C328" s="15"/>
      <c r="D328" s="15"/>
      <c r="E328" s="25"/>
      <c r="F328" s="25" t="s">
        <v>290</v>
      </c>
      <c r="H328" s="26"/>
      <c r="J328" s="21">
        <v>4</v>
      </c>
      <c r="K328" s="21"/>
      <c r="L328" s="21" t="str">
        <f t="shared" si="5"/>
        <v>Y</v>
      </c>
      <c r="M328" s="16" t="s">
        <v>16</v>
      </c>
      <c r="N328" s="16">
        <v>1000001001</v>
      </c>
      <c r="O328" s="16" t="s">
        <v>15</v>
      </c>
    </row>
    <row r="329" spans="1:15" ht="15" customHeight="1" x14ac:dyDescent="0.2">
      <c r="A329" s="33">
        <v>1000001011</v>
      </c>
      <c r="B329" s="15" t="s">
        <v>13</v>
      </c>
      <c r="C329" s="15"/>
      <c r="D329" s="15"/>
      <c r="E329" s="25"/>
      <c r="F329" s="25" t="s">
        <v>291</v>
      </c>
      <c r="H329" s="26"/>
      <c r="J329" s="21">
        <v>4</v>
      </c>
      <c r="K329" s="21"/>
      <c r="L329" s="21" t="str">
        <f t="shared" si="5"/>
        <v>Y</v>
      </c>
      <c r="M329" s="16" t="s">
        <v>16</v>
      </c>
      <c r="N329" s="16">
        <v>1000001001</v>
      </c>
      <c r="O329" s="16" t="s">
        <v>15</v>
      </c>
    </row>
    <row r="330" spans="1:15" ht="15" customHeight="1" x14ac:dyDescent="0.2">
      <c r="A330" s="33">
        <v>1000001012</v>
      </c>
      <c r="B330" s="15" t="s">
        <v>13</v>
      </c>
      <c r="C330" s="15"/>
      <c r="D330" s="15"/>
      <c r="E330" s="25"/>
      <c r="F330" s="25" t="s">
        <v>292</v>
      </c>
      <c r="H330" s="26"/>
      <c r="J330" s="21">
        <v>4</v>
      </c>
      <c r="K330" s="21"/>
      <c r="L330" s="21" t="str">
        <f t="shared" si="5"/>
        <v>Y</v>
      </c>
      <c r="M330" s="16" t="s">
        <v>16</v>
      </c>
      <c r="N330" s="16">
        <v>1000001001</v>
      </c>
      <c r="O330" s="16" t="s">
        <v>15</v>
      </c>
    </row>
    <row r="331" spans="1:15" ht="15" customHeight="1" x14ac:dyDescent="0.2">
      <c r="A331" s="33">
        <v>1000001013</v>
      </c>
      <c r="B331" s="15" t="s">
        <v>13</v>
      </c>
      <c r="C331" s="15"/>
      <c r="D331" s="15"/>
      <c r="E331" s="25"/>
      <c r="F331" s="25" t="s">
        <v>293</v>
      </c>
      <c r="H331" s="26"/>
      <c r="J331" s="21">
        <v>4</v>
      </c>
      <c r="K331" s="21"/>
      <c r="L331" s="21" t="str">
        <f t="shared" si="5"/>
        <v>Y</v>
      </c>
      <c r="M331" s="16" t="s">
        <v>16</v>
      </c>
      <c r="N331" s="16">
        <v>1000001001</v>
      </c>
      <c r="O331" s="16" t="s">
        <v>15</v>
      </c>
    </row>
    <row r="332" spans="1:15" ht="15" customHeight="1" x14ac:dyDescent="0.2">
      <c r="A332" s="33">
        <v>1000001014</v>
      </c>
      <c r="B332" s="15" t="s">
        <v>13</v>
      </c>
      <c r="C332" s="15"/>
      <c r="D332" s="15"/>
      <c r="E332" s="25"/>
      <c r="F332" s="25" t="s">
        <v>294</v>
      </c>
      <c r="H332" s="26"/>
      <c r="J332" s="21">
        <v>4</v>
      </c>
      <c r="K332" s="21"/>
      <c r="L332" s="21" t="str">
        <f t="shared" si="5"/>
        <v>Y</v>
      </c>
      <c r="M332" s="16" t="s">
        <v>16</v>
      </c>
      <c r="N332" s="16">
        <v>1000001001</v>
      </c>
      <c r="O332" s="16" t="s">
        <v>15</v>
      </c>
    </row>
    <row r="333" spans="1:15" ht="15" customHeight="1" x14ac:dyDescent="0.2">
      <c r="A333" s="33">
        <v>1000001015</v>
      </c>
      <c r="B333" s="15" t="s">
        <v>13</v>
      </c>
      <c r="C333" s="15"/>
      <c r="D333" s="15"/>
      <c r="E333" s="25"/>
      <c r="F333" s="25" t="s">
        <v>295</v>
      </c>
      <c r="H333" s="26"/>
      <c r="J333" s="21">
        <v>4</v>
      </c>
      <c r="K333" s="21"/>
      <c r="L333" s="21" t="str">
        <f t="shared" si="5"/>
        <v>Y</v>
      </c>
      <c r="M333" s="16" t="s">
        <v>16</v>
      </c>
      <c r="N333" s="16">
        <v>1000001001</v>
      </c>
      <c r="O333" s="16" t="s">
        <v>15</v>
      </c>
    </row>
    <row r="334" spans="1:15" ht="15" customHeight="1" x14ac:dyDescent="0.2">
      <c r="A334" s="33">
        <v>1000001016</v>
      </c>
      <c r="B334" s="15" t="s">
        <v>13</v>
      </c>
      <c r="C334" s="15"/>
      <c r="D334" s="15"/>
      <c r="E334" s="25"/>
      <c r="F334" s="25" t="s">
        <v>296</v>
      </c>
      <c r="H334" s="26"/>
      <c r="J334" s="21">
        <v>4</v>
      </c>
      <c r="K334" s="21"/>
      <c r="L334" s="21" t="str">
        <f t="shared" si="5"/>
        <v>Y</v>
      </c>
      <c r="M334" s="16" t="s">
        <v>16</v>
      </c>
      <c r="N334" s="16">
        <v>1000001001</v>
      </c>
      <c r="O334" s="16" t="s">
        <v>15</v>
      </c>
    </row>
    <row r="335" spans="1:15" ht="15" customHeight="1" x14ac:dyDescent="0.2">
      <c r="A335" s="33">
        <v>1000001017</v>
      </c>
      <c r="B335" s="15" t="s">
        <v>13</v>
      </c>
      <c r="C335" s="15"/>
      <c r="D335" s="15"/>
      <c r="E335" s="25"/>
      <c r="F335" s="25" t="s">
        <v>297</v>
      </c>
      <c r="H335" s="26"/>
      <c r="J335" s="21">
        <v>4</v>
      </c>
      <c r="K335" s="21"/>
      <c r="L335" s="21" t="str">
        <f t="shared" si="5"/>
        <v>Y</v>
      </c>
      <c r="M335" s="16" t="s">
        <v>16</v>
      </c>
      <c r="N335" s="16">
        <v>1000001001</v>
      </c>
      <c r="O335" s="16" t="s">
        <v>15</v>
      </c>
    </row>
    <row r="336" spans="1:15" ht="15" customHeight="1" x14ac:dyDescent="0.2">
      <c r="A336" s="33">
        <v>1000001018</v>
      </c>
      <c r="B336" s="15" t="s">
        <v>13</v>
      </c>
      <c r="C336" s="15"/>
      <c r="D336" s="15"/>
      <c r="E336" s="25"/>
      <c r="F336" s="25" t="s">
        <v>298</v>
      </c>
      <c r="H336" s="26"/>
      <c r="J336" s="21">
        <v>4</v>
      </c>
      <c r="K336" s="21"/>
      <c r="L336" s="21" t="str">
        <f t="shared" si="5"/>
        <v>Y</v>
      </c>
      <c r="M336" s="16" t="s">
        <v>16</v>
      </c>
      <c r="N336" s="16">
        <v>1000001001</v>
      </c>
      <c r="O336" s="16" t="s">
        <v>15</v>
      </c>
    </row>
    <row r="337" spans="1:15" ht="15" customHeight="1" x14ac:dyDescent="0.2">
      <c r="A337" s="33">
        <v>1000001019</v>
      </c>
      <c r="B337" s="15" t="s">
        <v>13</v>
      </c>
      <c r="C337" s="15"/>
      <c r="D337" s="15"/>
      <c r="E337" s="25"/>
      <c r="F337" s="25" t="s">
        <v>299</v>
      </c>
      <c r="H337" s="26"/>
      <c r="J337" s="21">
        <v>4</v>
      </c>
      <c r="K337" s="21"/>
      <c r="L337" s="21" t="str">
        <f t="shared" si="5"/>
        <v>Y</v>
      </c>
      <c r="M337" s="16" t="s">
        <v>16</v>
      </c>
      <c r="N337" s="16">
        <v>1000001001</v>
      </c>
      <c r="O337" s="16" t="s">
        <v>15</v>
      </c>
    </row>
    <row r="338" spans="1:15" ht="15" customHeight="1" x14ac:dyDescent="0.2">
      <c r="A338" s="33">
        <v>1000001020</v>
      </c>
      <c r="B338" s="15" t="s">
        <v>13</v>
      </c>
      <c r="C338" s="15"/>
      <c r="D338" s="15"/>
      <c r="E338" s="25"/>
      <c r="F338" s="25" t="s">
        <v>300</v>
      </c>
      <c r="H338" s="26"/>
      <c r="J338" s="21">
        <v>4</v>
      </c>
      <c r="K338" s="21"/>
      <c r="L338" s="21" t="str">
        <f t="shared" si="5"/>
        <v>Y</v>
      </c>
      <c r="M338" s="16" t="s">
        <v>16</v>
      </c>
      <c r="N338" s="16">
        <v>1000001001</v>
      </c>
      <c r="O338" s="16" t="s">
        <v>15</v>
      </c>
    </row>
    <row r="339" spans="1:15" ht="15" customHeight="1" x14ac:dyDescent="0.2">
      <c r="A339" s="33">
        <v>1000001021</v>
      </c>
      <c r="B339" s="15" t="s">
        <v>13</v>
      </c>
      <c r="C339" s="15"/>
      <c r="D339" s="15"/>
      <c r="E339" s="25"/>
      <c r="F339" s="25" t="s">
        <v>301</v>
      </c>
      <c r="H339" s="26"/>
      <c r="J339" s="21">
        <v>4</v>
      </c>
      <c r="K339" s="21"/>
      <c r="L339" s="21" t="str">
        <f t="shared" si="5"/>
        <v>Y</v>
      </c>
      <c r="M339" s="16" t="s">
        <v>16</v>
      </c>
      <c r="N339" s="16">
        <v>1000001001</v>
      </c>
      <c r="O339" s="16" t="s">
        <v>15</v>
      </c>
    </row>
    <row r="340" spans="1:15" ht="15" customHeight="1" x14ac:dyDescent="0.2">
      <c r="A340" s="33">
        <v>1000001022</v>
      </c>
      <c r="B340" s="15" t="s">
        <v>13</v>
      </c>
      <c r="C340" s="15"/>
      <c r="D340" s="15"/>
      <c r="E340" s="25"/>
      <c r="F340" s="25" t="s">
        <v>302</v>
      </c>
      <c r="H340" s="26"/>
      <c r="J340" s="21">
        <v>4</v>
      </c>
      <c r="K340" s="21"/>
      <c r="L340" s="21" t="str">
        <f t="shared" si="5"/>
        <v>Y</v>
      </c>
      <c r="M340" s="16" t="s">
        <v>16</v>
      </c>
      <c r="N340" s="16">
        <v>1000001001</v>
      </c>
      <c r="O340" s="16" t="s">
        <v>15</v>
      </c>
    </row>
    <row r="341" spans="1:15" ht="15" customHeight="1" x14ac:dyDescent="0.2">
      <c r="A341" s="33">
        <v>1000001023</v>
      </c>
      <c r="B341" s="15" t="s">
        <v>13</v>
      </c>
      <c r="C341" s="15"/>
      <c r="D341" s="15"/>
      <c r="E341" s="25"/>
      <c r="F341" s="25" t="s">
        <v>357</v>
      </c>
      <c r="H341" s="26"/>
      <c r="J341" s="21">
        <v>4</v>
      </c>
      <c r="K341" s="21"/>
      <c r="L341" s="21" t="str">
        <f t="shared" ref="L341:L404" si="6">IF(M341="YES", "Y", "N")</f>
        <v>Y</v>
      </c>
      <c r="M341" s="16" t="s">
        <v>16</v>
      </c>
      <c r="N341" s="16">
        <v>1000001001</v>
      </c>
    </row>
    <row r="342" spans="1:15" ht="15" customHeight="1" x14ac:dyDescent="0.2">
      <c r="A342" s="33">
        <v>1000001024</v>
      </c>
      <c r="B342" s="15" t="s">
        <v>13</v>
      </c>
      <c r="C342" s="15"/>
      <c r="D342" s="15"/>
      <c r="E342" s="25"/>
      <c r="F342" s="25" t="s">
        <v>358</v>
      </c>
      <c r="H342" s="26"/>
      <c r="J342" s="21">
        <v>4</v>
      </c>
      <c r="K342" s="21"/>
      <c r="L342" s="21" t="str">
        <f t="shared" si="6"/>
        <v>Y</v>
      </c>
      <c r="M342" s="16" t="s">
        <v>16</v>
      </c>
      <c r="N342" s="16">
        <v>1000001001</v>
      </c>
    </row>
    <row r="343" spans="1:15" ht="15" customHeight="1" x14ac:dyDescent="0.2">
      <c r="A343" s="33">
        <v>1000001025</v>
      </c>
      <c r="B343" s="15" t="s">
        <v>13</v>
      </c>
      <c r="C343" s="15"/>
      <c r="D343" s="15"/>
      <c r="E343" s="25"/>
      <c r="F343" s="25" t="s">
        <v>359</v>
      </c>
      <c r="H343" s="26"/>
      <c r="J343" s="21">
        <v>4</v>
      </c>
      <c r="K343" s="21"/>
      <c r="L343" s="21" t="str">
        <f t="shared" si="6"/>
        <v>Y</v>
      </c>
      <c r="M343" s="16" t="s">
        <v>16</v>
      </c>
      <c r="N343" s="16">
        <v>1000001001</v>
      </c>
    </row>
    <row r="344" spans="1:15" ht="15" customHeight="1" x14ac:dyDescent="0.2">
      <c r="A344" s="33">
        <v>1000001081</v>
      </c>
      <c r="B344" s="15" t="s">
        <v>13</v>
      </c>
      <c r="C344" s="15"/>
      <c r="D344" s="15"/>
      <c r="E344" s="75" t="s">
        <v>303</v>
      </c>
      <c r="F344" s="75"/>
      <c r="H344" s="26"/>
      <c r="J344" s="21">
        <v>3</v>
      </c>
      <c r="K344" s="21"/>
      <c r="L344" s="21" t="str">
        <f t="shared" si="6"/>
        <v>N</v>
      </c>
      <c r="M344" s="16" t="s">
        <v>14</v>
      </c>
      <c r="N344" s="16">
        <v>1000000801</v>
      </c>
      <c r="O344" s="16" t="s">
        <v>15</v>
      </c>
    </row>
    <row r="345" spans="1:15" ht="15" customHeight="1" x14ac:dyDescent="0.2">
      <c r="A345" s="33">
        <v>1000001082</v>
      </c>
      <c r="B345" s="15" t="s">
        <v>13</v>
      </c>
      <c r="C345" s="15"/>
      <c r="D345" s="15"/>
      <c r="E345" s="25"/>
      <c r="F345" s="25" t="s">
        <v>304</v>
      </c>
      <c r="H345" s="26"/>
      <c r="J345" s="21">
        <v>4</v>
      </c>
      <c r="K345" s="21"/>
      <c r="L345" s="21" t="str">
        <f t="shared" si="6"/>
        <v>Y</v>
      </c>
      <c r="M345" s="16" t="s">
        <v>16</v>
      </c>
      <c r="N345" s="16">
        <v>1000001081</v>
      </c>
      <c r="O345" s="16" t="s">
        <v>15</v>
      </c>
    </row>
    <row r="346" spans="1:15" ht="15" customHeight="1" x14ac:dyDescent="0.2">
      <c r="A346" s="33">
        <v>1000001083</v>
      </c>
      <c r="B346" s="15" t="s">
        <v>13</v>
      </c>
      <c r="C346" s="15"/>
      <c r="D346" s="15"/>
      <c r="E346" s="25"/>
      <c r="F346" s="25" t="s">
        <v>305</v>
      </c>
      <c r="H346" s="26"/>
      <c r="J346" s="21">
        <v>4</v>
      </c>
      <c r="K346" s="21"/>
      <c r="L346" s="21" t="str">
        <f t="shared" si="6"/>
        <v>Y</v>
      </c>
      <c r="M346" s="16" t="s">
        <v>16</v>
      </c>
      <c r="N346" s="16">
        <v>1000001081</v>
      </c>
      <c r="O346" s="16" t="s">
        <v>15</v>
      </c>
    </row>
    <row r="347" spans="1:15" ht="15" customHeight="1" x14ac:dyDescent="0.2">
      <c r="A347" s="33">
        <v>1000001084</v>
      </c>
      <c r="B347" s="15" t="s">
        <v>13</v>
      </c>
      <c r="C347" s="15"/>
      <c r="D347" s="15"/>
      <c r="E347" s="25"/>
      <c r="F347" s="25" t="s">
        <v>306</v>
      </c>
      <c r="H347" s="26"/>
      <c r="J347" s="21">
        <v>4</v>
      </c>
      <c r="K347" s="21"/>
      <c r="L347" s="21" t="str">
        <f t="shared" si="6"/>
        <v>Y</v>
      </c>
      <c r="M347" s="16" t="s">
        <v>16</v>
      </c>
      <c r="N347" s="16">
        <v>1000001081</v>
      </c>
      <c r="O347" s="16" t="s">
        <v>15</v>
      </c>
    </row>
    <row r="348" spans="1:15" ht="15" customHeight="1" x14ac:dyDescent="0.2">
      <c r="A348" s="33">
        <v>1000001085</v>
      </c>
      <c r="B348" s="15" t="s">
        <v>13</v>
      </c>
      <c r="C348" s="15"/>
      <c r="D348" s="15"/>
      <c r="E348" s="25"/>
      <c r="F348" s="25" t="s">
        <v>307</v>
      </c>
      <c r="H348" s="26"/>
      <c r="J348" s="21">
        <v>4</v>
      </c>
      <c r="K348" s="21"/>
      <c r="L348" s="21" t="str">
        <f t="shared" si="6"/>
        <v>Y</v>
      </c>
      <c r="M348" s="16" t="s">
        <v>16</v>
      </c>
      <c r="N348" s="16">
        <v>1000001081</v>
      </c>
      <c r="O348" s="16" t="s">
        <v>15</v>
      </c>
    </row>
    <row r="349" spans="1:15" ht="15" customHeight="1" x14ac:dyDescent="0.2">
      <c r="A349" s="33">
        <v>1000001086</v>
      </c>
      <c r="B349" s="15" t="s">
        <v>13</v>
      </c>
      <c r="C349" s="15"/>
      <c r="D349" s="15"/>
      <c r="E349" s="25"/>
      <c r="F349" s="25" t="s">
        <v>308</v>
      </c>
      <c r="H349" s="26"/>
      <c r="J349" s="21">
        <v>4</v>
      </c>
      <c r="K349" s="21"/>
      <c r="L349" s="21" t="str">
        <f t="shared" si="6"/>
        <v>Y</v>
      </c>
      <c r="M349" s="16" t="s">
        <v>16</v>
      </c>
      <c r="N349" s="16">
        <v>1000001081</v>
      </c>
      <c r="O349" s="16" t="s">
        <v>15</v>
      </c>
    </row>
    <row r="350" spans="1:15" ht="15" customHeight="1" x14ac:dyDescent="0.2">
      <c r="A350" s="33">
        <v>1000001087</v>
      </c>
      <c r="B350" s="15" t="s">
        <v>13</v>
      </c>
      <c r="C350" s="15"/>
      <c r="D350" s="15"/>
      <c r="E350" s="25"/>
      <c r="F350" s="25" t="s">
        <v>360</v>
      </c>
      <c r="H350" s="26"/>
      <c r="J350" s="21">
        <v>4</v>
      </c>
      <c r="K350" s="21"/>
      <c r="L350" s="21" t="str">
        <f t="shared" si="6"/>
        <v>Y</v>
      </c>
      <c r="M350" s="16" t="s">
        <v>16</v>
      </c>
      <c r="N350" s="16">
        <v>1000001081</v>
      </c>
    </row>
    <row r="351" spans="1:15" ht="15" customHeight="1" x14ac:dyDescent="0.2">
      <c r="A351" s="33">
        <v>1000001088</v>
      </c>
      <c r="B351" s="15" t="s">
        <v>13</v>
      </c>
      <c r="C351" s="15"/>
      <c r="D351" s="15"/>
      <c r="E351" s="25"/>
      <c r="F351" s="25" t="s">
        <v>361</v>
      </c>
      <c r="H351" s="26"/>
      <c r="J351" s="21">
        <v>4</v>
      </c>
      <c r="K351" s="21"/>
      <c r="L351" s="21" t="str">
        <f t="shared" si="6"/>
        <v>Y</v>
      </c>
      <c r="M351" s="16" t="s">
        <v>16</v>
      </c>
      <c r="N351" s="16">
        <v>1000001081</v>
      </c>
    </row>
    <row r="352" spans="1:15" ht="15" customHeight="1" x14ac:dyDescent="0.2">
      <c r="A352" s="33">
        <v>1000001121</v>
      </c>
      <c r="B352" s="15" t="s">
        <v>13</v>
      </c>
      <c r="C352" s="15"/>
      <c r="D352" s="15"/>
      <c r="E352" s="75" t="s">
        <v>928</v>
      </c>
      <c r="F352" s="75"/>
      <c r="H352" s="26"/>
      <c r="J352" s="21">
        <v>3</v>
      </c>
      <c r="K352" s="21"/>
      <c r="L352" s="21" t="str">
        <f t="shared" si="6"/>
        <v>N</v>
      </c>
      <c r="M352" s="16" t="s">
        <v>14</v>
      </c>
      <c r="N352" s="16">
        <v>1000000801</v>
      </c>
      <c r="O352" s="16" t="s">
        <v>15</v>
      </c>
    </row>
    <row r="353" spans="1:15" ht="15" customHeight="1" x14ac:dyDescent="0.2">
      <c r="A353" s="33">
        <v>1000001122</v>
      </c>
      <c r="B353" s="15" t="s">
        <v>13</v>
      </c>
      <c r="C353" s="15"/>
      <c r="D353" s="15"/>
      <c r="E353" s="25"/>
      <c r="F353" s="25" t="s">
        <v>309</v>
      </c>
      <c r="H353" s="26"/>
      <c r="J353" s="21">
        <v>4</v>
      </c>
      <c r="K353" s="21"/>
      <c r="L353" s="21" t="str">
        <f t="shared" si="6"/>
        <v>Y</v>
      </c>
      <c r="M353" s="16" t="s">
        <v>16</v>
      </c>
      <c r="N353" s="16">
        <v>1000001121</v>
      </c>
      <c r="O353" s="16" t="s">
        <v>15</v>
      </c>
    </row>
    <row r="354" spans="1:15" ht="15" customHeight="1" x14ac:dyDescent="0.2">
      <c r="A354" s="33">
        <v>1000001123</v>
      </c>
      <c r="B354" s="15" t="s">
        <v>13</v>
      </c>
      <c r="C354" s="15"/>
      <c r="D354" s="15"/>
      <c r="E354" s="25"/>
      <c r="F354" s="25" t="s">
        <v>310</v>
      </c>
      <c r="H354" s="26"/>
      <c r="J354" s="21">
        <v>4</v>
      </c>
      <c r="K354" s="21"/>
      <c r="L354" s="21" t="str">
        <f t="shared" si="6"/>
        <v>Y</v>
      </c>
      <c r="M354" s="16" t="s">
        <v>16</v>
      </c>
      <c r="N354" s="16">
        <v>1000001121</v>
      </c>
      <c r="O354" s="16" t="s">
        <v>15</v>
      </c>
    </row>
    <row r="355" spans="1:15" ht="15" customHeight="1" x14ac:dyDescent="0.2">
      <c r="A355" s="33">
        <v>1000001124</v>
      </c>
      <c r="B355" s="15" t="s">
        <v>13</v>
      </c>
      <c r="C355" s="15"/>
      <c r="D355" s="15"/>
      <c r="E355" s="25"/>
      <c r="F355" s="25" t="s">
        <v>311</v>
      </c>
      <c r="H355" s="26"/>
      <c r="J355" s="21">
        <v>4</v>
      </c>
      <c r="K355" s="21"/>
      <c r="L355" s="21" t="str">
        <f t="shared" si="6"/>
        <v>Y</v>
      </c>
      <c r="M355" s="16" t="s">
        <v>16</v>
      </c>
      <c r="N355" s="16">
        <v>1000001121</v>
      </c>
      <c r="O355" s="16" t="s">
        <v>15</v>
      </c>
    </row>
    <row r="356" spans="1:15" ht="15" customHeight="1" x14ac:dyDescent="0.2">
      <c r="A356" s="33">
        <v>1000001125</v>
      </c>
      <c r="B356" s="15" t="s">
        <v>13</v>
      </c>
      <c r="C356" s="15"/>
      <c r="D356" s="15"/>
      <c r="E356" s="25"/>
      <c r="F356" s="25" t="s">
        <v>312</v>
      </c>
      <c r="H356" s="26"/>
      <c r="J356" s="21">
        <v>4</v>
      </c>
      <c r="K356" s="21"/>
      <c r="L356" s="21" t="str">
        <f t="shared" si="6"/>
        <v>Y</v>
      </c>
      <c r="M356" s="16" t="s">
        <v>16</v>
      </c>
      <c r="N356" s="16">
        <v>1000001121</v>
      </c>
      <c r="O356" s="16" t="s">
        <v>15</v>
      </c>
    </row>
    <row r="357" spans="1:15" ht="15" customHeight="1" x14ac:dyDescent="0.2">
      <c r="A357" s="33">
        <v>1000001126</v>
      </c>
      <c r="B357" s="15" t="s">
        <v>13</v>
      </c>
      <c r="C357" s="15"/>
      <c r="D357" s="15"/>
      <c r="E357" s="25"/>
      <c r="F357" s="25" t="s">
        <v>313</v>
      </c>
      <c r="H357" s="26"/>
      <c r="J357" s="21">
        <v>4</v>
      </c>
      <c r="K357" s="21"/>
      <c r="L357" s="21" t="str">
        <f t="shared" si="6"/>
        <v>Y</v>
      </c>
      <c r="M357" s="16" t="s">
        <v>16</v>
      </c>
      <c r="N357" s="16">
        <v>1000001121</v>
      </c>
      <c r="O357" s="16" t="s">
        <v>15</v>
      </c>
    </row>
    <row r="358" spans="1:15" ht="15" customHeight="1" x14ac:dyDescent="0.2">
      <c r="A358" s="33">
        <v>1000001127</v>
      </c>
      <c r="B358" s="15" t="s">
        <v>13</v>
      </c>
      <c r="C358" s="15"/>
      <c r="D358" s="15"/>
      <c r="E358" s="25"/>
      <c r="F358" s="25" t="s">
        <v>314</v>
      </c>
      <c r="H358" s="26"/>
      <c r="J358" s="21">
        <v>4</v>
      </c>
      <c r="K358" s="21"/>
      <c r="L358" s="21" t="str">
        <f t="shared" si="6"/>
        <v>Y</v>
      </c>
      <c r="M358" s="16" t="s">
        <v>16</v>
      </c>
      <c r="N358" s="16">
        <v>1000001121</v>
      </c>
      <c r="O358" s="16" t="s">
        <v>15</v>
      </c>
    </row>
    <row r="359" spans="1:15" ht="15" customHeight="1" x14ac:dyDescent="0.2">
      <c r="A359" s="33">
        <v>1000001128</v>
      </c>
      <c r="B359" s="15" t="s">
        <v>13</v>
      </c>
      <c r="C359" s="15"/>
      <c r="D359" s="15"/>
      <c r="E359" s="25"/>
      <c r="F359" s="25" t="s">
        <v>315</v>
      </c>
      <c r="H359" s="26"/>
      <c r="J359" s="21">
        <v>4</v>
      </c>
      <c r="K359" s="21"/>
      <c r="L359" s="21" t="str">
        <f t="shared" si="6"/>
        <v>Y</v>
      </c>
      <c r="M359" s="16" t="s">
        <v>16</v>
      </c>
      <c r="N359" s="16">
        <v>1000001121</v>
      </c>
      <c r="O359" s="16" t="s">
        <v>15</v>
      </c>
    </row>
    <row r="360" spans="1:15" ht="15" customHeight="1" x14ac:dyDescent="0.2">
      <c r="A360" s="33">
        <v>1000001129</v>
      </c>
      <c r="B360" s="15" t="s">
        <v>13</v>
      </c>
      <c r="C360" s="15"/>
      <c r="D360" s="15"/>
      <c r="E360" s="25"/>
      <c r="F360" s="25" t="s">
        <v>316</v>
      </c>
      <c r="H360" s="26"/>
      <c r="J360" s="21">
        <v>4</v>
      </c>
      <c r="K360" s="21"/>
      <c r="L360" s="21" t="str">
        <f t="shared" si="6"/>
        <v>Y</v>
      </c>
      <c r="M360" s="16" t="s">
        <v>16</v>
      </c>
      <c r="N360" s="16">
        <v>1000001121</v>
      </c>
      <c r="O360" s="16" t="s">
        <v>15</v>
      </c>
    </row>
    <row r="361" spans="1:15" ht="15" customHeight="1" x14ac:dyDescent="0.2">
      <c r="A361" s="33">
        <v>1000001130</v>
      </c>
      <c r="B361" s="15" t="s">
        <v>13</v>
      </c>
      <c r="C361" s="15"/>
      <c r="D361" s="15"/>
      <c r="E361" s="25"/>
      <c r="F361" s="25" t="s">
        <v>362</v>
      </c>
      <c r="H361" s="26"/>
      <c r="J361" s="21">
        <v>4</v>
      </c>
      <c r="K361" s="21"/>
      <c r="L361" s="21" t="str">
        <f t="shared" si="6"/>
        <v>Y</v>
      </c>
      <c r="M361" s="16" t="s">
        <v>16</v>
      </c>
      <c r="N361" s="16">
        <v>1000001121</v>
      </c>
    </row>
    <row r="362" spans="1:15" ht="15" customHeight="1" x14ac:dyDescent="0.2">
      <c r="A362" s="33">
        <v>1000001131</v>
      </c>
      <c r="B362" s="15" t="s">
        <v>13</v>
      </c>
      <c r="C362" s="15"/>
      <c r="D362" s="15"/>
      <c r="E362" s="25"/>
      <c r="F362" s="25" t="s">
        <v>363</v>
      </c>
      <c r="H362" s="26"/>
      <c r="J362" s="21">
        <v>4</v>
      </c>
      <c r="K362" s="21"/>
      <c r="L362" s="21" t="str">
        <f t="shared" si="6"/>
        <v>Y</v>
      </c>
      <c r="M362" s="16" t="s">
        <v>16</v>
      </c>
      <c r="N362" s="16">
        <v>1000001121</v>
      </c>
    </row>
    <row r="363" spans="1:15" ht="15" customHeight="1" x14ac:dyDescent="0.2">
      <c r="A363" s="33">
        <v>1000001171</v>
      </c>
      <c r="B363" s="15" t="s">
        <v>13</v>
      </c>
      <c r="C363" s="15"/>
      <c r="D363" s="15"/>
      <c r="E363" s="75" t="s">
        <v>317</v>
      </c>
      <c r="F363" s="75"/>
      <c r="H363" s="26"/>
      <c r="J363" s="21">
        <v>3</v>
      </c>
      <c r="K363" s="21"/>
      <c r="L363" s="21" t="str">
        <f t="shared" si="6"/>
        <v>N</v>
      </c>
      <c r="M363" s="16" t="s">
        <v>14</v>
      </c>
      <c r="N363" s="16">
        <v>1000000801</v>
      </c>
      <c r="O363" s="16" t="s">
        <v>15</v>
      </c>
    </row>
    <row r="364" spans="1:15" ht="15" customHeight="1" x14ac:dyDescent="0.2">
      <c r="A364" s="33">
        <v>1000001172</v>
      </c>
      <c r="B364" s="15" t="s">
        <v>13</v>
      </c>
      <c r="C364" s="15"/>
      <c r="D364" s="15"/>
      <c r="E364" s="25"/>
      <c r="F364" s="25" t="s">
        <v>318</v>
      </c>
      <c r="H364" s="26"/>
      <c r="J364" s="21">
        <v>4</v>
      </c>
      <c r="K364" s="21"/>
      <c r="L364" s="21" t="str">
        <f t="shared" si="6"/>
        <v>Y</v>
      </c>
      <c r="M364" s="16" t="s">
        <v>16</v>
      </c>
      <c r="N364" s="16">
        <v>1000001171</v>
      </c>
      <c r="O364" s="16" t="s">
        <v>15</v>
      </c>
    </row>
    <row r="365" spans="1:15" ht="15" customHeight="1" x14ac:dyDescent="0.2">
      <c r="A365" s="33">
        <v>1000001173</v>
      </c>
      <c r="B365" s="15" t="s">
        <v>13</v>
      </c>
      <c r="C365" s="15"/>
      <c r="D365" s="15"/>
      <c r="E365" s="25"/>
      <c r="F365" s="25" t="s">
        <v>319</v>
      </c>
      <c r="H365" s="26"/>
      <c r="J365" s="21">
        <v>4</v>
      </c>
      <c r="K365" s="21"/>
      <c r="L365" s="21" t="str">
        <f t="shared" si="6"/>
        <v>Y</v>
      </c>
      <c r="M365" s="16" t="s">
        <v>16</v>
      </c>
      <c r="N365" s="16">
        <v>1000001171</v>
      </c>
      <c r="O365" s="16" t="s">
        <v>15</v>
      </c>
    </row>
    <row r="366" spans="1:15" ht="15" customHeight="1" x14ac:dyDescent="0.2">
      <c r="A366" s="33">
        <v>1000001174</v>
      </c>
      <c r="B366" s="15" t="s">
        <v>13</v>
      </c>
      <c r="C366" s="15"/>
      <c r="D366" s="15"/>
      <c r="E366" s="25"/>
      <c r="F366" s="25" t="s">
        <v>320</v>
      </c>
      <c r="H366" s="26"/>
      <c r="J366" s="21">
        <v>4</v>
      </c>
      <c r="K366" s="21"/>
      <c r="L366" s="21" t="str">
        <f t="shared" si="6"/>
        <v>Y</v>
      </c>
      <c r="M366" s="16" t="s">
        <v>16</v>
      </c>
      <c r="N366" s="16">
        <v>1000001171</v>
      </c>
      <c r="O366" s="16" t="s">
        <v>15</v>
      </c>
    </row>
    <row r="367" spans="1:15" ht="15" customHeight="1" x14ac:dyDescent="0.2">
      <c r="A367" s="33">
        <v>1000001175</v>
      </c>
      <c r="B367" s="15" t="s">
        <v>13</v>
      </c>
      <c r="C367" s="15"/>
      <c r="D367" s="15"/>
      <c r="E367" s="25"/>
      <c r="F367" s="25" t="s">
        <v>321</v>
      </c>
      <c r="H367" s="26"/>
      <c r="J367" s="21">
        <v>4</v>
      </c>
      <c r="K367" s="21"/>
      <c r="L367" s="21" t="str">
        <f t="shared" si="6"/>
        <v>Y</v>
      </c>
      <c r="M367" s="16" t="s">
        <v>16</v>
      </c>
      <c r="N367" s="16">
        <v>1000001171</v>
      </c>
      <c r="O367" s="16" t="s">
        <v>15</v>
      </c>
    </row>
    <row r="368" spans="1:15" ht="15" customHeight="1" x14ac:dyDescent="0.2">
      <c r="A368" s="33">
        <v>1000001176</v>
      </c>
      <c r="B368" s="15" t="s">
        <v>13</v>
      </c>
      <c r="C368" s="15"/>
      <c r="D368" s="15"/>
      <c r="E368" s="25"/>
      <c r="F368" s="25" t="s">
        <v>322</v>
      </c>
      <c r="H368" s="26"/>
      <c r="J368" s="21">
        <v>4</v>
      </c>
      <c r="K368" s="21"/>
      <c r="L368" s="21" t="str">
        <f t="shared" si="6"/>
        <v>Y</v>
      </c>
      <c r="M368" s="16" t="s">
        <v>16</v>
      </c>
      <c r="N368" s="16">
        <v>1000001171</v>
      </c>
      <c r="O368" s="16" t="s">
        <v>15</v>
      </c>
    </row>
    <row r="369" spans="1:15" ht="15" customHeight="1" x14ac:dyDescent="0.2">
      <c r="A369" s="33">
        <v>1000001177</v>
      </c>
      <c r="B369" s="15" t="s">
        <v>13</v>
      </c>
      <c r="C369" s="15"/>
      <c r="D369" s="15"/>
      <c r="E369" s="25"/>
      <c r="F369" s="25" t="s">
        <v>323</v>
      </c>
      <c r="H369" s="26"/>
      <c r="J369" s="21">
        <v>4</v>
      </c>
      <c r="K369" s="21"/>
      <c r="L369" s="21" t="str">
        <f t="shared" si="6"/>
        <v>Y</v>
      </c>
      <c r="M369" s="16" t="s">
        <v>16</v>
      </c>
      <c r="N369" s="16">
        <v>1000001171</v>
      </c>
      <c r="O369" s="16" t="s">
        <v>15</v>
      </c>
    </row>
    <row r="370" spans="1:15" ht="15" customHeight="1" x14ac:dyDescent="0.2">
      <c r="A370" s="33">
        <v>1000001178</v>
      </c>
      <c r="B370" s="15" t="s">
        <v>13</v>
      </c>
      <c r="C370" s="15"/>
      <c r="D370" s="15"/>
      <c r="E370" s="25"/>
      <c r="F370" s="25" t="s">
        <v>324</v>
      </c>
      <c r="H370" s="26"/>
      <c r="J370" s="21">
        <v>4</v>
      </c>
      <c r="K370" s="21"/>
      <c r="L370" s="21" t="str">
        <f t="shared" si="6"/>
        <v>Y</v>
      </c>
      <c r="M370" s="16" t="s">
        <v>16</v>
      </c>
      <c r="N370" s="16">
        <v>1000001171</v>
      </c>
      <c r="O370" s="16" t="s">
        <v>15</v>
      </c>
    </row>
    <row r="371" spans="1:15" ht="15" customHeight="1" x14ac:dyDescent="0.2">
      <c r="A371" s="33">
        <v>1000001179</v>
      </c>
      <c r="B371" s="15" t="s">
        <v>13</v>
      </c>
      <c r="C371" s="15"/>
      <c r="D371" s="15"/>
      <c r="E371" s="25"/>
      <c r="F371" s="25" t="s">
        <v>325</v>
      </c>
      <c r="H371" s="26"/>
      <c r="J371" s="21">
        <v>4</v>
      </c>
      <c r="K371" s="21"/>
      <c r="L371" s="21" t="str">
        <f t="shared" si="6"/>
        <v>Y</v>
      </c>
      <c r="M371" s="16" t="s">
        <v>16</v>
      </c>
      <c r="N371" s="16">
        <v>1000001171</v>
      </c>
      <c r="O371" s="16" t="s">
        <v>15</v>
      </c>
    </row>
    <row r="372" spans="1:15" ht="15" customHeight="1" x14ac:dyDescent="0.2">
      <c r="A372" s="33">
        <v>1000001180</v>
      </c>
      <c r="B372" s="15" t="s">
        <v>13</v>
      </c>
      <c r="C372" s="15"/>
      <c r="D372" s="15"/>
      <c r="E372" s="25"/>
      <c r="F372" s="25" t="s">
        <v>364</v>
      </c>
      <c r="H372" s="26"/>
      <c r="J372" s="21">
        <v>4</v>
      </c>
      <c r="K372" s="21"/>
      <c r="L372" s="21" t="str">
        <f t="shared" si="6"/>
        <v>Y</v>
      </c>
      <c r="M372" s="16" t="s">
        <v>16</v>
      </c>
      <c r="N372" s="16">
        <v>1000001171</v>
      </c>
    </row>
    <row r="373" spans="1:15" ht="15" customHeight="1" x14ac:dyDescent="0.2">
      <c r="A373" s="33">
        <v>1000001181</v>
      </c>
      <c r="B373" s="15" t="s">
        <v>13</v>
      </c>
      <c r="C373" s="15"/>
      <c r="D373" s="15"/>
      <c r="E373" s="25"/>
      <c r="F373" s="25" t="s">
        <v>365</v>
      </c>
      <c r="H373" s="26"/>
      <c r="J373" s="21">
        <v>4</v>
      </c>
      <c r="K373" s="21"/>
      <c r="L373" s="21" t="str">
        <f t="shared" si="6"/>
        <v>Y</v>
      </c>
      <c r="M373" s="16" t="s">
        <v>16</v>
      </c>
      <c r="N373" s="16">
        <v>1000001171</v>
      </c>
    </row>
    <row r="374" spans="1:15" ht="15" customHeight="1" x14ac:dyDescent="0.2">
      <c r="A374" s="33">
        <v>1000001221</v>
      </c>
      <c r="B374" s="15" t="s">
        <v>13</v>
      </c>
      <c r="C374" s="15"/>
      <c r="D374" s="15"/>
      <c r="E374" s="75" t="s">
        <v>326</v>
      </c>
      <c r="F374" s="75"/>
      <c r="H374" s="26"/>
      <c r="J374" s="21">
        <v>3</v>
      </c>
      <c r="K374" s="21"/>
      <c r="L374" s="21" t="str">
        <f t="shared" si="6"/>
        <v>N</v>
      </c>
      <c r="M374" s="16" t="s">
        <v>14</v>
      </c>
      <c r="N374" s="16">
        <v>1000000801</v>
      </c>
      <c r="O374" s="16" t="s">
        <v>15</v>
      </c>
    </row>
    <row r="375" spans="1:15" ht="15" customHeight="1" x14ac:dyDescent="0.2">
      <c r="A375" s="33">
        <v>1000001222</v>
      </c>
      <c r="B375" s="15" t="s">
        <v>13</v>
      </c>
      <c r="C375" s="15"/>
      <c r="D375" s="15"/>
      <c r="E375" s="25"/>
      <c r="F375" s="25" t="s">
        <v>327</v>
      </c>
      <c r="H375" s="26"/>
      <c r="J375" s="21">
        <v>4</v>
      </c>
      <c r="K375" s="21"/>
      <c r="L375" s="21" t="str">
        <f t="shared" si="6"/>
        <v>Y</v>
      </c>
      <c r="M375" s="16" t="s">
        <v>16</v>
      </c>
      <c r="N375" s="16">
        <v>1000001221</v>
      </c>
      <c r="O375" s="16" t="s">
        <v>15</v>
      </c>
    </row>
    <row r="376" spans="1:15" ht="15" customHeight="1" x14ac:dyDescent="0.2">
      <c r="A376" s="33">
        <v>1000001223</v>
      </c>
      <c r="B376" s="15" t="s">
        <v>13</v>
      </c>
      <c r="C376" s="15"/>
      <c r="D376" s="15"/>
      <c r="E376" s="25"/>
      <c r="F376" s="25" t="s">
        <v>328</v>
      </c>
      <c r="H376" s="26"/>
      <c r="J376" s="21">
        <v>4</v>
      </c>
      <c r="K376" s="21"/>
      <c r="L376" s="21" t="str">
        <f t="shared" si="6"/>
        <v>Y</v>
      </c>
      <c r="M376" s="16" t="s">
        <v>16</v>
      </c>
      <c r="N376" s="16">
        <v>1000001221</v>
      </c>
      <c r="O376" s="16" t="s">
        <v>15</v>
      </c>
    </row>
    <row r="377" spans="1:15" ht="15" customHeight="1" x14ac:dyDescent="0.2">
      <c r="A377" s="33">
        <v>1000001224</v>
      </c>
      <c r="B377" s="15" t="s">
        <v>13</v>
      </c>
      <c r="C377" s="15"/>
      <c r="D377" s="15"/>
      <c r="E377" s="25"/>
      <c r="F377" s="25" t="s">
        <v>329</v>
      </c>
      <c r="H377" s="26"/>
      <c r="J377" s="21">
        <v>4</v>
      </c>
      <c r="K377" s="21"/>
      <c r="L377" s="21" t="str">
        <f t="shared" si="6"/>
        <v>Y</v>
      </c>
      <c r="M377" s="16" t="s">
        <v>16</v>
      </c>
      <c r="N377" s="16">
        <v>1000001221</v>
      </c>
      <c r="O377" s="16" t="s">
        <v>15</v>
      </c>
    </row>
    <row r="378" spans="1:15" ht="15" customHeight="1" x14ac:dyDescent="0.2">
      <c r="A378" s="33">
        <v>1000001225</v>
      </c>
      <c r="B378" s="15" t="s">
        <v>13</v>
      </c>
      <c r="C378" s="15"/>
      <c r="D378" s="15"/>
      <c r="E378" s="25"/>
      <c r="F378" s="25" t="s">
        <v>330</v>
      </c>
      <c r="H378" s="26"/>
      <c r="J378" s="21">
        <v>4</v>
      </c>
      <c r="K378" s="21"/>
      <c r="L378" s="21" t="str">
        <f t="shared" si="6"/>
        <v>Y</v>
      </c>
      <c r="M378" s="16" t="s">
        <v>16</v>
      </c>
      <c r="N378" s="16">
        <v>1000001221</v>
      </c>
      <c r="O378" s="16" t="s">
        <v>15</v>
      </c>
    </row>
    <row r="379" spans="1:15" ht="15" customHeight="1" x14ac:dyDescent="0.2">
      <c r="A379" s="33">
        <v>1000001226</v>
      </c>
      <c r="B379" s="15" t="s">
        <v>13</v>
      </c>
      <c r="C379" s="15"/>
      <c r="D379" s="15"/>
      <c r="E379" s="25"/>
      <c r="F379" s="25" t="s">
        <v>331</v>
      </c>
      <c r="H379" s="26"/>
      <c r="J379" s="21">
        <v>4</v>
      </c>
      <c r="K379" s="21"/>
      <c r="L379" s="21" t="str">
        <f t="shared" si="6"/>
        <v>Y</v>
      </c>
      <c r="M379" s="16" t="s">
        <v>16</v>
      </c>
      <c r="N379" s="16">
        <v>1000001221</v>
      </c>
      <c r="O379" s="16" t="s">
        <v>15</v>
      </c>
    </row>
    <row r="380" spans="1:15" ht="15" customHeight="1" x14ac:dyDescent="0.2">
      <c r="A380" s="33">
        <v>1000001227</v>
      </c>
      <c r="B380" s="15" t="s">
        <v>13</v>
      </c>
      <c r="C380" s="15"/>
      <c r="D380" s="15"/>
      <c r="E380" s="25"/>
      <c r="F380" s="25" t="s">
        <v>366</v>
      </c>
      <c r="H380" s="26"/>
      <c r="J380" s="21">
        <v>4</v>
      </c>
      <c r="K380" s="21"/>
      <c r="L380" s="21" t="str">
        <f t="shared" si="6"/>
        <v>Y</v>
      </c>
      <c r="M380" s="16" t="s">
        <v>16</v>
      </c>
      <c r="N380" s="16">
        <v>1000001221</v>
      </c>
      <c r="O380" s="16" t="s">
        <v>15</v>
      </c>
    </row>
    <row r="381" spans="1:15" ht="15" customHeight="1" x14ac:dyDescent="0.2">
      <c r="A381" s="33">
        <v>1000001228</v>
      </c>
      <c r="B381" s="15" t="s">
        <v>13</v>
      </c>
      <c r="C381" s="15"/>
      <c r="D381" s="15"/>
      <c r="E381" s="25"/>
      <c r="F381" s="25" t="s">
        <v>367</v>
      </c>
      <c r="H381" s="26"/>
      <c r="J381" s="21">
        <v>4</v>
      </c>
      <c r="K381" s="21"/>
      <c r="L381" s="21" t="str">
        <f t="shared" si="6"/>
        <v>Y</v>
      </c>
      <c r="M381" s="16" t="s">
        <v>16</v>
      </c>
      <c r="N381" s="16">
        <v>1000001221</v>
      </c>
      <c r="O381" s="16" t="s">
        <v>15</v>
      </c>
    </row>
    <row r="382" spans="1:15" x14ac:dyDescent="0.2">
      <c r="A382" s="33">
        <v>1000001261</v>
      </c>
      <c r="B382" s="15" t="s">
        <v>13</v>
      </c>
      <c r="D382" s="75" t="s">
        <v>85</v>
      </c>
      <c r="E382" s="75"/>
      <c r="F382" s="75"/>
      <c r="J382" s="24">
        <v>2</v>
      </c>
      <c r="K382" s="24"/>
      <c r="L382" s="21" t="str">
        <f t="shared" si="6"/>
        <v>N</v>
      </c>
      <c r="M382" s="16" t="s">
        <v>14</v>
      </c>
      <c r="N382" s="16">
        <v>1000000001</v>
      </c>
    </row>
    <row r="383" spans="1:15" x14ac:dyDescent="0.2">
      <c r="A383" s="33">
        <v>1000001262</v>
      </c>
      <c r="B383" s="15" t="s">
        <v>13</v>
      </c>
      <c r="E383" s="75" t="s">
        <v>86</v>
      </c>
      <c r="F383" s="75"/>
      <c r="G383" s="16">
        <v>338</v>
      </c>
      <c r="J383" s="24">
        <v>3</v>
      </c>
      <c r="K383" s="24"/>
      <c r="L383" s="21" t="str">
        <f t="shared" si="6"/>
        <v>Y</v>
      </c>
      <c r="M383" s="16" t="s">
        <v>16</v>
      </c>
      <c r="N383" s="16">
        <v>1000001261</v>
      </c>
    </row>
    <row r="384" spans="1:15" x14ac:dyDescent="0.2">
      <c r="A384" s="33">
        <v>1000001275</v>
      </c>
      <c r="B384" s="15" t="s">
        <v>13</v>
      </c>
      <c r="E384" s="75" t="s">
        <v>87</v>
      </c>
      <c r="F384" s="75"/>
      <c r="J384" s="24">
        <v>3</v>
      </c>
      <c r="K384" s="24"/>
      <c r="L384" s="21" t="str">
        <f t="shared" si="6"/>
        <v>N</v>
      </c>
      <c r="M384" s="16" t="s">
        <v>14</v>
      </c>
      <c r="N384" s="16">
        <v>1000001261</v>
      </c>
    </row>
    <row r="385" spans="1:15" ht="15" customHeight="1" x14ac:dyDescent="0.2">
      <c r="A385" s="65">
        <v>1000001276</v>
      </c>
      <c r="B385" s="58" t="s">
        <v>13</v>
      </c>
      <c r="C385" s="58"/>
      <c r="D385" s="58"/>
      <c r="E385" s="58"/>
      <c r="F385" s="64" t="s">
        <v>17</v>
      </c>
      <c r="G385" s="59">
        <v>97</v>
      </c>
      <c r="H385" s="26"/>
      <c r="J385" s="21">
        <v>4</v>
      </c>
      <c r="K385" s="21"/>
      <c r="L385" s="21" t="str">
        <f t="shared" si="6"/>
        <v>Y</v>
      </c>
      <c r="M385" s="16" t="s">
        <v>16</v>
      </c>
      <c r="N385" s="16">
        <v>1000001275</v>
      </c>
      <c r="O385" s="16" t="s">
        <v>15</v>
      </c>
    </row>
    <row r="386" spans="1:15" ht="15" customHeight="1" x14ac:dyDescent="0.2">
      <c r="A386" s="33">
        <v>1000001277</v>
      </c>
      <c r="B386" s="15" t="s">
        <v>13</v>
      </c>
      <c r="C386" s="15"/>
      <c r="D386" s="15"/>
      <c r="E386" s="15"/>
      <c r="F386" s="25" t="s">
        <v>18</v>
      </c>
      <c r="G386" s="16">
        <v>220</v>
      </c>
      <c r="H386" s="26"/>
      <c r="J386" s="21">
        <v>4</v>
      </c>
      <c r="K386" s="21"/>
      <c r="L386" s="21" t="str">
        <f t="shared" si="6"/>
        <v>Y</v>
      </c>
      <c r="M386" s="16" t="s">
        <v>16</v>
      </c>
      <c r="N386" s="16">
        <v>1000001275</v>
      </c>
      <c r="O386" s="16" t="s">
        <v>15</v>
      </c>
    </row>
    <row r="387" spans="1:15" ht="15" customHeight="1" x14ac:dyDescent="0.2">
      <c r="A387" s="33">
        <v>1000001278</v>
      </c>
      <c r="B387" s="15" t="s">
        <v>13</v>
      </c>
      <c r="C387" s="15"/>
      <c r="D387" s="15"/>
      <c r="E387" s="15"/>
      <c r="F387" s="25" t="s">
        <v>19</v>
      </c>
      <c r="G387" s="16">
        <v>211</v>
      </c>
      <c r="H387" s="26"/>
      <c r="J387" s="21">
        <v>4</v>
      </c>
      <c r="K387" s="21"/>
      <c r="L387" s="21" t="str">
        <f t="shared" si="6"/>
        <v>Y</v>
      </c>
      <c r="M387" s="16" t="s">
        <v>16</v>
      </c>
      <c r="N387" s="16">
        <v>1000001275</v>
      </c>
      <c r="O387" s="16" t="s">
        <v>15</v>
      </c>
    </row>
    <row r="388" spans="1:15" ht="15" customHeight="1" x14ac:dyDescent="0.2">
      <c r="A388" s="33">
        <v>1000001279</v>
      </c>
      <c r="B388" s="15" t="s">
        <v>13</v>
      </c>
      <c r="C388" s="15"/>
      <c r="D388" s="15"/>
      <c r="E388" s="15"/>
      <c r="F388" s="25" t="s">
        <v>20</v>
      </c>
      <c r="G388" s="16">
        <v>494</v>
      </c>
      <c r="H388" s="26"/>
      <c r="J388" s="21">
        <v>4</v>
      </c>
      <c r="K388" s="21"/>
      <c r="L388" s="21" t="str">
        <f t="shared" si="6"/>
        <v>Y</v>
      </c>
      <c r="M388" s="16" t="s">
        <v>16</v>
      </c>
      <c r="N388" s="16">
        <v>1000001275</v>
      </c>
      <c r="O388" s="16" t="s">
        <v>15</v>
      </c>
    </row>
    <row r="389" spans="1:15" ht="15" customHeight="1" x14ac:dyDescent="0.2">
      <c r="A389" s="33">
        <v>1000001280</v>
      </c>
      <c r="B389" s="15" t="s">
        <v>13</v>
      </c>
      <c r="C389" s="15"/>
      <c r="D389" s="15"/>
      <c r="E389" s="15"/>
      <c r="F389" s="25" t="s">
        <v>21</v>
      </c>
      <c r="G389" s="16">
        <v>509</v>
      </c>
      <c r="H389" s="26"/>
      <c r="J389" s="21">
        <v>4</v>
      </c>
      <c r="K389" s="21"/>
      <c r="L389" s="21" t="str">
        <f t="shared" si="6"/>
        <v>Y</v>
      </c>
      <c r="M389" s="16" t="s">
        <v>16</v>
      </c>
      <c r="N389" s="16">
        <v>1000001275</v>
      </c>
      <c r="O389" s="16" t="s">
        <v>15</v>
      </c>
    </row>
    <row r="390" spans="1:15" ht="15" customHeight="1" x14ac:dyDescent="0.2">
      <c r="A390" s="33">
        <v>1000001315</v>
      </c>
      <c r="B390" s="15" t="s">
        <v>13</v>
      </c>
      <c r="C390" s="15"/>
      <c r="D390" s="75" t="s">
        <v>88</v>
      </c>
      <c r="E390" s="75"/>
      <c r="F390" s="75"/>
      <c r="H390" s="26"/>
      <c r="J390" s="21">
        <v>2</v>
      </c>
      <c r="K390" s="21"/>
      <c r="L390" s="21" t="str">
        <f t="shared" si="6"/>
        <v>N</v>
      </c>
      <c r="M390" s="16" t="s">
        <v>14</v>
      </c>
      <c r="N390" s="16">
        <v>1000000001</v>
      </c>
    </row>
    <row r="391" spans="1:15" ht="15" customHeight="1" x14ac:dyDescent="0.2">
      <c r="A391" s="33">
        <v>1000001316</v>
      </c>
      <c r="B391" s="15" t="s">
        <v>13</v>
      </c>
      <c r="C391" s="15"/>
      <c r="D391" s="15"/>
      <c r="E391" s="76" t="s">
        <v>89</v>
      </c>
      <c r="F391" s="76"/>
      <c r="H391" s="26"/>
      <c r="J391" s="21">
        <v>3</v>
      </c>
      <c r="K391" s="21"/>
      <c r="L391" s="21" t="str">
        <f t="shared" si="6"/>
        <v>N</v>
      </c>
      <c r="M391" s="16" t="s">
        <v>14</v>
      </c>
      <c r="N391" s="16">
        <v>1000001315</v>
      </c>
    </row>
    <row r="392" spans="1:15" ht="15" customHeight="1" x14ac:dyDescent="0.2">
      <c r="A392" s="33">
        <v>1000001317</v>
      </c>
      <c r="B392" s="15" t="s">
        <v>13</v>
      </c>
      <c r="C392" s="15"/>
      <c r="D392" s="15"/>
      <c r="E392" s="15"/>
      <c r="F392" s="25" t="s">
        <v>90</v>
      </c>
      <c r="G392" s="16">
        <v>339</v>
      </c>
      <c r="H392" s="26"/>
      <c r="J392" s="21">
        <v>4</v>
      </c>
      <c r="K392" s="21"/>
      <c r="L392" s="21" t="str">
        <f t="shared" si="6"/>
        <v>Y</v>
      </c>
      <c r="M392" s="16" t="s">
        <v>16</v>
      </c>
      <c r="N392" s="16">
        <v>1000001316</v>
      </c>
      <c r="O392" s="16" t="s">
        <v>15</v>
      </c>
    </row>
    <row r="393" spans="1:15" ht="15" customHeight="1" x14ac:dyDescent="0.2">
      <c r="A393" s="33">
        <v>1000001318</v>
      </c>
      <c r="B393" s="15" t="s">
        <v>13</v>
      </c>
      <c r="C393" s="15"/>
      <c r="D393" s="15"/>
      <c r="E393" s="15"/>
      <c r="F393" s="25" t="s">
        <v>96</v>
      </c>
      <c r="G393" s="16">
        <v>340</v>
      </c>
      <c r="H393" s="26"/>
      <c r="J393" s="21">
        <v>4</v>
      </c>
      <c r="K393" s="21"/>
      <c r="L393" s="21" t="str">
        <f t="shared" si="6"/>
        <v>Y</v>
      </c>
      <c r="M393" s="16" t="s">
        <v>16</v>
      </c>
      <c r="N393" s="16">
        <v>1000001316</v>
      </c>
      <c r="O393" s="16" t="s">
        <v>15</v>
      </c>
    </row>
    <row r="394" spans="1:15" ht="15" customHeight="1" x14ac:dyDescent="0.2">
      <c r="A394" s="33">
        <v>1000001319</v>
      </c>
      <c r="B394" s="15" t="s">
        <v>13</v>
      </c>
      <c r="C394" s="15"/>
      <c r="D394" s="15"/>
      <c r="E394" s="15"/>
      <c r="F394" s="25" t="s">
        <v>97</v>
      </c>
      <c r="G394" s="16">
        <v>342</v>
      </c>
      <c r="H394" s="26"/>
      <c r="J394" s="21">
        <v>4</v>
      </c>
      <c r="K394" s="21"/>
      <c r="L394" s="21" t="str">
        <f t="shared" si="6"/>
        <v>Y</v>
      </c>
      <c r="M394" s="16" t="s">
        <v>16</v>
      </c>
      <c r="N394" s="16">
        <v>1000001316</v>
      </c>
      <c r="O394" s="16" t="s">
        <v>15</v>
      </c>
    </row>
    <row r="395" spans="1:15" ht="15" customHeight="1" x14ac:dyDescent="0.2">
      <c r="A395" s="33">
        <v>1000001320</v>
      </c>
      <c r="B395" s="15" t="s">
        <v>13</v>
      </c>
      <c r="C395" s="15"/>
      <c r="D395" s="15"/>
      <c r="E395" s="15"/>
      <c r="F395" s="25" t="s">
        <v>98</v>
      </c>
      <c r="G395" s="16">
        <v>372</v>
      </c>
      <c r="H395" s="26"/>
      <c r="J395" s="21">
        <v>4</v>
      </c>
      <c r="K395" s="21"/>
      <c r="L395" s="21" t="str">
        <f t="shared" si="6"/>
        <v>Y</v>
      </c>
      <c r="M395" s="16" t="s">
        <v>16</v>
      </c>
      <c r="N395" s="16">
        <v>1000001316</v>
      </c>
      <c r="O395" s="16" t="s">
        <v>15</v>
      </c>
    </row>
    <row r="396" spans="1:15" ht="15" customHeight="1" x14ac:dyDescent="0.2">
      <c r="A396" s="33">
        <v>1000001321</v>
      </c>
      <c r="B396" s="15" t="s">
        <v>13</v>
      </c>
      <c r="C396" s="15"/>
      <c r="D396" s="15"/>
      <c r="E396" s="15"/>
      <c r="F396" s="25" t="s">
        <v>99</v>
      </c>
      <c r="G396" s="16">
        <v>374</v>
      </c>
      <c r="H396" s="26"/>
      <c r="J396" s="21">
        <v>4</v>
      </c>
      <c r="K396" s="21"/>
      <c r="L396" s="21" t="str">
        <f t="shared" si="6"/>
        <v>Y</v>
      </c>
      <c r="M396" s="16" t="s">
        <v>16</v>
      </c>
      <c r="N396" s="16">
        <v>1000001316</v>
      </c>
      <c r="O396" s="16" t="s">
        <v>15</v>
      </c>
    </row>
    <row r="397" spans="1:15" ht="15" customHeight="1" x14ac:dyDescent="0.2">
      <c r="A397" s="33">
        <v>1000001322</v>
      </c>
      <c r="B397" s="15" t="s">
        <v>13</v>
      </c>
      <c r="C397" s="15"/>
      <c r="D397" s="15"/>
      <c r="E397" s="15"/>
      <c r="F397" s="25" t="s">
        <v>103</v>
      </c>
      <c r="G397" s="16">
        <v>497</v>
      </c>
      <c r="H397" s="26"/>
      <c r="J397" s="21">
        <v>4</v>
      </c>
      <c r="K397" s="21"/>
      <c r="L397" s="21" t="str">
        <f t="shared" si="6"/>
        <v>Y</v>
      </c>
      <c r="M397" s="16" t="s">
        <v>16</v>
      </c>
      <c r="N397" s="16">
        <v>1000001316</v>
      </c>
      <c r="O397" s="16" t="s">
        <v>15</v>
      </c>
    </row>
    <row r="398" spans="1:15" ht="15" customHeight="1" x14ac:dyDescent="0.2">
      <c r="A398" s="33">
        <v>1000001323</v>
      </c>
      <c r="B398" s="15" t="s">
        <v>13</v>
      </c>
      <c r="C398" s="15"/>
      <c r="D398" s="15"/>
      <c r="E398" s="15"/>
      <c r="F398" s="25" t="s">
        <v>100</v>
      </c>
      <c r="G398" s="16">
        <v>376</v>
      </c>
      <c r="H398" s="26"/>
      <c r="J398" s="21">
        <v>4</v>
      </c>
      <c r="K398" s="21"/>
      <c r="L398" s="21" t="str">
        <f t="shared" si="6"/>
        <v>Y</v>
      </c>
      <c r="M398" s="16" t="s">
        <v>16</v>
      </c>
      <c r="N398" s="16">
        <v>1000001316</v>
      </c>
      <c r="O398" s="16" t="s">
        <v>15</v>
      </c>
    </row>
    <row r="399" spans="1:15" ht="15" customHeight="1" x14ac:dyDescent="0.2">
      <c r="A399" s="33">
        <v>1000001324</v>
      </c>
      <c r="B399" s="15" t="s">
        <v>13</v>
      </c>
      <c r="C399" s="15"/>
      <c r="D399" s="15"/>
      <c r="E399" s="15"/>
      <c r="F399" s="25" t="s">
        <v>101</v>
      </c>
      <c r="G399" s="16">
        <v>377</v>
      </c>
      <c r="H399" s="26"/>
      <c r="J399" s="21">
        <v>4</v>
      </c>
      <c r="K399" s="21"/>
      <c r="L399" s="21" t="str">
        <f t="shared" si="6"/>
        <v>Y</v>
      </c>
      <c r="M399" s="16" t="s">
        <v>16</v>
      </c>
      <c r="N399" s="16">
        <v>1000001316</v>
      </c>
      <c r="O399" s="16" t="s">
        <v>15</v>
      </c>
    </row>
    <row r="400" spans="1:15" ht="15" customHeight="1" x14ac:dyDescent="0.2">
      <c r="A400" s="33">
        <v>1000001351</v>
      </c>
      <c r="B400" s="15" t="s">
        <v>13</v>
      </c>
      <c r="C400" s="15"/>
      <c r="D400" s="15"/>
      <c r="E400" s="75" t="s">
        <v>91</v>
      </c>
      <c r="F400" s="75"/>
      <c r="H400" s="26"/>
      <c r="J400" s="21">
        <v>3</v>
      </c>
      <c r="K400" s="21"/>
      <c r="L400" s="21" t="str">
        <f t="shared" si="6"/>
        <v>N</v>
      </c>
      <c r="M400" s="16" t="s">
        <v>14</v>
      </c>
      <c r="N400" s="16">
        <v>1000001315</v>
      </c>
      <c r="O400" s="16" t="s">
        <v>15</v>
      </c>
    </row>
    <row r="401" spans="1:15" ht="15" customHeight="1" x14ac:dyDescent="0.2">
      <c r="A401" s="33">
        <v>1000001352</v>
      </c>
      <c r="B401" s="15" t="s">
        <v>13</v>
      </c>
      <c r="C401" s="15"/>
      <c r="D401" s="15"/>
      <c r="E401" s="15"/>
      <c r="F401" s="25" t="s">
        <v>94</v>
      </c>
      <c r="G401" s="16">
        <v>315</v>
      </c>
      <c r="H401" s="26"/>
      <c r="J401" s="21">
        <v>4</v>
      </c>
      <c r="K401" s="21"/>
      <c r="L401" s="21" t="str">
        <f t="shared" si="6"/>
        <v>Y</v>
      </c>
      <c r="M401" s="16" t="s">
        <v>16</v>
      </c>
      <c r="N401" s="16">
        <v>1000001351</v>
      </c>
      <c r="O401" s="16" t="s">
        <v>15</v>
      </c>
    </row>
    <row r="402" spans="1:15" ht="15" customHeight="1" x14ac:dyDescent="0.2">
      <c r="A402" s="33">
        <v>1000001353</v>
      </c>
      <c r="B402" s="15" t="s">
        <v>13</v>
      </c>
      <c r="C402" s="15"/>
      <c r="D402" s="15"/>
      <c r="E402" s="15"/>
      <c r="F402" s="25" t="s">
        <v>93</v>
      </c>
      <c r="H402" s="26"/>
      <c r="J402" s="21">
        <v>4</v>
      </c>
      <c r="K402" s="21"/>
      <c r="L402" s="21" t="str">
        <f t="shared" si="6"/>
        <v>Y</v>
      </c>
      <c r="M402" s="16" t="s">
        <v>16</v>
      </c>
      <c r="N402" s="16">
        <v>1000001351</v>
      </c>
    </row>
    <row r="403" spans="1:15" ht="15" customHeight="1" x14ac:dyDescent="0.2">
      <c r="A403" s="33">
        <v>1000001375</v>
      </c>
      <c r="B403" s="15" t="s">
        <v>13</v>
      </c>
      <c r="C403" s="15"/>
      <c r="D403" s="15"/>
      <c r="E403" s="75" t="s">
        <v>92</v>
      </c>
      <c r="F403" s="75"/>
      <c r="H403" s="26"/>
      <c r="J403" s="21">
        <v>3</v>
      </c>
      <c r="K403" s="21"/>
      <c r="L403" s="21" t="str">
        <f t="shared" si="6"/>
        <v>N</v>
      </c>
      <c r="M403" s="16" t="s">
        <v>14</v>
      </c>
      <c r="N403" s="16">
        <v>1000001315</v>
      </c>
      <c r="O403" s="16" t="s">
        <v>15</v>
      </c>
    </row>
    <row r="404" spans="1:15" ht="15" customHeight="1" x14ac:dyDescent="0.2">
      <c r="A404" s="33">
        <v>1000001376</v>
      </c>
      <c r="B404" s="15" t="s">
        <v>13</v>
      </c>
      <c r="C404" s="15"/>
      <c r="D404" s="15"/>
      <c r="E404" s="15"/>
      <c r="F404" s="25" t="s">
        <v>92</v>
      </c>
      <c r="G404" s="16">
        <v>316</v>
      </c>
      <c r="H404" s="26"/>
      <c r="J404" s="21">
        <v>4</v>
      </c>
      <c r="K404" s="21"/>
      <c r="L404" s="21" t="str">
        <f t="shared" si="6"/>
        <v>Y</v>
      </c>
      <c r="M404" s="16" t="s">
        <v>16</v>
      </c>
      <c r="N404" s="16">
        <v>1000001375</v>
      </c>
      <c r="O404" s="16" t="s">
        <v>15</v>
      </c>
    </row>
    <row r="405" spans="1:15" ht="15" customHeight="1" x14ac:dyDescent="0.2">
      <c r="A405" s="33">
        <v>1000001377</v>
      </c>
      <c r="B405" s="15" t="s">
        <v>13</v>
      </c>
      <c r="C405" s="15"/>
      <c r="D405" s="15"/>
      <c r="E405" s="15"/>
      <c r="F405" s="25" t="s">
        <v>150</v>
      </c>
      <c r="G405" s="16">
        <v>345</v>
      </c>
      <c r="H405" s="26"/>
      <c r="J405" s="21">
        <v>4</v>
      </c>
      <c r="K405" s="21"/>
      <c r="L405" s="21" t="str">
        <f t="shared" ref="L405:L475" si="7">IF(M405="YES", "Y", "N")</f>
        <v>Y</v>
      </c>
      <c r="M405" s="16" t="s">
        <v>16</v>
      </c>
      <c r="N405" s="16">
        <v>1000001375</v>
      </c>
      <c r="O405" s="16" t="s">
        <v>15</v>
      </c>
    </row>
    <row r="406" spans="1:15" ht="15" customHeight="1" x14ac:dyDescent="0.2">
      <c r="A406" s="33">
        <v>1000001378</v>
      </c>
      <c r="B406" s="15" t="s">
        <v>13</v>
      </c>
      <c r="C406" s="15"/>
      <c r="D406" s="15"/>
      <c r="E406" s="15"/>
      <c r="F406" s="25" t="s">
        <v>151</v>
      </c>
      <c r="G406" s="16">
        <v>350</v>
      </c>
      <c r="H406" s="26"/>
      <c r="J406" s="21">
        <v>4</v>
      </c>
      <c r="K406" s="21"/>
      <c r="L406" s="21" t="str">
        <f t="shared" si="7"/>
        <v>Y</v>
      </c>
      <c r="M406" s="16" t="s">
        <v>16</v>
      </c>
      <c r="N406" s="16">
        <v>1000001375</v>
      </c>
      <c r="O406" s="16" t="s">
        <v>15</v>
      </c>
    </row>
    <row r="407" spans="1:15" ht="15" customHeight="1" x14ac:dyDescent="0.2">
      <c r="A407" s="33">
        <v>1000001401</v>
      </c>
      <c r="B407" s="15" t="s">
        <v>13</v>
      </c>
      <c r="D407" s="25" t="s">
        <v>102</v>
      </c>
      <c r="E407" s="15"/>
      <c r="F407" s="25"/>
      <c r="H407" s="26"/>
      <c r="J407" s="21">
        <v>2</v>
      </c>
      <c r="K407" s="21"/>
      <c r="L407" s="21" t="str">
        <f t="shared" si="7"/>
        <v>N</v>
      </c>
      <c r="M407" s="16" t="s">
        <v>14</v>
      </c>
      <c r="N407" s="16">
        <v>1000000001</v>
      </c>
    </row>
    <row r="408" spans="1:15" ht="15" customHeight="1" x14ac:dyDescent="0.2">
      <c r="A408" s="33">
        <v>1000001402</v>
      </c>
      <c r="B408" s="15" t="s">
        <v>13</v>
      </c>
      <c r="C408" s="15"/>
      <c r="D408" s="15"/>
      <c r="E408" s="15"/>
      <c r="F408" s="25" t="s">
        <v>152</v>
      </c>
      <c r="G408" s="16">
        <v>380</v>
      </c>
      <c r="H408" s="26"/>
      <c r="J408" s="21">
        <v>3</v>
      </c>
      <c r="K408" s="21"/>
      <c r="L408" s="21" t="str">
        <f t="shared" si="7"/>
        <v>Y</v>
      </c>
      <c r="M408" s="16" t="s">
        <v>16</v>
      </c>
      <c r="N408" s="16">
        <v>1000001401</v>
      </c>
      <c r="O408" s="16" t="s">
        <v>15</v>
      </c>
    </row>
    <row r="409" spans="1:15" ht="15" customHeight="1" x14ac:dyDescent="0.2">
      <c r="A409" s="33">
        <v>1000001403</v>
      </c>
      <c r="B409" s="15" t="s">
        <v>13</v>
      </c>
      <c r="C409" s="15"/>
      <c r="D409" s="15"/>
      <c r="E409" s="15"/>
      <c r="F409" s="25" t="s">
        <v>153</v>
      </c>
      <c r="G409" s="16">
        <v>381</v>
      </c>
      <c r="H409" s="26"/>
      <c r="J409" s="21">
        <v>3</v>
      </c>
      <c r="K409" s="21"/>
      <c r="L409" s="21" t="str">
        <f t="shared" si="7"/>
        <v>Y</v>
      </c>
      <c r="M409" s="16" t="s">
        <v>16</v>
      </c>
      <c r="N409" s="16">
        <v>1000001401</v>
      </c>
      <c r="O409" s="16" t="s">
        <v>15</v>
      </c>
    </row>
    <row r="410" spans="1:15" ht="15" customHeight="1" x14ac:dyDescent="0.2">
      <c r="A410" s="33">
        <v>1000001404</v>
      </c>
      <c r="B410" s="15" t="s">
        <v>13</v>
      </c>
      <c r="C410" s="15"/>
      <c r="D410" s="15"/>
      <c r="E410" s="15"/>
      <c r="F410" s="25" t="s">
        <v>154</v>
      </c>
      <c r="G410" s="16">
        <v>382</v>
      </c>
      <c r="H410" s="26"/>
      <c r="J410" s="21">
        <v>3</v>
      </c>
      <c r="K410" s="21"/>
      <c r="L410" s="21" t="str">
        <f t="shared" si="7"/>
        <v>Y</v>
      </c>
      <c r="M410" s="16" t="s">
        <v>16</v>
      </c>
      <c r="N410" s="16">
        <v>1000001401</v>
      </c>
      <c r="O410" s="16" t="s">
        <v>15</v>
      </c>
    </row>
    <row r="411" spans="1:15" ht="15" customHeight="1" x14ac:dyDescent="0.2">
      <c r="A411" s="33">
        <v>1000001405</v>
      </c>
      <c r="B411" s="15" t="s">
        <v>13</v>
      </c>
      <c r="C411" s="15"/>
      <c r="D411" s="15"/>
      <c r="E411" s="15"/>
      <c r="F411" s="25" t="s">
        <v>155</v>
      </c>
      <c r="G411" s="16">
        <v>383</v>
      </c>
      <c r="H411" s="26"/>
      <c r="J411" s="21">
        <v>3</v>
      </c>
      <c r="K411" s="21"/>
      <c r="L411" s="21" t="str">
        <f t="shared" si="7"/>
        <v>Y</v>
      </c>
      <c r="M411" s="16" t="s">
        <v>16</v>
      </c>
      <c r="N411" s="16">
        <v>1000001401</v>
      </c>
      <c r="O411" s="16" t="s">
        <v>15</v>
      </c>
    </row>
    <row r="412" spans="1:15" ht="15" customHeight="1" x14ac:dyDescent="0.2">
      <c r="A412" s="33">
        <v>1000001406</v>
      </c>
      <c r="B412" s="15" t="s">
        <v>13</v>
      </c>
      <c r="C412" s="15"/>
      <c r="D412" s="15"/>
      <c r="E412" s="15"/>
      <c r="F412" s="25" t="s">
        <v>156</v>
      </c>
      <c r="G412" s="16">
        <v>384</v>
      </c>
      <c r="H412" s="26"/>
      <c r="J412" s="21">
        <v>3</v>
      </c>
      <c r="K412" s="21"/>
      <c r="L412" s="21" t="str">
        <f t="shared" si="7"/>
        <v>Y</v>
      </c>
      <c r="M412" s="16" t="s">
        <v>16</v>
      </c>
      <c r="N412" s="16">
        <v>1000001401</v>
      </c>
      <c r="O412" s="16" t="s">
        <v>15</v>
      </c>
    </row>
    <row r="413" spans="1:15" ht="15" customHeight="1" x14ac:dyDescent="0.2">
      <c r="A413" s="33">
        <v>1000001407</v>
      </c>
      <c r="B413" s="15" t="s">
        <v>13</v>
      </c>
      <c r="C413" s="15"/>
      <c r="D413" s="15"/>
      <c r="E413" s="15"/>
      <c r="F413" s="25" t="s">
        <v>157</v>
      </c>
      <c r="G413" s="16">
        <v>385</v>
      </c>
      <c r="H413" s="26"/>
      <c r="J413" s="21">
        <v>3</v>
      </c>
      <c r="K413" s="21"/>
      <c r="L413" s="21" t="str">
        <f t="shared" si="7"/>
        <v>Y</v>
      </c>
      <c r="M413" s="16" t="s">
        <v>16</v>
      </c>
      <c r="N413" s="16">
        <v>1000001401</v>
      </c>
      <c r="O413" s="16" t="s">
        <v>15</v>
      </c>
    </row>
    <row r="414" spans="1:15" ht="15" customHeight="1" x14ac:dyDescent="0.2">
      <c r="A414" s="33">
        <v>1000001408</v>
      </c>
      <c r="B414" s="15" t="s">
        <v>13</v>
      </c>
      <c r="C414" s="15"/>
      <c r="D414" s="15"/>
      <c r="E414" s="15"/>
      <c r="F414" s="25" t="s">
        <v>158</v>
      </c>
      <c r="G414" s="16">
        <v>386</v>
      </c>
      <c r="H414" s="26"/>
      <c r="J414" s="21">
        <v>3</v>
      </c>
      <c r="K414" s="21"/>
      <c r="L414" s="21" t="str">
        <f t="shared" si="7"/>
        <v>Y</v>
      </c>
      <c r="M414" s="16" t="s">
        <v>16</v>
      </c>
      <c r="N414" s="16">
        <v>1000001401</v>
      </c>
      <c r="O414" s="16" t="s">
        <v>15</v>
      </c>
    </row>
    <row r="415" spans="1:15" ht="15" customHeight="1" x14ac:dyDescent="0.2">
      <c r="A415" s="33">
        <v>1000001409</v>
      </c>
      <c r="B415" s="15" t="s">
        <v>13</v>
      </c>
      <c r="C415" s="15"/>
      <c r="D415" s="15"/>
      <c r="E415" s="15"/>
      <c r="F415" s="25" t="s">
        <v>159</v>
      </c>
      <c r="G415" s="16">
        <v>387</v>
      </c>
      <c r="H415" s="26"/>
      <c r="J415" s="21">
        <v>3</v>
      </c>
      <c r="K415" s="21"/>
      <c r="L415" s="21" t="str">
        <f t="shared" si="7"/>
        <v>Y</v>
      </c>
      <c r="M415" s="16" t="s">
        <v>16</v>
      </c>
      <c r="N415" s="16">
        <v>1000001401</v>
      </c>
      <c r="O415" s="16" t="s">
        <v>15</v>
      </c>
    </row>
    <row r="416" spans="1:15" ht="15" customHeight="1" x14ac:dyDescent="0.2">
      <c r="A416" s="33">
        <v>1000001500</v>
      </c>
      <c r="B416" s="15" t="s">
        <v>13</v>
      </c>
      <c r="C416" s="15"/>
      <c r="D416" s="15"/>
      <c r="E416" s="15"/>
      <c r="F416" s="25" t="s">
        <v>918</v>
      </c>
      <c r="H416" s="26"/>
      <c r="J416" s="21">
        <v>3</v>
      </c>
      <c r="K416" s="21"/>
      <c r="L416" s="21" t="str">
        <f t="shared" si="7"/>
        <v>Y</v>
      </c>
      <c r="M416" s="16" t="s">
        <v>16</v>
      </c>
      <c r="N416" s="16">
        <v>1000001401</v>
      </c>
    </row>
    <row r="417" spans="1:15" ht="15" customHeight="1" x14ac:dyDescent="0.2">
      <c r="A417" s="33">
        <v>1000001600</v>
      </c>
      <c r="B417" s="15" t="s">
        <v>13</v>
      </c>
      <c r="C417" s="15"/>
      <c r="D417" s="15"/>
      <c r="E417" s="15"/>
      <c r="F417" s="25" t="s">
        <v>919</v>
      </c>
      <c r="H417" s="26"/>
      <c r="J417" s="21">
        <v>3</v>
      </c>
      <c r="K417" s="21"/>
      <c r="L417" s="21" t="str">
        <f t="shared" si="7"/>
        <v>Y</v>
      </c>
      <c r="M417" s="16" t="s">
        <v>16</v>
      </c>
      <c r="N417" s="16">
        <v>1000001401</v>
      </c>
    </row>
    <row r="418" spans="1:15" x14ac:dyDescent="0.2">
      <c r="A418" s="33">
        <v>1000001700</v>
      </c>
      <c r="B418" s="15" t="s">
        <v>13</v>
      </c>
      <c r="F418" s="25" t="s">
        <v>920</v>
      </c>
      <c r="J418" s="21">
        <v>3</v>
      </c>
      <c r="K418" s="21"/>
      <c r="L418" s="21" t="str">
        <f t="shared" si="7"/>
        <v>Y</v>
      </c>
      <c r="M418" s="16" t="s">
        <v>16</v>
      </c>
      <c r="N418" s="16">
        <v>1000001401</v>
      </c>
    </row>
    <row r="419" spans="1:15" x14ac:dyDescent="0.2">
      <c r="A419" s="33"/>
      <c r="B419" s="15"/>
      <c r="F419" s="25"/>
      <c r="J419" s="21"/>
      <c r="K419" s="21"/>
      <c r="L419" s="21"/>
    </row>
    <row r="420" spans="1:15" x14ac:dyDescent="0.2">
      <c r="A420" s="33"/>
      <c r="B420" s="15"/>
      <c r="F420" s="25"/>
      <c r="J420" s="21"/>
      <c r="K420" s="21"/>
      <c r="L420" s="21"/>
    </row>
    <row r="421" spans="1:15" x14ac:dyDescent="0.2">
      <c r="A421" s="33"/>
      <c r="B421" s="15"/>
      <c r="F421" s="25"/>
      <c r="J421" s="21"/>
      <c r="K421" s="21"/>
      <c r="L421" s="21"/>
    </row>
    <row r="422" spans="1:15" x14ac:dyDescent="0.2">
      <c r="A422" s="33"/>
      <c r="B422" s="15"/>
      <c r="F422" s="25"/>
      <c r="J422" s="21"/>
      <c r="K422" s="21"/>
      <c r="L422" s="21"/>
    </row>
    <row r="423" spans="1:15" x14ac:dyDescent="0.2">
      <c r="A423" s="33"/>
      <c r="B423" s="15"/>
      <c r="F423" s="25"/>
      <c r="J423" s="21"/>
      <c r="K423" s="21"/>
      <c r="L423" s="21"/>
    </row>
    <row r="424" spans="1:15" x14ac:dyDescent="0.2">
      <c r="A424" s="33"/>
      <c r="B424" s="15"/>
      <c r="F424" s="25"/>
      <c r="J424" s="21"/>
      <c r="K424" s="21"/>
      <c r="L424" s="21"/>
    </row>
    <row r="425" spans="1:15" x14ac:dyDescent="0.2">
      <c r="A425" s="33"/>
      <c r="B425" s="15"/>
      <c r="F425" s="25"/>
      <c r="J425" s="21"/>
      <c r="K425" s="21"/>
      <c r="L425" s="21"/>
    </row>
    <row r="426" spans="1:15" x14ac:dyDescent="0.2">
      <c r="A426" s="40"/>
      <c r="B426" s="15"/>
      <c r="F426" s="25"/>
      <c r="L426" s="21"/>
    </row>
    <row r="427" spans="1:15" s="45" customFormat="1" ht="12" customHeight="1" x14ac:dyDescent="0.25">
      <c r="A427" s="26">
        <v>2000000001</v>
      </c>
      <c r="B427" s="40" t="s">
        <v>410</v>
      </c>
      <c r="C427" s="76" t="s">
        <v>921</v>
      </c>
      <c r="D427" s="76"/>
      <c r="E427" s="76"/>
      <c r="F427" s="76"/>
      <c r="J427" s="45">
        <v>1</v>
      </c>
      <c r="L427" s="21" t="str">
        <f t="shared" si="7"/>
        <v>N</v>
      </c>
      <c r="M427" s="45" t="s">
        <v>14</v>
      </c>
      <c r="N427" s="46"/>
      <c r="O427" s="47" t="s">
        <v>15</v>
      </c>
    </row>
    <row r="428" spans="1:15" s="45" customFormat="1" ht="12" customHeight="1" x14ac:dyDescent="0.25">
      <c r="A428" s="26">
        <v>2000000002</v>
      </c>
      <c r="B428" s="40" t="s">
        <v>410</v>
      </c>
      <c r="D428" s="25" t="s">
        <v>922</v>
      </c>
      <c r="F428" s="26"/>
      <c r="J428" s="45">
        <v>2</v>
      </c>
      <c r="L428" s="21" t="str">
        <f t="shared" si="7"/>
        <v>N</v>
      </c>
      <c r="M428" s="45" t="s">
        <v>14</v>
      </c>
      <c r="N428" s="18">
        <v>2000000001</v>
      </c>
      <c r="O428" s="47" t="s">
        <v>15</v>
      </c>
    </row>
    <row r="429" spans="1:15" s="45" customFormat="1" ht="12" customHeight="1" x14ac:dyDescent="0.25">
      <c r="A429" s="26">
        <v>2000000011</v>
      </c>
      <c r="B429" s="40" t="s">
        <v>410</v>
      </c>
      <c r="F429" s="20" t="s">
        <v>923</v>
      </c>
      <c r="J429" s="45">
        <v>3</v>
      </c>
      <c r="L429" s="21" t="str">
        <f t="shared" si="7"/>
        <v>N</v>
      </c>
      <c r="M429" s="45" t="s">
        <v>14</v>
      </c>
      <c r="N429" s="18">
        <v>2000000002</v>
      </c>
      <c r="O429" s="47" t="s">
        <v>15</v>
      </c>
    </row>
    <row r="430" spans="1:15" s="45" customFormat="1" ht="12" customHeight="1" x14ac:dyDescent="0.25">
      <c r="A430" s="26">
        <v>2000000012</v>
      </c>
      <c r="B430" s="40" t="s">
        <v>410</v>
      </c>
      <c r="F430" s="48" t="s">
        <v>411</v>
      </c>
      <c r="G430" s="45">
        <v>361</v>
      </c>
      <c r="J430" s="45">
        <v>4</v>
      </c>
      <c r="L430" s="21" t="str">
        <f t="shared" si="7"/>
        <v>Y</v>
      </c>
      <c r="M430" s="45" t="s">
        <v>16</v>
      </c>
      <c r="N430" s="18">
        <v>2000000011</v>
      </c>
      <c r="O430" s="47" t="s">
        <v>15</v>
      </c>
    </row>
    <row r="431" spans="1:15" s="45" customFormat="1" ht="12" customHeight="1" x14ac:dyDescent="0.25">
      <c r="A431" s="26">
        <v>2000000013</v>
      </c>
      <c r="B431" s="40" t="s">
        <v>410</v>
      </c>
      <c r="F431" s="48" t="s">
        <v>412</v>
      </c>
      <c r="J431" s="45">
        <v>4</v>
      </c>
      <c r="L431" s="21" t="str">
        <f t="shared" si="7"/>
        <v>Y</v>
      </c>
      <c r="M431" s="45" t="s">
        <v>16</v>
      </c>
      <c r="N431" s="18">
        <v>2000000011</v>
      </c>
      <c r="O431" s="47" t="s">
        <v>15</v>
      </c>
    </row>
    <row r="432" spans="1:15" s="45" customFormat="1" ht="12" customHeight="1" x14ac:dyDescent="0.25">
      <c r="A432" s="26">
        <v>2000000025</v>
      </c>
      <c r="B432" s="40" t="s">
        <v>410</v>
      </c>
      <c r="F432" s="49" t="s">
        <v>413</v>
      </c>
      <c r="J432" s="45">
        <v>3</v>
      </c>
      <c r="L432" s="21" t="str">
        <f t="shared" si="7"/>
        <v>N</v>
      </c>
      <c r="M432" s="45" t="s">
        <v>14</v>
      </c>
      <c r="N432" s="28">
        <v>2000000002</v>
      </c>
      <c r="O432" s="47" t="s">
        <v>15</v>
      </c>
    </row>
    <row r="433" spans="1:15" s="45" customFormat="1" ht="12" customHeight="1" x14ac:dyDescent="0.25">
      <c r="A433" s="62">
        <v>2000000026</v>
      </c>
      <c r="B433" s="57" t="s">
        <v>410</v>
      </c>
      <c r="C433" s="66"/>
      <c r="D433" s="66"/>
      <c r="E433" s="66"/>
      <c r="F433" s="71" t="s">
        <v>414</v>
      </c>
      <c r="G433" s="66"/>
      <c r="J433" s="45">
        <v>4</v>
      </c>
      <c r="L433" s="21" t="str">
        <f t="shared" si="7"/>
        <v>N</v>
      </c>
      <c r="M433" s="45" t="s">
        <v>14</v>
      </c>
      <c r="N433" s="18">
        <v>2000000025</v>
      </c>
      <c r="O433" s="47" t="s">
        <v>15</v>
      </c>
    </row>
    <row r="434" spans="1:15" s="45" customFormat="1" ht="12" customHeight="1" x14ac:dyDescent="0.25">
      <c r="A434" s="26">
        <v>2000000027</v>
      </c>
      <c r="B434" s="40" t="s">
        <v>410</v>
      </c>
      <c r="F434" s="20" t="s">
        <v>414</v>
      </c>
      <c r="G434" s="45">
        <v>356</v>
      </c>
      <c r="J434" s="45">
        <v>5</v>
      </c>
      <c r="L434" s="21" t="str">
        <f t="shared" si="7"/>
        <v>Y</v>
      </c>
      <c r="M434" s="45" t="s">
        <v>16</v>
      </c>
      <c r="N434" s="18">
        <v>2000000026</v>
      </c>
      <c r="O434" s="47" t="s">
        <v>15</v>
      </c>
    </row>
    <row r="435" spans="1:15" s="45" customFormat="1" ht="12" customHeight="1" x14ac:dyDescent="0.25">
      <c r="A435" s="26">
        <v>2000000035</v>
      </c>
      <c r="B435" s="40" t="s">
        <v>410</v>
      </c>
      <c r="F435" s="4" t="s">
        <v>415</v>
      </c>
      <c r="J435" s="45">
        <v>4</v>
      </c>
      <c r="L435" s="21" t="str">
        <f t="shared" si="7"/>
        <v>N</v>
      </c>
      <c r="M435" s="45" t="s">
        <v>14</v>
      </c>
      <c r="N435" s="18">
        <v>2000000025</v>
      </c>
      <c r="O435" s="47" t="s">
        <v>15</v>
      </c>
    </row>
    <row r="436" spans="1:15" s="45" customFormat="1" ht="12" customHeight="1" x14ac:dyDescent="0.25">
      <c r="A436" s="26">
        <v>2000000036</v>
      </c>
      <c r="B436" s="40" t="s">
        <v>410</v>
      </c>
      <c r="F436" s="20" t="s">
        <v>1166</v>
      </c>
      <c r="G436" s="45">
        <v>354</v>
      </c>
      <c r="J436" s="45">
        <v>5</v>
      </c>
      <c r="L436" s="21" t="str">
        <f t="shared" si="7"/>
        <v>Y</v>
      </c>
      <c r="M436" s="45" t="s">
        <v>16</v>
      </c>
      <c r="N436" s="18">
        <v>2000000035</v>
      </c>
      <c r="O436" s="47" t="s">
        <v>15</v>
      </c>
    </row>
    <row r="437" spans="1:15" s="45" customFormat="1" ht="12" customHeight="1" x14ac:dyDescent="0.25">
      <c r="A437" s="26">
        <v>2000000041</v>
      </c>
      <c r="B437" s="40" t="s">
        <v>410</v>
      </c>
      <c r="F437" s="4" t="s">
        <v>416</v>
      </c>
      <c r="J437" s="45">
        <v>4</v>
      </c>
      <c r="L437" s="21" t="str">
        <f t="shared" si="7"/>
        <v>N</v>
      </c>
      <c r="M437" s="45" t="s">
        <v>14</v>
      </c>
      <c r="N437" s="18">
        <v>2000000025</v>
      </c>
      <c r="O437" s="47" t="s">
        <v>15</v>
      </c>
    </row>
    <row r="438" spans="1:15" s="45" customFormat="1" ht="12" customHeight="1" x14ac:dyDescent="0.25">
      <c r="A438" s="26">
        <v>2000000042</v>
      </c>
      <c r="B438" s="40" t="s">
        <v>410</v>
      </c>
      <c r="F438" s="20" t="s">
        <v>417</v>
      </c>
      <c r="G438" s="45">
        <v>363</v>
      </c>
      <c r="J438" s="45">
        <v>5</v>
      </c>
      <c r="L438" s="21" t="str">
        <f t="shared" si="7"/>
        <v>Y</v>
      </c>
      <c r="M438" s="45" t="s">
        <v>16</v>
      </c>
      <c r="N438" s="18">
        <v>2000000041</v>
      </c>
      <c r="O438" s="47" t="s">
        <v>15</v>
      </c>
    </row>
    <row r="439" spans="1:15" s="45" customFormat="1" ht="12" customHeight="1" x14ac:dyDescent="0.25">
      <c r="A439" s="26">
        <v>2000000050</v>
      </c>
      <c r="B439" s="40" t="s">
        <v>410</v>
      </c>
      <c r="F439" s="4" t="s">
        <v>418</v>
      </c>
      <c r="J439" s="45">
        <v>4</v>
      </c>
      <c r="L439" s="21" t="str">
        <f t="shared" si="7"/>
        <v>N</v>
      </c>
      <c r="M439" s="45" t="s">
        <v>14</v>
      </c>
      <c r="N439" s="18">
        <v>2000000025</v>
      </c>
      <c r="O439" s="47" t="s">
        <v>15</v>
      </c>
    </row>
    <row r="440" spans="1:15" s="45" customFormat="1" ht="12" customHeight="1" x14ac:dyDescent="0.25">
      <c r="A440" s="26">
        <v>2000000051</v>
      </c>
      <c r="B440" s="40" t="s">
        <v>410</v>
      </c>
      <c r="F440" s="20" t="s">
        <v>419</v>
      </c>
      <c r="G440" s="45">
        <v>364</v>
      </c>
      <c r="J440" s="45">
        <v>5</v>
      </c>
      <c r="L440" s="21" t="str">
        <f t="shared" si="7"/>
        <v>Y</v>
      </c>
      <c r="M440" s="45" t="s">
        <v>16</v>
      </c>
      <c r="N440" s="18">
        <v>2000000050</v>
      </c>
      <c r="O440" s="47" t="s">
        <v>15</v>
      </c>
    </row>
    <row r="441" spans="1:15" s="45" customFormat="1" ht="12" customHeight="1" x14ac:dyDescent="0.25">
      <c r="A441" s="26">
        <v>2000000056</v>
      </c>
      <c r="B441" s="40" t="s">
        <v>410</v>
      </c>
      <c r="F441" s="4" t="s">
        <v>420</v>
      </c>
      <c r="J441" s="45">
        <v>4</v>
      </c>
      <c r="L441" s="21" t="str">
        <f t="shared" si="7"/>
        <v>N</v>
      </c>
      <c r="M441" s="45" t="s">
        <v>14</v>
      </c>
      <c r="N441" s="18">
        <v>2000000025</v>
      </c>
      <c r="O441" s="47" t="s">
        <v>15</v>
      </c>
    </row>
    <row r="442" spans="1:15" s="45" customFormat="1" ht="12" customHeight="1" x14ac:dyDescent="0.25">
      <c r="A442" s="26">
        <v>2000000057</v>
      </c>
      <c r="B442" s="40" t="s">
        <v>410</v>
      </c>
      <c r="F442" s="20" t="s">
        <v>421</v>
      </c>
      <c r="G442" s="45">
        <v>362</v>
      </c>
      <c r="J442" s="45">
        <v>5</v>
      </c>
      <c r="L442" s="21" t="str">
        <f t="shared" si="7"/>
        <v>Y</v>
      </c>
      <c r="M442" s="45" t="s">
        <v>16</v>
      </c>
      <c r="N442" s="18">
        <v>2000000056</v>
      </c>
      <c r="O442" s="47" t="s">
        <v>15</v>
      </c>
    </row>
    <row r="443" spans="1:15" s="45" customFormat="1" ht="12" customHeight="1" x14ac:dyDescent="0.25">
      <c r="A443" s="26">
        <v>2000000062</v>
      </c>
      <c r="B443" s="40" t="s">
        <v>410</v>
      </c>
      <c r="F443" s="4" t="s">
        <v>422</v>
      </c>
      <c r="J443" s="45">
        <v>4</v>
      </c>
      <c r="L443" s="21" t="str">
        <f t="shared" si="7"/>
        <v>N</v>
      </c>
      <c r="M443" s="45" t="s">
        <v>14</v>
      </c>
      <c r="N443" s="18">
        <v>2000000025</v>
      </c>
      <c r="O443" s="47" t="s">
        <v>15</v>
      </c>
    </row>
    <row r="444" spans="1:15" s="45" customFormat="1" ht="12" customHeight="1" x14ac:dyDescent="0.25">
      <c r="A444" s="26">
        <v>2000000063</v>
      </c>
      <c r="B444" s="40" t="s">
        <v>410</v>
      </c>
      <c r="F444" s="20" t="s">
        <v>423</v>
      </c>
      <c r="G444" s="45">
        <v>352</v>
      </c>
      <c r="J444" s="45">
        <v>5</v>
      </c>
      <c r="L444" s="21" t="str">
        <f t="shared" si="7"/>
        <v>Y</v>
      </c>
      <c r="M444" s="45" t="s">
        <v>16</v>
      </c>
      <c r="N444" s="18">
        <v>2000000062</v>
      </c>
      <c r="O444" s="47" t="s">
        <v>15</v>
      </c>
    </row>
    <row r="445" spans="1:15" s="45" customFormat="1" ht="12" customHeight="1" x14ac:dyDescent="0.25">
      <c r="A445" s="26">
        <v>2000000068</v>
      </c>
      <c r="B445" s="40" t="s">
        <v>410</v>
      </c>
      <c r="F445" s="4" t="s">
        <v>424</v>
      </c>
      <c r="J445" s="45">
        <v>4</v>
      </c>
      <c r="L445" s="21" t="str">
        <f t="shared" si="7"/>
        <v>N</v>
      </c>
      <c r="M445" s="45" t="s">
        <v>14</v>
      </c>
      <c r="N445" s="18">
        <v>2000000025</v>
      </c>
      <c r="O445" s="47" t="s">
        <v>15</v>
      </c>
    </row>
    <row r="446" spans="1:15" s="45" customFormat="1" ht="12" customHeight="1" x14ac:dyDescent="0.25">
      <c r="A446" s="26">
        <v>2000000069</v>
      </c>
      <c r="B446" s="40" t="s">
        <v>410</v>
      </c>
      <c r="F446" s="20" t="s">
        <v>425</v>
      </c>
      <c r="G446" s="45">
        <v>298</v>
      </c>
      <c r="J446" s="45">
        <v>5</v>
      </c>
      <c r="L446" s="21" t="str">
        <f t="shared" si="7"/>
        <v>Y</v>
      </c>
      <c r="M446" s="45" t="s">
        <v>16</v>
      </c>
      <c r="N446" s="18">
        <v>2000000068</v>
      </c>
      <c r="O446" s="47" t="s">
        <v>15</v>
      </c>
    </row>
    <row r="447" spans="1:15" s="45" customFormat="1" ht="12" customHeight="1" x14ac:dyDescent="0.25">
      <c r="A447" s="26">
        <v>2000000074</v>
      </c>
      <c r="B447" s="40" t="s">
        <v>410</v>
      </c>
      <c r="F447" s="4" t="s">
        <v>426</v>
      </c>
      <c r="J447" s="45">
        <v>4</v>
      </c>
      <c r="L447" s="21" t="str">
        <f t="shared" si="7"/>
        <v>N</v>
      </c>
      <c r="M447" s="45" t="s">
        <v>14</v>
      </c>
      <c r="N447" s="18">
        <v>2000000025</v>
      </c>
      <c r="O447" s="47" t="s">
        <v>15</v>
      </c>
    </row>
    <row r="448" spans="1:15" s="45" customFormat="1" ht="12" customHeight="1" x14ac:dyDescent="0.25">
      <c r="A448" s="26">
        <v>2000000075</v>
      </c>
      <c r="B448" s="40" t="s">
        <v>410</v>
      </c>
      <c r="F448" s="20" t="s">
        <v>427</v>
      </c>
      <c r="G448" s="45">
        <v>355</v>
      </c>
      <c r="J448" s="45">
        <v>5</v>
      </c>
      <c r="L448" s="21" t="str">
        <f t="shared" si="7"/>
        <v>Y</v>
      </c>
      <c r="M448" s="45" t="s">
        <v>16</v>
      </c>
      <c r="N448" s="18">
        <v>2000000074</v>
      </c>
      <c r="O448" s="47" t="s">
        <v>15</v>
      </c>
    </row>
    <row r="449" spans="1:15" s="45" customFormat="1" ht="12" customHeight="1" x14ac:dyDescent="0.25">
      <c r="A449" s="26">
        <v>2000000080</v>
      </c>
      <c r="B449" s="40" t="s">
        <v>410</v>
      </c>
      <c r="F449" s="4" t="s">
        <v>428</v>
      </c>
      <c r="J449" s="45">
        <v>4</v>
      </c>
      <c r="L449" s="21" t="str">
        <f t="shared" si="7"/>
        <v>N</v>
      </c>
      <c r="M449" s="45" t="s">
        <v>14</v>
      </c>
      <c r="N449" s="18">
        <v>2000000025</v>
      </c>
      <c r="O449" s="47" t="s">
        <v>15</v>
      </c>
    </row>
    <row r="450" spans="1:15" s="45" customFormat="1" ht="12" customHeight="1" x14ac:dyDescent="0.25">
      <c r="A450" s="26">
        <v>2000000081</v>
      </c>
      <c r="B450" s="40" t="s">
        <v>410</v>
      </c>
      <c r="F450" s="20" t="s">
        <v>429</v>
      </c>
      <c r="G450" s="45">
        <v>544</v>
      </c>
      <c r="J450" s="45">
        <v>5</v>
      </c>
      <c r="L450" s="21" t="str">
        <f t="shared" si="7"/>
        <v>Y</v>
      </c>
      <c r="M450" s="45" t="s">
        <v>16</v>
      </c>
      <c r="N450" s="18">
        <v>2000000080</v>
      </c>
      <c r="O450" s="47" t="s">
        <v>15</v>
      </c>
    </row>
    <row r="451" spans="1:15" s="45" customFormat="1" ht="12" customHeight="1" x14ac:dyDescent="0.25">
      <c r="A451" s="26">
        <v>2000000095</v>
      </c>
      <c r="B451" s="40" t="s">
        <v>410</v>
      </c>
      <c r="F451" s="4" t="s">
        <v>430</v>
      </c>
      <c r="J451" s="45">
        <v>4</v>
      </c>
      <c r="L451" s="21" t="str">
        <f t="shared" si="7"/>
        <v>N</v>
      </c>
      <c r="M451" s="45" t="s">
        <v>14</v>
      </c>
      <c r="N451" s="18">
        <v>2000000025</v>
      </c>
      <c r="O451" s="47" t="s">
        <v>15</v>
      </c>
    </row>
    <row r="452" spans="1:15" s="45" customFormat="1" ht="12" customHeight="1" x14ac:dyDescent="0.25">
      <c r="A452" s="26">
        <v>2000000096</v>
      </c>
      <c r="B452" s="40" t="s">
        <v>410</v>
      </c>
      <c r="F452" s="20" t="s">
        <v>431</v>
      </c>
      <c r="G452" s="45">
        <v>541</v>
      </c>
      <c r="J452" s="45">
        <v>5</v>
      </c>
      <c r="L452" s="21" t="str">
        <f t="shared" si="7"/>
        <v>Y</v>
      </c>
      <c r="M452" s="45" t="s">
        <v>16</v>
      </c>
      <c r="N452" s="18">
        <v>2000000095</v>
      </c>
      <c r="O452" s="47" t="s">
        <v>15</v>
      </c>
    </row>
    <row r="453" spans="1:15" s="45" customFormat="1" ht="12" customHeight="1" x14ac:dyDescent="0.25">
      <c r="A453" s="26">
        <v>2000000105</v>
      </c>
      <c r="B453" s="40" t="s">
        <v>410</v>
      </c>
      <c r="F453" s="20" t="s">
        <v>432</v>
      </c>
      <c r="J453" s="45">
        <v>3</v>
      </c>
      <c r="L453" s="21" t="str">
        <f t="shared" si="7"/>
        <v>N</v>
      </c>
      <c r="M453" s="45" t="s">
        <v>14</v>
      </c>
      <c r="N453" s="18">
        <v>2000000002</v>
      </c>
      <c r="O453" s="47" t="s">
        <v>15</v>
      </c>
    </row>
    <row r="454" spans="1:15" s="45" customFormat="1" ht="12" customHeight="1" x14ac:dyDescent="0.25">
      <c r="A454" s="26">
        <v>2000000106</v>
      </c>
      <c r="B454" s="40" t="s">
        <v>410</v>
      </c>
      <c r="F454" s="17" t="s">
        <v>433</v>
      </c>
      <c r="G454" s="45">
        <v>365</v>
      </c>
      <c r="J454" s="45">
        <v>4</v>
      </c>
      <c r="L454" s="21" t="str">
        <f t="shared" si="7"/>
        <v>Y</v>
      </c>
      <c r="M454" s="45" t="s">
        <v>16</v>
      </c>
      <c r="N454" s="18">
        <v>2000000105</v>
      </c>
      <c r="O454" s="47" t="s">
        <v>15</v>
      </c>
    </row>
    <row r="455" spans="1:15" s="45" customFormat="1" ht="12" customHeight="1" x14ac:dyDescent="0.25">
      <c r="A455" s="26">
        <v>2000000161</v>
      </c>
      <c r="B455" s="40" t="s">
        <v>410</v>
      </c>
      <c r="D455" s="25" t="s">
        <v>924</v>
      </c>
      <c r="F455" s="17"/>
      <c r="J455" s="45">
        <v>2</v>
      </c>
      <c r="L455" s="21" t="str">
        <f t="shared" si="7"/>
        <v>N</v>
      </c>
      <c r="M455" s="45" t="s">
        <v>14</v>
      </c>
      <c r="N455" s="18">
        <v>2000000001</v>
      </c>
      <c r="O455" s="47"/>
    </row>
    <row r="456" spans="1:15" s="45" customFormat="1" ht="12" customHeight="1" x14ac:dyDescent="0.25">
      <c r="A456" s="26">
        <v>2000000162</v>
      </c>
      <c r="B456" s="40" t="s">
        <v>410</v>
      </c>
      <c r="F456" s="17" t="s">
        <v>925</v>
      </c>
      <c r="J456" s="45">
        <v>3</v>
      </c>
      <c r="L456" s="21" t="str">
        <f t="shared" si="7"/>
        <v>N</v>
      </c>
      <c r="M456" s="45" t="s">
        <v>14</v>
      </c>
      <c r="N456" s="18">
        <v>2000000161</v>
      </c>
      <c r="O456" s="47" t="s">
        <v>15</v>
      </c>
    </row>
    <row r="457" spans="1:15" s="45" customFormat="1" ht="12" customHeight="1" x14ac:dyDescent="0.25">
      <c r="A457" s="26">
        <v>2000000163</v>
      </c>
      <c r="B457" s="40" t="s">
        <v>410</v>
      </c>
      <c r="F457" s="4" t="s">
        <v>434</v>
      </c>
      <c r="J457" s="45">
        <v>4</v>
      </c>
      <c r="L457" s="21" t="str">
        <f t="shared" si="7"/>
        <v>N</v>
      </c>
      <c r="M457" s="45" t="s">
        <v>14</v>
      </c>
      <c r="N457" s="18">
        <v>2000000162</v>
      </c>
      <c r="O457" s="47" t="s">
        <v>15</v>
      </c>
    </row>
    <row r="458" spans="1:15" s="45" customFormat="1" ht="12" customHeight="1" x14ac:dyDescent="0.25">
      <c r="A458" s="26">
        <v>2000000164</v>
      </c>
      <c r="B458" s="40" t="s">
        <v>410</v>
      </c>
      <c r="F458" s="20" t="s">
        <v>435</v>
      </c>
      <c r="G458" s="45">
        <v>357</v>
      </c>
      <c r="J458" s="45">
        <v>5</v>
      </c>
      <c r="L458" s="21" t="str">
        <f t="shared" si="7"/>
        <v>Y</v>
      </c>
      <c r="M458" s="45" t="s">
        <v>16</v>
      </c>
      <c r="N458" s="18">
        <v>2000000163</v>
      </c>
      <c r="O458" s="47" t="s">
        <v>15</v>
      </c>
    </row>
    <row r="459" spans="1:15" s="45" customFormat="1" ht="12" customHeight="1" x14ac:dyDescent="0.25">
      <c r="A459" s="26">
        <v>2000000165</v>
      </c>
      <c r="B459" s="40" t="s">
        <v>410</v>
      </c>
      <c r="F459" s="20" t="s">
        <v>436</v>
      </c>
      <c r="G459" s="45">
        <v>358</v>
      </c>
      <c r="J459" s="45">
        <v>5</v>
      </c>
      <c r="L459" s="21" t="str">
        <f t="shared" si="7"/>
        <v>Y</v>
      </c>
      <c r="M459" s="45" t="s">
        <v>16</v>
      </c>
      <c r="N459" s="18">
        <v>2000000163</v>
      </c>
      <c r="O459" s="47" t="s">
        <v>15</v>
      </c>
    </row>
    <row r="460" spans="1:15" s="45" customFormat="1" ht="12" customHeight="1" x14ac:dyDescent="0.25">
      <c r="A460" s="26">
        <v>2000000166</v>
      </c>
      <c r="B460" s="40" t="s">
        <v>410</v>
      </c>
      <c r="F460" s="20" t="s">
        <v>437</v>
      </c>
      <c r="G460" s="45">
        <v>359</v>
      </c>
      <c r="J460" s="45">
        <v>5</v>
      </c>
      <c r="L460" s="21" t="str">
        <f t="shared" si="7"/>
        <v>Y</v>
      </c>
      <c r="M460" s="45" t="s">
        <v>16</v>
      </c>
      <c r="N460" s="18">
        <v>2000000163</v>
      </c>
      <c r="O460" s="47" t="s">
        <v>15</v>
      </c>
    </row>
    <row r="461" spans="1:15" s="45" customFormat="1" ht="12" customHeight="1" x14ac:dyDescent="0.25">
      <c r="A461" s="26">
        <v>2000000167</v>
      </c>
      <c r="B461" s="40" t="s">
        <v>410</v>
      </c>
      <c r="F461" s="20" t="s">
        <v>438</v>
      </c>
      <c r="G461" s="45">
        <v>360</v>
      </c>
      <c r="J461" s="45">
        <v>5</v>
      </c>
      <c r="L461" s="21" t="str">
        <f t="shared" si="7"/>
        <v>Y</v>
      </c>
      <c r="M461" s="45" t="s">
        <v>16</v>
      </c>
      <c r="N461" s="18">
        <v>2000000163</v>
      </c>
      <c r="O461" s="47" t="s">
        <v>15</v>
      </c>
    </row>
    <row r="462" spans="1:15" s="45" customFormat="1" ht="12" customHeight="1" x14ac:dyDescent="0.25">
      <c r="A462" s="26">
        <v>2000000181</v>
      </c>
      <c r="B462" s="40" t="s">
        <v>410</v>
      </c>
      <c r="F462" s="20" t="s">
        <v>439</v>
      </c>
      <c r="J462" s="45">
        <v>3</v>
      </c>
      <c r="L462" s="21" t="str">
        <f t="shared" si="7"/>
        <v>N</v>
      </c>
      <c r="M462" s="45" t="s">
        <v>14</v>
      </c>
      <c r="N462" s="18">
        <v>2000000161</v>
      </c>
      <c r="O462" s="47" t="s">
        <v>15</v>
      </c>
    </row>
    <row r="463" spans="1:15" s="45" customFormat="1" ht="12" customHeight="1" x14ac:dyDescent="0.25">
      <c r="A463" s="26">
        <v>2000000182</v>
      </c>
      <c r="B463" s="40" t="s">
        <v>410</v>
      </c>
      <c r="F463" s="4" t="s">
        <v>1147</v>
      </c>
      <c r="G463" s="45">
        <v>447</v>
      </c>
      <c r="J463" s="45">
        <v>4</v>
      </c>
      <c r="L463" s="21" t="str">
        <f t="shared" si="7"/>
        <v>Y</v>
      </c>
      <c r="M463" s="45" t="s">
        <v>16</v>
      </c>
      <c r="N463" s="18">
        <v>2000000181</v>
      </c>
      <c r="O463" s="47" t="s">
        <v>15</v>
      </c>
    </row>
    <row r="464" spans="1:15" s="45" customFormat="1" ht="12" customHeight="1" x14ac:dyDescent="0.25">
      <c r="A464" s="26">
        <v>2000000201</v>
      </c>
      <c r="B464" s="40" t="s">
        <v>410</v>
      </c>
      <c r="F464" s="17" t="s">
        <v>440</v>
      </c>
      <c r="J464" s="45">
        <v>3</v>
      </c>
      <c r="L464" s="21" t="str">
        <f t="shared" si="7"/>
        <v>N</v>
      </c>
      <c r="M464" s="45" t="s">
        <v>14</v>
      </c>
      <c r="N464" s="18">
        <v>2000000161</v>
      </c>
      <c r="O464" s="47" t="s">
        <v>15</v>
      </c>
    </row>
    <row r="465" spans="1:15" s="45" customFormat="1" ht="12" customHeight="1" x14ac:dyDescent="0.25">
      <c r="A465" s="26">
        <v>2000000202</v>
      </c>
      <c r="B465" s="40" t="s">
        <v>410</v>
      </c>
      <c r="F465" s="4" t="s">
        <v>441</v>
      </c>
      <c r="G465" s="45">
        <v>191</v>
      </c>
      <c r="J465" s="45">
        <v>4</v>
      </c>
      <c r="L465" s="21" t="str">
        <f t="shared" si="7"/>
        <v>N</v>
      </c>
      <c r="M465" s="45" t="s">
        <v>14</v>
      </c>
      <c r="N465" s="18">
        <v>2000000201</v>
      </c>
      <c r="O465" s="47" t="s">
        <v>15</v>
      </c>
    </row>
    <row r="466" spans="1:15" s="45" customFormat="1" ht="12" customHeight="1" x14ac:dyDescent="0.25">
      <c r="A466" s="26">
        <v>2000000203</v>
      </c>
      <c r="B466" s="40" t="s">
        <v>410</v>
      </c>
      <c r="F466" s="4" t="s">
        <v>442</v>
      </c>
      <c r="J466" s="45">
        <v>5</v>
      </c>
      <c r="L466" s="21" t="str">
        <f t="shared" si="7"/>
        <v>Y</v>
      </c>
      <c r="M466" s="45" t="s">
        <v>16</v>
      </c>
      <c r="N466" s="18">
        <v>2000000202</v>
      </c>
      <c r="O466" s="47"/>
    </row>
    <row r="467" spans="1:15" s="45" customFormat="1" ht="12" customHeight="1" x14ac:dyDescent="0.25">
      <c r="A467" s="26">
        <v>2000000204</v>
      </c>
      <c r="B467" s="40" t="s">
        <v>410</v>
      </c>
      <c r="F467" s="4" t="s">
        <v>443</v>
      </c>
      <c r="J467" s="45">
        <v>5</v>
      </c>
      <c r="L467" s="21" t="str">
        <f t="shared" si="7"/>
        <v>Y</v>
      </c>
      <c r="M467" s="45" t="s">
        <v>16</v>
      </c>
      <c r="N467" s="18">
        <v>2000000202</v>
      </c>
      <c r="O467" s="47"/>
    </row>
    <row r="468" spans="1:15" s="45" customFormat="1" ht="12" customHeight="1" x14ac:dyDescent="0.25">
      <c r="A468" s="26">
        <v>2000000205</v>
      </c>
      <c r="B468" s="40" t="s">
        <v>410</v>
      </c>
      <c r="F468" s="4" t="s">
        <v>444</v>
      </c>
      <c r="G468" s="45">
        <v>192</v>
      </c>
      <c r="J468" s="45">
        <v>4</v>
      </c>
      <c r="L468" s="21" t="str">
        <f t="shared" si="7"/>
        <v>N</v>
      </c>
      <c r="M468" s="45" t="s">
        <v>14</v>
      </c>
      <c r="N468" s="18">
        <v>2000000201</v>
      </c>
      <c r="O468" s="47" t="s">
        <v>15</v>
      </c>
    </row>
    <row r="469" spans="1:15" s="45" customFormat="1" ht="12" customHeight="1" x14ac:dyDescent="0.25">
      <c r="A469" s="26">
        <v>2000000206</v>
      </c>
      <c r="B469" s="40" t="s">
        <v>410</v>
      </c>
      <c r="F469" s="4" t="s">
        <v>445</v>
      </c>
      <c r="J469" s="45">
        <v>5</v>
      </c>
      <c r="L469" s="21" t="str">
        <f t="shared" si="7"/>
        <v>Y</v>
      </c>
      <c r="M469" s="45" t="s">
        <v>16</v>
      </c>
      <c r="N469" s="18">
        <v>2000000205</v>
      </c>
      <c r="O469" s="47"/>
    </row>
    <row r="470" spans="1:15" s="45" customFormat="1" ht="12" customHeight="1" x14ac:dyDescent="0.25">
      <c r="A470" s="26">
        <v>2000000207</v>
      </c>
      <c r="B470" s="40" t="s">
        <v>410</v>
      </c>
      <c r="F470" s="4" t="s">
        <v>446</v>
      </c>
      <c r="J470" s="45">
        <v>5</v>
      </c>
      <c r="L470" s="21" t="str">
        <f t="shared" si="7"/>
        <v>Y</v>
      </c>
      <c r="M470" s="45" t="s">
        <v>16</v>
      </c>
      <c r="N470" s="18">
        <v>2000000205</v>
      </c>
      <c r="O470" s="47"/>
    </row>
    <row r="471" spans="1:15" s="45" customFormat="1" ht="12" customHeight="1" x14ac:dyDescent="0.25">
      <c r="A471" s="26">
        <v>2000000208</v>
      </c>
      <c r="B471" s="40" t="s">
        <v>410</v>
      </c>
      <c r="F471" s="4" t="s">
        <v>447</v>
      </c>
      <c r="G471" s="45">
        <v>193</v>
      </c>
      <c r="J471" s="45">
        <v>4</v>
      </c>
      <c r="L471" s="21" t="str">
        <f t="shared" si="7"/>
        <v>N</v>
      </c>
      <c r="M471" s="45" t="s">
        <v>14</v>
      </c>
      <c r="N471" s="18">
        <v>2000000201</v>
      </c>
      <c r="O471" s="47" t="s">
        <v>15</v>
      </c>
    </row>
    <row r="472" spans="1:15" s="45" customFormat="1" ht="12" customHeight="1" x14ac:dyDescent="0.25">
      <c r="A472" s="26">
        <v>2000000209</v>
      </c>
      <c r="B472" s="40" t="s">
        <v>410</v>
      </c>
      <c r="F472" s="4" t="s">
        <v>448</v>
      </c>
      <c r="J472" s="45">
        <v>5</v>
      </c>
      <c r="L472" s="21" t="str">
        <f t="shared" si="7"/>
        <v>Y</v>
      </c>
      <c r="M472" s="45" t="s">
        <v>16</v>
      </c>
      <c r="N472" s="18">
        <v>2000000208</v>
      </c>
      <c r="O472" s="47"/>
    </row>
    <row r="473" spans="1:15" s="45" customFormat="1" ht="12" customHeight="1" x14ac:dyDescent="0.25">
      <c r="A473" s="26">
        <v>2000000210</v>
      </c>
      <c r="B473" s="40" t="s">
        <v>410</v>
      </c>
      <c r="F473" s="4" t="s">
        <v>449</v>
      </c>
      <c r="J473" s="45">
        <v>5</v>
      </c>
      <c r="L473" s="21" t="str">
        <f t="shared" si="7"/>
        <v>Y</v>
      </c>
      <c r="M473" s="45" t="s">
        <v>16</v>
      </c>
      <c r="N473" s="18">
        <v>2000000208</v>
      </c>
      <c r="O473" s="47"/>
    </row>
    <row r="474" spans="1:15" s="45" customFormat="1" ht="12" customHeight="1" x14ac:dyDescent="0.25">
      <c r="A474" s="26">
        <v>2000000211</v>
      </c>
      <c r="B474" s="40" t="s">
        <v>410</v>
      </c>
      <c r="F474" s="4" t="s">
        <v>450</v>
      </c>
      <c r="G474" s="45">
        <v>194</v>
      </c>
      <c r="J474" s="45">
        <v>4</v>
      </c>
      <c r="L474" s="21" t="str">
        <f t="shared" si="7"/>
        <v>N</v>
      </c>
      <c r="M474" s="45" t="s">
        <v>14</v>
      </c>
      <c r="N474" s="18">
        <v>2000000201</v>
      </c>
      <c r="O474" s="47" t="s">
        <v>15</v>
      </c>
    </row>
    <row r="475" spans="1:15" s="45" customFormat="1" ht="12" customHeight="1" x14ac:dyDescent="0.25">
      <c r="A475" s="26">
        <v>2000000212</v>
      </c>
      <c r="B475" s="40" t="s">
        <v>410</v>
      </c>
      <c r="F475" s="4" t="s">
        <v>451</v>
      </c>
      <c r="J475" s="45">
        <v>5</v>
      </c>
      <c r="L475" s="21" t="str">
        <f t="shared" si="7"/>
        <v>Y</v>
      </c>
      <c r="M475" s="45" t="s">
        <v>16</v>
      </c>
      <c r="N475" s="18">
        <v>2000000211</v>
      </c>
      <c r="O475" s="47"/>
    </row>
    <row r="476" spans="1:15" s="45" customFormat="1" ht="12" customHeight="1" x14ac:dyDescent="0.25">
      <c r="A476" s="26">
        <v>2000000213</v>
      </c>
      <c r="B476" s="40" t="s">
        <v>410</v>
      </c>
      <c r="F476" s="4" t="s">
        <v>452</v>
      </c>
      <c r="J476" s="45">
        <v>5</v>
      </c>
      <c r="L476" s="21" t="str">
        <f t="shared" ref="L476:L542" si="8">IF(M476="YES", "Y", "N")</f>
        <v>Y</v>
      </c>
      <c r="M476" s="45" t="s">
        <v>16</v>
      </c>
      <c r="N476" s="18">
        <v>2000000211</v>
      </c>
      <c r="O476" s="47"/>
    </row>
    <row r="477" spans="1:15" s="45" customFormat="1" ht="12" customHeight="1" x14ac:dyDescent="0.25">
      <c r="A477" s="26">
        <v>2000000214</v>
      </c>
      <c r="B477" s="40" t="s">
        <v>410</v>
      </c>
      <c r="F477" s="4" t="s">
        <v>453</v>
      </c>
      <c r="G477" s="45">
        <v>195</v>
      </c>
      <c r="J477" s="45">
        <v>4</v>
      </c>
      <c r="L477" s="21" t="str">
        <f t="shared" si="8"/>
        <v>N</v>
      </c>
      <c r="M477" s="45" t="s">
        <v>14</v>
      </c>
      <c r="N477" s="18">
        <v>2000000201</v>
      </c>
      <c r="O477" s="47" t="s">
        <v>15</v>
      </c>
    </row>
    <row r="478" spans="1:15" s="45" customFormat="1" ht="12" customHeight="1" x14ac:dyDescent="0.25">
      <c r="A478" s="26">
        <v>2000000215</v>
      </c>
      <c r="B478" s="40" t="s">
        <v>410</v>
      </c>
      <c r="F478" s="4" t="s">
        <v>454</v>
      </c>
      <c r="J478" s="45">
        <v>5</v>
      </c>
      <c r="L478" s="21" t="str">
        <f t="shared" si="8"/>
        <v>Y</v>
      </c>
      <c r="M478" s="45" t="s">
        <v>16</v>
      </c>
      <c r="N478" s="18">
        <v>2000000214</v>
      </c>
      <c r="O478" s="47"/>
    </row>
    <row r="479" spans="1:15" s="45" customFormat="1" ht="12" customHeight="1" x14ac:dyDescent="0.25">
      <c r="A479" s="26">
        <v>2000000216</v>
      </c>
      <c r="B479" s="40" t="s">
        <v>410</v>
      </c>
      <c r="F479" s="4" t="s">
        <v>455</v>
      </c>
      <c r="J479" s="45">
        <v>5</v>
      </c>
      <c r="L479" s="21" t="str">
        <f t="shared" si="8"/>
        <v>Y</v>
      </c>
      <c r="M479" s="45" t="s">
        <v>16</v>
      </c>
      <c r="N479" s="18">
        <v>2000000214</v>
      </c>
      <c r="O479" s="47"/>
    </row>
    <row r="480" spans="1:15" s="45" customFormat="1" ht="12" customHeight="1" x14ac:dyDescent="0.25">
      <c r="A480" s="26">
        <v>2000000217</v>
      </c>
      <c r="B480" s="40" t="s">
        <v>410</v>
      </c>
      <c r="F480" s="4" t="s">
        <v>456</v>
      </c>
      <c r="G480" s="45">
        <v>196</v>
      </c>
      <c r="J480" s="45">
        <v>4</v>
      </c>
      <c r="L480" s="21" t="str">
        <f t="shared" si="8"/>
        <v>N</v>
      </c>
      <c r="M480" s="45" t="s">
        <v>14</v>
      </c>
      <c r="N480" s="18">
        <v>2000000201</v>
      </c>
      <c r="O480" s="47" t="s">
        <v>15</v>
      </c>
    </row>
    <row r="481" spans="1:15" s="45" customFormat="1" ht="12" customHeight="1" x14ac:dyDescent="0.25">
      <c r="A481" s="26">
        <v>2000000218</v>
      </c>
      <c r="B481" s="40" t="s">
        <v>410</v>
      </c>
      <c r="F481" s="4" t="s">
        <v>457</v>
      </c>
      <c r="J481" s="45">
        <v>5</v>
      </c>
      <c r="L481" s="21" t="str">
        <f t="shared" si="8"/>
        <v>Y</v>
      </c>
      <c r="M481" s="45" t="s">
        <v>16</v>
      </c>
      <c r="N481" s="18">
        <v>2000000217</v>
      </c>
      <c r="O481" s="47"/>
    </row>
    <row r="482" spans="1:15" s="45" customFormat="1" ht="12" customHeight="1" x14ac:dyDescent="0.25">
      <c r="A482" s="26">
        <v>2000000219</v>
      </c>
      <c r="B482" s="40" t="s">
        <v>410</v>
      </c>
      <c r="F482" s="4" t="s">
        <v>458</v>
      </c>
      <c r="J482" s="45">
        <v>5</v>
      </c>
      <c r="L482" s="21" t="str">
        <f t="shared" si="8"/>
        <v>Y</v>
      </c>
      <c r="M482" s="45" t="s">
        <v>16</v>
      </c>
      <c r="N482" s="18">
        <v>2000000217</v>
      </c>
      <c r="O482" s="47"/>
    </row>
    <row r="483" spans="1:15" s="45" customFormat="1" ht="12" customHeight="1" x14ac:dyDescent="0.25">
      <c r="A483" s="26">
        <v>2000000220</v>
      </c>
      <c r="B483" s="40" t="s">
        <v>410</v>
      </c>
      <c r="F483" s="4" t="s">
        <v>515</v>
      </c>
      <c r="G483" s="45">
        <v>197</v>
      </c>
      <c r="J483" s="45">
        <v>4</v>
      </c>
      <c r="L483" s="21" t="str">
        <f t="shared" si="8"/>
        <v>N</v>
      </c>
      <c r="M483" s="45" t="s">
        <v>14</v>
      </c>
      <c r="N483" s="18">
        <v>2000000201</v>
      </c>
      <c r="O483" s="47" t="s">
        <v>15</v>
      </c>
    </row>
    <row r="484" spans="1:15" s="45" customFormat="1" ht="12" customHeight="1" x14ac:dyDescent="0.25">
      <c r="A484" s="26">
        <v>2000000221</v>
      </c>
      <c r="B484" s="40" t="s">
        <v>410</v>
      </c>
      <c r="F484" s="4" t="s">
        <v>1159</v>
      </c>
      <c r="J484" s="45">
        <v>5</v>
      </c>
      <c r="L484" s="21" t="str">
        <f t="shared" si="8"/>
        <v>Y</v>
      </c>
      <c r="M484" s="45" t="s">
        <v>16</v>
      </c>
      <c r="N484" s="18">
        <v>2000000220</v>
      </c>
      <c r="O484" s="47"/>
    </row>
    <row r="485" spans="1:15" s="45" customFormat="1" ht="12" customHeight="1" x14ac:dyDescent="0.25">
      <c r="A485" s="26">
        <v>2000000222</v>
      </c>
      <c r="B485" s="40" t="s">
        <v>410</v>
      </c>
      <c r="F485" s="4" t="s">
        <v>1160</v>
      </c>
      <c r="J485" s="45">
        <v>5</v>
      </c>
      <c r="L485" s="21" t="str">
        <f t="shared" si="8"/>
        <v>Y</v>
      </c>
      <c r="M485" s="45" t="s">
        <v>16</v>
      </c>
      <c r="N485" s="18">
        <v>2000000220</v>
      </c>
      <c r="O485" s="47"/>
    </row>
    <row r="486" spans="1:15" s="45" customFormat="1" ht="12" customHeight="1" x14ac:dyDescent="0.25">
      <c r="A486" s="26">
        <v>2000000223</v>
      </c>
      <c r="B486" s="40" t="s">
        <v>410</v>
      </c>
      <c r="F486" s="4" t="s">
        <v>459</v>
      </c>
      <c r="G486" s="45">
        <v>493</v>
      </c>
      <c r="J486" s="45">
        <v>4</v>
      </c>
      <c r="L486" s="21" t="str">
        <f t="shared" si="8"/>
        <v>N</v>
      </c>
      <c r="M486" s="45" t="s">
        <v>14</v>
      </c>
      <c r="N486" s="18">
        <v>2000000201</v>
      </c>
      <c r="O486" s="47" t="s">
        <v>15</v>
      </c>
    </row>
    <row r="487" spans="1:15" s="45" customFormat="1" ht="12" customHeight="1" x14ac:dyDescent="0.25">
      <c r="A487" s="26">
        <v>2000000224</v>
      </c>
      <c r="B487" s="40" t="s">
        <v>410</v>
      </c>
      <c r="F487" s="4" t="s">
        <v>460</v>
      </c>
      <c r="J487" s="45">
        <v>5</v>
      </c>
      <c r="L487" s="21" t="str">
        <f t="shared" si="8"/>
        <v>Y</v>
      </c>
      <c r="M487" s="45" t="s">
        <v>16</v>
      </c>
      <c r="N487" s="18">
        <v>2000000223</v>
      </c>
      <c r="O487" s="47"/>
    </row>
    <row r="488" spans="1:15" s="45" customFormat="1" ht="12" customHeight="1" x14ac:dyDescent="0.25">
      <c r="A488" s="26">
        <v>2000000225</v>
      </c>
      <c r="B488" s="40" t="s">
        <v>410</v>
      </c>
      <c r="F488" s="4" t="s">
        <v>461</v>
      </c>
      <c r="J488" s="45">
        <v>5</v>
      </c>
      <c r="L488" s="21" t="str">
        <f t="shared" si="8"/>
        <v>Y</v>
      </c>
      <c r="M488" s="45" t="s">
        <v>16</v>
      </c>
      <c r="N488" s="28">
        <v>2000000223</v>
      </c>
      <c r="O488" s="47"/>
    </row>
    <row r="489" spans="1:15" s="45" customFormat="1" ht="12" customHeight="1" x14ac:dyDescent="0.25">
      <c r="A489" s="26">
        <v>2000000226</v>
      </c>
      <c r="B489" s="40" t="s">
        <v>410</v>
      </c>
      <c r="F489" s="4" t="s">
        <v>462</v>
      </c>
      <c r="G489" s="45">
        <v>535</v>
      </c>
      <c r="J489" s="45">
        <v>4</v>
      </c>
      <c r="L489" s="21" t="str">
        <f t="shared" si="8"/>
        <v>N</v>
      </c>
      <c r="M489" s="45" t="s">
        <v>14</v>
      </c>
      <c r="N489" s="18">
        <v>2000000201</v>
      </c>
      <c r="O489" s="47" t="s">
        <v>15</v>
      </c>
    </row>
    <row r="490" spans="1:15" s="45" customFormat="1" ht="12" customHeight="1" x14ac:dyDescent="0.25">
      <c r="A490" s="26">
        <v>2000000227</v>
      </c>
      <c r="B490" s="40" t="s">
        <v>410</v>
      </c>
      <c r="F490" s="4" t="s">
        <v>463</v>
      </c>
      <c r="J490" s="45">
        <v>5</v>
      </c>
      <c r="L490" s="21" t="str">
        <f t="shared" si="8"/>
        <v>Y</v>
      </c>
      <c r="M490" s="45" t="s">
        <v>16</v>
      </c>
      <c r="N490" s="18">
        <v>2000000226</v>
      </c>
      <c r="O490" s="47"/>
    </row>
    <row r="491" spans="1:15" s="45" customFormat="1" ht="12" customHeight="1" x14ac:dyDescent="0.25">
      <c r="A491" s="26">
        <v>2000000228</v>
      </c>
      <c r="B491" s="40" t="s">
        <v>410</v>
      </c>
      <c r="F491" s="4" t="s">
        <v>464</v>
      </c>
      <c r="J491" s="45">
        <v>5</v>
      </c>
      <c r="L491" s="21" t="str">
        <f t="shared" si="8"/>
        <v>Y</v>
      </c>
      <c r="M491" s="45" t="s">
        <v>16</v>
      </c>
      <c r="N491" s="18">
        <v>2000000226</v>
      </c>
      <c r="O491" s="47"/>
    </row>
    <row r="492" spans="1:15" s="45" customFormat="1" ht="12" customHeight="1" x14ac:dyDescent="0.25">
      <c r="A492" s="26">
        <v>2000000229</v>
      </c>
      <c r="B492" s="40" t="s">
        <v>410</v>
      </c>
      <c r="F492" s="4" t="s">
        <v>465</v>
      </c>
      <c r="J492" s="45">
        <v>4</v>
      </c>
      <c r="L492" s="21" t="str">
        <f t="shared" si="8"/>
        <v>N</v>
      </c>
      <c r="M492" s="45" t="s">
        <v>14</v>
      </c>
      <c r="N492" s="18">
        <v>2000000201</v>
      </c>
      <c r="O492" s="47"/>
    </row>
    <row r="493" spans="1:15" s="45" customFormat="1" ht="12" customHeight="1" x14ac:dyDescent="0.25">
      <c r="A493" s="26">
        <v>2000000230</v>
      </c>
      <c r="B493" s="40" t="s">
        <v>410</v>
      </c>
      <c r="F493" s="4" t="s">
        <v>955</v>
      </c>
      <c r="J493" s="45">
        <v>5</v>
      </c>
      <c r="L493" s="21" t="str">
        <f t="shared" si="8"/>
        <v>Y</v>
      </c>
      <c r="M493" s="45" t="s">
        <v>16</v>
      </c>
      <c r="N493" s="18">
        <v>2000000229</v>
      </c>
      <c r="O493" s="47"/>
    </row>
    <row r="494" spans="1:15" s="45" customFormat="1" ht="12" customHeight="1" x14ac:dyDescent="0.25">
      <c r="A494" s="26">
        <v>2000000231</v>
      </c>
      <c r="B494" s="40" t="s">
        <v>410</v>
      </c>
      <c r="F494" s="4" t="s">
        <v>466</v>
      </c>
      <c r="J494" s="45">
        <v>5</v>
      </c>
      <c r="L494" s="21" t="str">
        <f t="shared" si="8"/>
        <v>Y</v>
      </c>
      <c r="M494" s="45" t="s">
        <v>16</v>
      </c>
      <c r="N494" s="18">
        <v>2000000229</v>
      </c>
      <c r="O494" s="47"/>
    </row>
    <row r="495" spans="1:15" s="45" customFormat="1" ht="12" customHeight="1" x14ac:dyDescent="0.25">
      <c r="A495" s="26"/>
      <c r="B495" s="40"/>
      <c r="F495" s="4"/>
      <c r="L495" s="21"/>
      <c r="N495" s="18"/>
      <c r="O495" s="47"/>
    </row>
    <row r="496" spans="1:15" s="45" customFormat="1" ht="12" customHeight="1" x14ac:dyDescent="0.25">
      <c r="A496" s="26"/>
      <c r="B496" s="40"/>
      <c r="F496" s="4"/>
      <c r="L496" s="21"/>
      <c r="N496" s="18"/>
      <c r="O496" s="47"/>
    </row>
    <row r="497" spans="1:15" s="45" customFormat="1" ht="12" customHeight="1" x14ac:dyDescent="0.25">
      <c r="A497" s="26"/>
      <c r="B497" s="40"/>
      <c r="F497" s="4"/>
      <c r="L497" s="21"/>
      <c r="N497" s="18"/>
      <c r="O497" s="47"/>
    </row>
    <row r="498" spans="1:15" s="45" customFormat="1" ht="12" customHeight="1" x14ac:dyDescent="0.25">
      <c r="A498" s="26">
        <v>2000000261</v>
      </c>
      <c r="B498" s="40" t="s">
        <v>410</v>
      </c>
      <c r="F498" s="48" t="s">
        <v>930</v>
      </c>
      <c r="J498" s="45">
        <v>3</v>
      </c>
      <c r="L498" s="21" t="str">
        <f t="shared" si="8"/>
        <v>N</v>
      </c>
      <c r="M498" s="45" t="s">
        <v>14</v>
      </c>
      <c r="N498" s="28">
        <v>2000000161</v>
      </c>
      <c r="O498" s="47" t="s">
        <v>15</v>
      </c>
    </row>
    <row r="499" spans="1:15" s="45" customFormat="1" ht="12" customHeight="1" x14ac:dyDescent="0.25">
      <c r="A499" s="26">
        <v>2000000262</v>
      </c>
      <c r="B499" s="40" t="s">
        <v>410</v>
      </c>
      <c r="F499" s="50" t="s">
        <v>520</v>
      </c>
      <c r="J499" s="45">
        <v>4</v>
      </c>
      <c r="L499" s="21" t="str">
        <f t="shared" si="8"/>
        <v>N</v>
      </c>
      <c r="M499" s="45" t="s">
        <v>14</v>
      </c>
      <c r="N499" s="18">
        <v>2000000261</v>
      </c>
      <c r="O499" s="47" t="s">
        <v>15</v>
      </c>
    </row>
    <row r="500" spans="1:15" s="45" customFormat="1" ht="12" customHeight="1" x14ac:dyDescent="0.25">
      <c r="A500" s="26">
        <v>2000000263</v>
      </c>
      <c r="B500" s="40" t="s">
        <v>410</v>
      </c>
      <c r="F500" s="50" t="s">
        <v>931</v>
      </c>
      <c r="G500" s="45">
        <v>249</v>
      </c>
      <c r="J500" s="45">
        <v>5</v>
      </c>
      <c r="L500" s="21" t="str">
        <f t="shared" si="8"/>
        <v>N</v>
      </c>
      <c r="M500" s="45" t="s">
        <v>14</v>
      </c>
      <c r="N500" s="18">
        <v>2000000262</v>
      </c>
      <c r="O500" s="47"/>
    </row>
    <row r="501" spans="1:15" s="45" customFormat="1" ht="12" customHeight="1" x14ac:dyDescent="0.25">
      <c r="A501" s="26">
        <v>2000000264</v>
      </c>
      <c r="B501" s="40" t="s">
        <v>410</v>
      </c>
      <c r="F501" s="50" t="s">
        <v>950</v>
      </c>
      <c r="J501" s="45">
        <v>6</v>
      </c>
      <c r="L501" s="21" t="str">
        <f t="shared" si="8"/>
        <v>Y</v>
      </c>
      <c r="M501" s="45" t="s">
        <v>16</v>
      </c>
      <c r="N501" s="18">
        <v>2000000263</v>
      </c>
      <c r="O501" s="47"/>
    </row>
    <row r="502" spans="1:15" s="45" customFormat="1" ht="12" customHeight="1" x14ac:dyDescent="0.25">
      <c r="A502" s="26">
        <v>2000000265</v>
      </c>
      <c r="B502" s="40" t="s">
        <v>410</v>
      </c>
      <c r="F502" s="50" t="s">
        <v>951</v>
      </c>
      <c r="J502" s="45">
        <v>6</v>
      </c>
      <c r="L502" s="21" t="str">
        <f t="shared" si="8"/>
        <v>Y</v>
      </c>
      <c r="M502" s="45" t="s">
        <v>16</v>
      </c>
      <c r="N502" s="18">
        <v>2000000263</v>
      </c>
      <c r="O502" s="47"/>
    </row>
    <row r="503" spans="1:15" s="45" customFormat="1" ht="12" customHeight="1" x14ac:dyDescent="0.25">
      <c r="A503" s="26">
        <v>2000000266</v>
      </c>
      <c r="B503" s="40" t="s">
        <v>410</v>
      </c>
      <c r="F503" s="50" t="s">
        <v>932</v>
      </c>
      <c r="G503" s="45">
        <v>285</v>
      </c>
      <c r="J503" s="45">
        <v>5</v>
      </c>
      <c r="L503" s="21" t="str">
        <f t="shared" si="8"/>
        <v>Y</v>
      </c>
      <c r="M503" s="45" t="s">
        <v>16</v>
      </c>
      <c r="N503" s="18">
        <v>2000000262</v>
      </c>
      <c r="O503" s="47"/>
    </row>
    <row r="504" spans="1:15" s="45" customFormat="1" ht="12" customHeight="1" x14ac:dyDescent="0.25">
      <c r="A504" s="26">
        <v>2000000269</v>
      </c>
      <c r="B504" s="40" t="s">
        <v>410</v>
      </c>
      <c r="F504" s="50" t="s">
        <v>954</v>
      </c>
      <c r="G504" s="45">
        <v>293</v>
      </c>
      <c r="J504" s="45">
        <v>5</v>
      </c>
      <c r="L504" s="21" t="str">
        <f t="shared" si="8"/>
        <v>N</v>
      </c>
      <c r="M504" s="45" t="s">
        <v>14</v>
      </c>
      <c r="N504" s="18">
        <v>2000000262</v>
      </c>
      <c r="O504" s="47"/>
    </row>
    <row r="505" spans="1:15" s="45" customFormat="1" ht="12" customHeight="1" x14ac:dyDescent="0.25">
      <c r="A505" s="26">
        <v>2000000270</v>
      </c>
      <c r="B505" s="40" t="s">
        <v>410</v>
      </c>
      <c r="F505" s="50" t="s">
        <v>952</v>
      </c>
      <c r="J505" s="45">
        <v>6</v>
      </c>
      <c r="L505" s="21" t="str">
        <f t="shared" si="8"/>
        <v>Y</v>
      </c>
      <c r="M505" s="45" t="s">
        <v>16</v>
      </c>
      <c r="N505" s="18">
        <v>2000000269</v>
      </c>
      <c r="O505" s="47"/>
    </row>
    <row r="506" spans="1:15" s="45" customFormat="1" ht="12" customHeight="1" x14ac:dyDescent="0.25">
      <c r="A506" s="26">
        <v>2000000271</v>
      </c>
      <c r="B506" s="40" t="s">
        <v>410</v>
      </c>
      <c r="F506" s="50" t="s">
        <v>953</v>
      </c>
      <c r="J506" s="45">
        <v>6</v>
      </c>
      <c r="L506" s="21" t="str">
        <f t="shared" si="8"/>
        <v>Y</v>
      </c>
      <c r="M506" s="45" t="s">
        <v>16</v>
      </c>
      <c r="N506" s="18">
        <v>2000000269</v>
      </c>
      <c r="O506" s="47"/>
    </row>
    <row r="507" spans="1:15" s="45" customFormat="1" ht="12" customHeight="1" x14ac:dyDescent="0.25">
      <c r="A507" s="26">
        <v>2000000272</v>
      </c>
      <c r="B507" s="40" t="s">
        <v>410</v>
      </c>
      <c r="F507" s="50" t="s">
        <v>933</v>
      </c>
      <c r="J507" s="45">
        <v>5</v>
      </c>
      <c r="L507" s="21" t="str">
        <f t="shared" si="8"/>
        <v>Y</v>
      </c>
      <c r="M507" s="45" t="s">
        <v>16</v>
      </c>
      <c r="N507" s="18">
        <v>2000000262</v>
      </c>
      <c r="O507" s="47"/>
    </row>
    <row r="508" spans="1:15" s="45" customFormat="1" ht="12" customHeight="1" x14ac:dyDescent="0.25">
      <c r="A508" s="26">
        <v>2000000275</v>
      </c>
      <c r="B508" s="40" t="s">
        <v>410</v>
      </c>
      <c r="F508" s="50" t="s">
        <v>934</v>
      </c>
      <c r="J508" s="45">
        <v>4</v>
      </c>
      <c r="L508" s="21" t="str">
        <f t="shared" si="8"/>
        <v>N</v>
      </c>
      <c r="M508" s="45" t="s">
        <v>14</v>
      </c>
      <c r="N508" s="18">
        <v>2000000261</v>
      </c>
      <c r="O508" s="47" t="s">
        <v>15</v>
      </c>
    </row>
    <row r="509" spans="1:15" s="45" customFormat="1" ht="12" customHeight="1" x14ac:dyDescent="0.25">
      <c r="A509" s="26">
        <v>2000000276</v>
      </c>
      <c r="B509" s="40" t="s">
        <v>410</v>
      </c>
      <c r="F509" s="50" t="s">
        <v>935</v>
      </c>
      <c r="G509" s="45">
        <v>250</v>
      </c>
      <c r="J509" s="45">
        <v>5</v>
      </c>
      <c r="L509" s="21" t="str">
        <f t="shared" si="8"/>
        <v>N</v>
      </c>
      <c r="M509" s="45" t="s">
        <v>14</v>
      </c>
      <c r="N509" s="18">
        <v>2000000275</v>
      </c>
      <c r="O509" s="47"/>
    </row>
    <row r="510" spans="1:15" s="45" customFormat="1" ht="12" customHeight="1" x14ac:dyDescent="0.25">
      <c r="A510" s="26">
        <v>2000000277</v>
      </c>
      <c r="B510" s="40" t="s">
        <v>410</v>
      </c>
      <c r="F510" s="50" t="s">
        <v>968</v>
      </c>
      <c r="J510" s="45">
        <v>6</v>
      </c>
      <c r="L510" s="21" t="str">
        <f t="shared" si="8"/>
        <v>Y</v>
      </c>
      <c r="M510" s="45" t="s">
        <v>16</v>
      </c>
      <c r="N510" s="18">
        <v>2000000276</v>
      </c>
      <c r="O510" s="47"/>
    </row>
    <row r="511" spans="1:15" s="45" customFormat="1" ht="12" customHeight="1" x14ac:dyDescent="0.25">
      <c r="A511" s="26">
        <v>2000000278</v>
      </c>
      <c r="B511" s="40" t="s">
        <v>410</v>
      </c>
      <c r="F511" s="50" t="s">
        <v>975</v>
      </c>
      <c r="J511" s="45">
        <v>6</v>
      </c>
      <c r="L511" s="21" t="str">
        <f t="shared" si="8"/>
        <v>Y</v>
      </c>
      <c r="M511" s="45" t="s">
        <v>16</v>
      </c>
      <c r="N511" s="18">
        <v>2000000276</v>
      </c>
      <c r="O511" s="47"/>
    </row>
    <row r="512" spans="1:15" s="45" customFormat="1" ht="12" customHeight="1" x14ac:dyDescent="0.25">
      <c r="A512" s="26">
        <v>2000000279</v>
      </c>
      <c r="B512" s="40" t="s">
        <v>410</v>
      </c>
      <c r="F512" s="50" t="s">
        <v>936</v>
      </c>
      <c r="G512" s="45">
        <v>286</v>
      </c>
      <c r="J512" s="45">
        <v>5</v>
      </c>
      <c r="L512" s="21" t="str">
        <f t="shared" si="8"/>
        <v>Y</v>
      </c>
      <c r="M512" s="45" t="s">
        <v>16</v>
      </c>
      <c r="N512" s="18">
        <v>2000000275</v>
      </c>
      <c r="O512" s="47"/>
    </row>
    <row r="513" spans="1:15" s="45" customFormat="1" ht="12" customHeight="1" x14ac:dyDescent="0.25">
      <c r="A513" s="26">
        <v>2000000282</v>
      </c>
      <c r="B513" s="40" t="s">
        <v>410</v>
      </c>
      <c r="F513" s="50" t="s">
        <v>958</v>
      </c>
      <c r="G513" s="45">
        <v>294</v>
      </c>
      <c r="J513" s="45">
        <v>5</v>
      </c>
      <c r="L513" s="21" t="str">
        <f t="shared" si="8"/>
        <v>N</v>
      </c>
      <c r="M513" s="45" t="s">
        <v>14</v>
      </c>
      <c r="N513" s="18">
        <v>2000000275</v>
      </c>
      <c r="O513" s="47"/>
    </row>
    <row r="514" spans="1:15" s="45" customFormat="1" ht="12" customHeight="1" x14ac:dyDescent="0.25">
      <c r="A514" s="26">
        <v>2000000283</v>
      </c>
      <c r="B514" s="40" t="s">
        <v>410</v>
      </c>
      <c r="F514" s="50" t="s">
        <v>956</v>
      </c>
      <c r="J514" s="45">
        <v>6</v>
      </c>
      <c r="L514" s="21" t="str">
        <f t="shared" si="8"/>
        <v>Y</v>
      </c>
      <c r="M514" s="45" t="s">
        <v>16</v>
      </c>
      <c r="N514" s="18">
        <v>2000000282</v>
      </c>
      <c r="O514" s="47"/>
    </row>
    <row r="515" spans="1:15" s="45" customFormat="1" ht="12" customHeight="1" x14ac:dyDescent="0.25">
      <c r="A515" s="26">
        <v>2000000284</v>
      </c>
      <c r="B515" s="40" t="s">
        <v>410</v>
      </c>
      <c r="F515" s="50" t="s">
        <v>957</v>
      </c>
      <c r="J515" s="45">
        <v>6</v>
      </c>
      <c r="L515" s="21" t="str">
        <f t="shared" si="8"/>
        <v>Y</v>
      </c>
      <c r="M515" s="45" t="s">
        <v>16</v>
      </c>
      <c r="N515" s="18">
        <v>2000000282</v>
      </c>
      <c r="O515" s="47"/>
    </row>
    <row r="516" spans="1:15" s="45" customFormat="1" ht="12" customHeight="1" x14ac:dyDescent="0.25">
      <c r="A516" s="26">
        <v>2000000285</v>
      </c>
      <c r="B516" s="40" t="s">
        <v>410</v>
      </c>
      <c r="F516" s="50" t="s">
        <v>937</v>
      </c>
      <c r="J516" s="45">
        <v>5</v>
      </c>
      <c r="L516" s="21" t="str">
        <f t="shared" si="8"/>
        <v>Y</v>
      </c>
      <c r="M516" s="45" t="s">
        <v>16</v>
      </c>
      <c r="N516" s="18">
        <v>2000000275</v>
      </c>
      <c r="O516" s="47"/>
    </row>
    <row r="517" spans="1:15" s="45" customFormat="1" ht="12" customHeight="1" x14ac:dyDescent="0.25">
      <c r="A517" s="26">
        <v>2000000288</v>
      </c>
      <c r="B517" s="40" t="s">
        <v>410</v>
      </c>
      <c r="F517" s="50" t="s">
        <v>938</v>
      </c>
      <c r="J517" s="45">
        <v>4</v>
      </c>
      <c r="L517" s="21" t="str">
        <f t="shared" si="8"/>
        <v>N</v>
      </c>
      <c r="M517" s="45" t="s">
        <v>14</v>
      </c>
      <c r="N517" s="28">
        <v>2000000261</v>
      </c>
      <c r="O517" s="47" t="s">
        <v>15</v>
      </c>
    </row>
    <row r="518" spans="1:15" s="45" customFormat="1" ht="12" customHeight="1" x14ac:dyDescent="0.25">
      <c r="A518" s="26">
        <v>2000000289</v>
      </c>
      <c r="B518" s="40" t="s">
        <v>410</v>
      </c>
      <c r="F518" s="50" t="s">
        <v>939</v>
      </c>
      <c r="G518" s="45">
        <v>251</v>
      </c>
      <c r="J518" s="45">
        <v>5</v>
      </c>
      <c r="L518" s="21" t="str">
        <f t="shared" si="8"/>
        <v>N</v>
      </c>
      <c r="M518" s="45" t="s">
        <v>14</v>
      </c>
      <c r="N518" s="28">
        <v>2000000288</v>
      </c>
      <c r="O518" s="47"/>
    </row>
    <row r="519" spans="1:15" s="45" customFormat="1" ht="12" customHeight="1" x14ac:dyDescent="0.25">
      <c r="A519" s="26">
        <v>2000000290</v>
      </c>
      <c r="B519" s="40" t="s">
        <v>410</v>
      </c>
      <c r="F519" s="50" t="s">
        <v>969</v>
      </c>
      <c r="J519" s="45">
        <v>6</v>
      </c>
      <c r="L519" s="21" t="str">
        <f t="shared" si="8"/>
        <v>Y</v>
      </c>
      <c r="M519" s="45" t="s">
        <v>16</v>
      </c>
      <c r="N519" s="18">
        <v>2000000289</v>
      </c>
      <c r="O519" s="47"/>
    </row>
    <row r="520" spans="1:15" s="45" customFormat="1" ht="12.75" customHeight="1" x14ac:dyDescent="0.25">
      <c r="A520" s="26">
        <v>2000000291</v>
      </c>
      <c r="B520" s="40" t="s">
        <v>410</v>
      </c>
      <c r="F520" s="50" t="s">
        <v>974</v>
      </c>
      <c r="J520" s="45">
        <v>6</v>
      </c>
      <c r="L520" s="21" t="str">
        <f t="shared" si="8"/>
        <v>Y</v>
      </c>
      <c r="M520" s="45" t="s">
        <v>16</v>
      </c>
      <c r="N520" s="18">
        <v>2000000289</v>
      </c>
      <c r="O520" s="47"/>
    </row>
    <row r="521" spans="1:15" s="45" customFormat="1" ht="12" customHeight="1" x14ac:dyDescent="0.25">
      <c r="A521" s="26">
        <v>2000000292</v>
      </c>
      <c r="B521" s="40" t="s">
        <v>410</v>
      </c>
      <c r="F521" s="50" t="s">
        <v>940</v>
      </c>
      <c r="G521" s="45">
        <v>287</v>
      </c>
      <c r="J521" s="45">
        <v>6</v>
      </c>
      <c r="L521" s="21" t="str">
        <f t="shared" si="8"/>
        <v>Y</v>
      </c>
      <c r="M521" s="45" t="s">
        <v>16</v>
      </c>
      <c r="N521" s="18">
        <v>2000000288</v>
      </c>
      <c r="O521" s="47"/>
    </row>
    <row r="522" spans="1:15" s="45" customFormat="1" ht="12" customHeight="1" x14ac:dyDescent="0.25">
      <c r="A522" s="26">
        <v>2000000295</v>
      </c>
      <c r="B522" s="40" t="s">
        <v>410</v>
      </c>
      <c r="F522" s="50" t="s">
        <v>961</v>
      </c>
      <c r="G522" s="45">
        <v>295</v>
      </c>
      <c r="J522" s="45">
        <v>5</v>
      </c>
      <c r="L522" s="21" t="str">
        <f t="shared" si="8"/>
        <v>N</v>
      </c>
      <c r="M522" s="45" t="s">
        <v>14</v>
      </c>
      <c r="N522" s="18">
        <v>2000000288</v>
      </c>
      <c r="O522" s="47"/>
    </row>
    <row r="523" spans="1:15" s="45" customFormat="1" ht="12" customHeight="1" x14ac:dyDescent="0.25">
      <c r="A523" s="26">
        <v>2000000296</v>
      </c>
      <c r="B523" s="40" t="s">
        <v>410</v>
      </c>
      <c r="F523" s="50" t="s">
        <v>959</v>
      </c>
      <c r="J523" s="45">
        <v>6</v>
      </c>
      <c r="L523" s="21" t="str">
        <f t="shared" si="8"/>
        <v>Y</v>
      </c>
      <c r="M523" s="45" t="s">
        <v>16</v>
      </c>
      <c r="N523" s="18">
        <v>2000000295</v>
      </c>
      <c r="O523" s="47"/>
    </row>
    <row r="524" spans="1:15" s="45" customFormat="1" ht="12" customHeight="1" x14ac:dyDescent="0.25">
      <c r="A524" s="26">
        <v>2000000297</v>
      </c>
      <c r="B524" s="40" t="s">
        <v>410</v>
      </c>
      <c r="F524" s="50" t="s">
        <v>960</v>
      </c>
      <c r="J524" s="45">
        <v>6</v>
      </c>
      <c r="L524" s="21" t="str">
        <f t="shared" si="8"/>
        <v>Y</v>
      </c>
      <c r="M524" s="45" t="s">
        <v>16</v>
      </c>
      <c r="N524" s="18">
        <v>2000000295</v>
      </c>
      <c r="O524" s="47"/>
    </row>
    <row r="525" spans="1:15" s="45" customFormat="1" ht="12" customHeight="1" x14ac:dyDescent="0.25">
      <c r="A525" s="26">
        <v>2000000298</v>
      </c>
      <c r="B525" s="40" t="s">
        <v>410</v>
      </c>
      <c r="F525" s="50" t="s">
        <v>941</v>
      </c>
      <c r="J525" s="45">
        <v>5</v>
      </c>
      <c r="L525" s="21" t="str">
        <f t="shared" si="8"/>
        <v>Y</v>
      </c>
      <c r="M525" s="45" t="s">
        <v>16</v>
      </c>
      <c r="N525" s="18">
        <v>2000000288</v>
      </c>
      <c r="O525" s="47"/>
    </row>
    <row r="526" spans="1:15" s="45" customFormat="1" ht="12" customHeight="1" x14ac:dyDescent="0.25">
      <c r="A526" s="26">
        <v>2000000301</v>
      </c>
      <c r="B526" s="40" t="s">
        <v>410</v>
      </c>
      <c r="F526" s="50" t="s">
        <v>942</v>
      </c>
      <c r="J526" s="45">
        <v>4</v>
      </c>
      <c r="L526" s="21" t="str">
        <f t="shared" si="8"/>
        <v>N</v>
      </c>
      <c r="M526" s="45" t="s">
        <v>14</v>
      </c>
      <c r="N526" s="18">
        <v>2000000261</v>
      </c>
      <c r="O526" s="47" t="s">
        <v>15</v>
      </c>
    </row>
    <row r="527" spans="1:15" s="45" customFormat="1" ht="12" customHeight="1" x14ac:dyDescent="0.25">
      <c r="A527" s="26">
        <v>2000000302</v>
      </c>
      <c r="B527" s="40" t="s">
        <v>410</v>
      </c>
      <c r="F527" s="50" t="s">
        <v>943</v>
      </c>
      <c r="G527" s="45">
        <v>252</v>
      </c>
      <c r="J527" s="45">
        <v>5</v>
      </c>
      <c r="L527" s="21" t="str">
        <f t="shared" si="8"/>
        <v>N</v>
      </c>
      <c r="M527" s="45" t="s">
        <v>14</v>
      </c>
      <c r="N527" s="18">
        <v>2000000301</v>
      </c>
      <c r="O527" s="47"/>
    </row>
    <row r="528" spans="1:15" s="45" customFormat="1" ht="12" customHeight="1" x14ac:dyDescent="0.25">
      <c r="A528" s="26">
        <v>2000000303</v>
      </c>
      <c r="B528" s="40" t="s">
        <v>410</v>
      </c>
      <c r="F528" s="50" t="s">
        <v>970</v>
      </c>
      <c r="J528" s="45">
        <v>6</v>
      </c>
      <c r="L528" s="21" t="str">
        <f t="shared" si="8"/>
        <v>Y</v>
      </c>
      <c r="M528" s="45" t="s">
        <v>16</v>
      </c>
      <c r="N528" s="18">
        <v>2000000302</v>
      </c>
      <c r="O528" s="47"/>
    </row>
    <row r="529" spans="1:15" s="45" customFormat="1" ht="12" customHeight="1" x14ac:dyDescent="0.25">
      <c r="A529" s="26">
        <v>2000000304</v>
      </c>
      <c r="B529" s="40" t="s">
        <v>410</v>
      </c>
      <c r="F529" s="50" t="s">
        <v>973</v>
      </c>
      <c r="J529" s="45">
        <v>6</v>
      </c>
      <c r="L529" s="21" t="str">
        <f t="shared" si="8"/>
        <v>Y</v>
      </c>
      <c r="M529" s="45" t="s">
        <v>16</v>
      </c>
      <c r="N529" s="18">
        <v>2000000302</v>
      </c>
      <c r="O529" s="47"/>
    </row>
    <row r="530" spans="1:15" s="45" customFormat="1" ht="12" customHeight="1" x14ac:dyDescent="0.25">
      <c r="A530" s="26">
        <v>2000000305</v>
      </c>
      <c r="B530" s="40" t="s">
        <v>410</v>
      </c>
      <c r="F530" s="50" t="s">
        <v>944</v>
      </c>
      <c r="J530" s="45">
        <v>5</v>
      </c>
      <c r="L530" s="21" t="str">
        <f t="shared" si="8"/>
        <v>Y</v>
      </c>
      <c r="M530" s="45" t="s">
        <v>16</v>
      </c>
      <c r="N530" s="18">
        <v>2000000301</v>
      </c>
      <c r="O530" s="47"/>
    </row>
    <row r="531" spans="1:15" s="45" customFormat="1" ht="12" customHeight="1" x14ac:dyDescent="0.25">
      <c r="A531" s="62">
        <v>2000000308</v>
      </c>
      <c r="B531" s="57" t="s">
        <v>410</v>
      </c>
      <c r="C531" s="66"/>
      <c r="D531" s="66"/>
      <c r="E531" s="66"/>
      <c r="F531" s="67" t="s">
        <v>964</v>
      </c>
      <c r="G531" s="66">
        <v>519</v>
      </c>
      <c r="J531" s="45">
        <v>5</v>
      </c>
      <c r="L531" s="21" t="str">
        <f t="shared" si="8"/>
        <v>N</v>
      </c>
      <c r="M531" s="45" t="s">
        <v>14</v>
      </c>
      <c r="N531" s="18">
        <v>2000000301</v>
      </c>
      <c r="O531" s="47"/>
    </row>
    <row r="532" spans="1:15" s="45" customFormat="1" ht="12" customHeight="1" x14ac:dyDescent="0.25">
      <c r="A532" s="26">
        <v>2000000309</v>
      </c>
      <c r="B532" s="40" t="s">
        <v>410</v>
      </c>
      <c r="F532" s="50" t="s">
        <v>962</v>
      </c>
      <c r="J532" s="45">
        <v>6</v>
      </c>
      <c r="L532" s="21" t="str">
        <f t="shared" si="8"/>
        <v>Y</v>
      </c>
      <c r="M532" s="45" t="s">
        <v>16</v>
      </c>
      <c r="N532" s="18">
        <v>2000000308</v>
      </c>
      <c r="O532" s="47"/>
    </row>
    <row r="533" spans="1:15" s="45" customFormat="1" ht="12" customHeight="1" x14ac:dyDescent="0.25">
      <c r="A533" s="26">
        <v>2000000310</v>
      </c>
      <c r="B533" s="40" t="s">
        <v>410</v>
      </c>
      <c r="F533" s="50" t="s">
        <v>963</v>
      </c>
      <c r="J533" s="45">
        <v>6</v>
      </c>
      <c r="L533" s="21" t="str">
        <f t="shared" si="8"/>
        <v>Y</v>
      </c>
      <c r="M533" s="45" t="s">
        <v>16</v>
      </c>
      <c r="N533" s="18">
        <v>2000000308</v>
      </c>
      <c r="O533" s="47"/>
    </row>
    <row r="534" spans="1:15" s="45" customFormat="1" ht="12" customHeight="1" x14ac:dyDescent="0.25">
      <c r="A534" s="26">
        <v>2000000311</v>
      </c>
      <c r="B534" s="40" t="s">
        <v>410</v>
      </c>
      <c r="F534" s="50" t="s">
        <v>945</v>
      </c>
      <c r="J534" s="45">
        <v>5</v>
      </c>
      <c r="L534" s="21" t="str">
        <f t="shared" si="8"/>
        <v>Y</v>
      </c>
      <c r="M534" s="45" t="s">
        <v>16</v>
      </c>
      <c r="N534" s="18">
        <v>2000000301</v>
      </c>
      <c r="O534" s="47"/>
    </row>
    <row r="535" spans="1:15" s="45" customFormat="1" ht="12" customHeight="1" x14ac:dyDescent="0.25">
      <c r="A535" s="26">
        <v>2000000316</v>
      </c>
      <c r="B535" s="40" t="s">
        <v>410</v>
      </c>
      <c r="F535" s="50" t="s">
        <v>946</v>
      </c>
      <c r="J535" s="45">
        <v>4</v>
      </c>
      <c r="L535" s="21" t="str">
        <f t="shared" si="8"/>
        <v>N</v>
      </c>
      <c r="M535" s="45" t="s">
        <v>14</v>
      </c>
      <c r="N535" s="18">
        <v>2000000261</v>
      </c>
      <c r="O535" s="47" t="s">
        <v>15</v>
      </c>
    </row>
    <row r="536" spans="1:15" s="45" customFormat="1" ht="12" customHeight="1" x14ac:dyDescent="0.25">
      <c r="A536" s="26">
        <v>2000000317</v>
      </c>
      <c r="B536" s="40" t="s">
        <v>410</v>
      </c>
      <c r="F536" s="50" t="s">
        <v>947</v>
      </c>
      <c r="G536" s="45">
        <v>254</v>
      </c>
      <c r="J536" s="45">
        <v>5</v>
      </c>
      <c r="L536" s="21" t="str">
        <f t="shared" si="8"/>
        <v>N</v>
      </c>
      <c r="M536" s="45" t="s">
        <v>14</v>
      </c>
      <c r="N536" s="18">
        <v>2000000316</v>
      </c>
      <c r="O536" s="47"/>
    </row>
    <row r="537" spans="1:15" s="45" customFormat="1" ht="12" customHeight="1" x14ac:dyDescent="0.25">
      <c r="A537" s="26">
        <v>2000000318</v>
      </c>
      <c r="B537" s="40" t="s">
        <v>410</v>
      </c>
      <c r="F537" s="50" t="s">
        <v>971</v>
      </c>
      <c r="J537" s="45">
        <v>6</v>
      </c>
      <c r="L537" s="21" t="str">
        <f t="shared" si="8"/>
        <v>Y</v>
      </c>
      <c r="M537" s="45" t="s">
        <v>16</v>
      </c>
      <c r="N537" s="18">
        <v>2000000317</v>
      </c>
      <c r="O537" s="47"/>
    </row>
    <row r="538" spans="1:15" s="45" customFormat="1" ht="12" customHeight="1" x14ac:dyDescent="0.25">
      <c r="A538" s="26">
        <v>2000000319</v>
      </c>
      <c r="B538" s="40" t="s">
        <v>410</v>
      </c>
      <c r="F538" s="50" t="s">
        <v>972</v>
      </c>
      <c r="J538" s="45">
        <v>6</v>
      </c>
      <c r="L538" s="21" t="str">
        <f t="shared" si="8"/>
        <v>Y</v>
      </c>
      <c r="M538" s="45" t="s">
        <v>16</v>
      </c>
      <c r="N538" s="18">
        <v>2000000317</v>
      </c>
      <c r="O538" s="47"/>
    </row>
    <row r="539" spans="1:15" s="45" customFormat="1" ht="12" customHeight="1" x14ac:dyDescent="0.25">
      <c r="A539" s="26">
        <v>2000000320</v>
      </c>
      <c r="B539" s="40" t="s">
        <v>410</v>
      </c>
      <c r="F539" s="50" t="s">
        <v>948</v>
      </c>
      <c r="J539" s="45">
        <v>5</v>
      </c>
      <c r="L539" s="21" t="str">
        <f t="shared" si="8"/>
        <v>Y</v>
      </c>
      <c r="M539" s="45" t="s">
        <v>16</v>
      </c>
      <c r="N539" s="18">
        <v>2000000316</v>
      </c>
      <c r="O539" s="47"/>
    </row>
    <row r="540" spans="1:15" s="45" customFormat="1" ht="12" customHeight="1" x14ac:dyDescent="0.25">
      <c r="A540" s="26">
        <v>2000000323</v>
      </c>
      <c r="B540" s="40" t="s">
        <v>410</v>
      </c>
      <c r="F540" s="50" t="s">
        <v>965</v>
      </c>
      <c r="J540" s="45">
        <v>5</v>
      </c>
      <c r="L540" s="21" t="str">
        <f t="shared" si="8"/>
        <v>N</v>
      </c>
      <c r="M540" s="45" t="s">
        <v>14</v>
      </c>
      <c r="N540" s="18">
        <v>2000000316</v>
      </c>
      <c r="O540" s="47"/>
    </row>
    <row r="541" spans="1:15" s="45" customFormat="1" ht="12" customHeight="1" x14ac:dyDescent="0.25">
      <c r="A541" s="26">
        <v>2000000324</v>
      </c>
      <c r="B541" s="40" t="s">
        <v>410</v>
      </c>
      <c r="F541" s="50" t="s">
        <v>966</v>
      </c>
      <c r="J541" s="45">
        <v>6</v>
      </c>
      <c r="L541" s="21" t="str">
        <f t="shared" si="8"/>
        <v>Y</v>
      </c>
      <c r="M541" s="45" t="s">
        <v>16</v>
      </c>
      <c r="N541" s="18">
        <v>2000000323</v>
      </c>
      <c r="O541" s="47"/>
    </row>
    <row r="542" spans="1:15" s="45" customFormat="1" ht="12" customHeight="1" x14ac:dyDescent="0.25">
      <c r="A542" s="26">
        <v>2000000325</v>
      </c>
      <c r="B542" s="40" t="s">
        <v>410</v>
      </c>
      <c r="F542" s="50" t="s">
        <v>967</v>
      </c>
      <c r="J542" s="45">
        <v>6</v>
      </c>
      <c r="L542" s="21" t="str">
        <f t="shared" si="8"/>
        <v>Y</v>
      </c>
      <c r="M542" s="45" t="s">
        <v>16</v>
      </c>
      <c r="N542" s="18">
        <v>2000000323</v>
      </c>
      <c r="O542" s="47"/>
    </row>
    <row r="543" spans="1:15" s="45" customFormat="1" ht="12" customHeight="1" x14ac:dyDescent="0.25">
      <c r="A543" s="26">
        <v>2000000326</v>
      </c>
      <c r="B543" s="40" t="s">
        <v>410</v>
      </c>
      <c r="F543" s="50" t="s">
        <v>949</v>
      </c>
      <c r="J543" s="45">
        <v>5</v>
      </c>
      <c r="L543" s="21" t="str">
        <f t="shared" ref="L543:L608" si="9">IF(M543="YES", "Y", "N")</f>
        <v>Y</v>
      </c>
      <c r="M543" s="45" t="s">
        <v>16</v>
      </c>
      <c r="N543" s="18">
        <v>2000000316</v>
      </c>
      <c r="O543" s="47"/>
    </row>
    <row r="544" spans="1:15" s="45" customFormat="1" ht="12" customHeight="1" x14ac:dyDescent="0.25">
      <c r="A544" s="26">
        <v>2000000331</v>
      </c>
      <c r="B544" s="40" t="s">
        <v>410</v>
      </c>
      <c r="F544" s="50" t="s">
        <v>976</v>
      </c>
      <c r="J544" s="45">
        <v>4</v>
      </c>
      <c r="L544" s="21" t="str">
        <f t="shared" si="9"/>
        <v>N</v>
      </c>
      <c r="M544" s="45" t="s">
        <v>14</v>
      </c>
      <c r="N544" s="18">
        <v>2000000261</v>
      </c>
      <c r="O544" s="47" t="s">
        <v>15</v>
      </c>
    </row>
    <row r="545" spans="1:15" s="45" customFormat="1" ht="12" customHeight="1" x14ac:dyDescent="0.25">
      <c r="A545" s="26">
        <v>2000000332</v>
      </c>
      <c r="B545" s="40" t="s">
        <v>410</v>
      </c>
      <c r="F545" s="50" t="s">
        <v>977</v>
      </c>
      <c r="G545" s="45">
        <v>253</v>
      </c>
      <c r="J545" s="45">
        <v>5</v>
      </c>
      <c r="L545" s="21" t="str">
        <f t="shared" si="9"/>
        <v>N</v>
      </c>
      <c r="M545" s="45" t="s">
        <v>14</v>
      </c>
      <c r="N545" s="18">
        <v>2000000331</v>
      </c>
      <c r="O545" s="47"/>
    </row>
    <row r="546" spans="1:15" s="45" customFormat="1" ht="12" customHeight="1" x14ac:dyDescent="0.25">
      <c r="A546" s="26">
        <v>2000000333</v>
      </c>
      <c r="B546" s="40" t="s">
        <v>410</v>
      </c>
      <c r="F546" s="50" t="s">
        <v>978</v>
      </c>
      <c r="J546" s="45">
        <v>6</v>
      </c>
      <c r="L546" s="21" t="str">
        <f t="shared" si="9"/>
        <v>Y</v>
      </c>
      <c r="M546" s="45" t="s">
        <v>16</v>
      </c>
      <c r="N546" s="18">
        <v>2000000332</v>
      </c>
      <c r="O546" s="47"/>
    </row>
    <row r="547" spans="1:15" s="45" customFormat="1" ht="12" customHeight="1" x14ac:dyDescent="0.25">
      <c r="A547" s="26">
        <v>2000000334</v>
      </c>
      <c r="B547" s="40" t="s">
        <v>410</v>
      </c>
      <c r="F547" s="50" t="s">
        <v>979</v>
      </c>
      <c r="J547" s="45">
        <v>6</v>
      </c>
      <c r="L547" s="21" t="str">
        <f t="shared" si="9"/>
        <v>Y</v>
      </c>
      <c r="M547" s="45" t="s">
        <v>16</v>
      </c>
      <c r="N547" s="18">
        <v>2000000332</v>
      </c>
      <c r="O547" s="47"/>
    </row>
    <row r="548" spans="1:15" s="45" customFormat="1" ht="12" customHeight="1" x14ac:dyDescent="0.25">
      <c r="A548" s="26">
        <v>2000000335</v>
      </c>
      <c r="B548" s="40" t="s">
        <v>410</v>
      </c>
      <c r="F548" s="50" t="s">
        <v>980</v>
      </c>
      <c r="J548" s="45">
        <v>5</v>
      </c>
      <c r="L548" s="21" t="str">
        <f t="shared" si="9"/>
        <v>Y</v>
      </c>
      <c r="M548" s="45" t="s">
        <v>16</v>
      </c>
      <c r="N548" s="18">
        <v>2000000331</v>
      </c>
      <c r="O548" s="47"/>
    </row>
    <row r="549" spans="1:15" s="45" customFormat="1" ht="12" customHeight="1" x14ac:dyDescent="0.25">
      <c r="A549" s="62">
        <v>2000000339</v>
      </c>
      <c r="B549" s="57" t="s">
        <v>410</v>
      </c>
      <c r="C549" s="66"/>
      <c r="D549" s="66"/>
      <c r="E549" s="66"/>
      <c r="F549" s="67" t="s">
        <v>981</v>
      </c>
      <c r="G549" s="66">
        <v>520</v>
      </c>
      <c r="J549" s="45">
        <v>5</v>
      </c>
      <c r="L549" s="21" t="str">
        <f t="shared" si="9"/>
        <v>N</v>
      </c>
      <c r="M549" s="45" t="s">
        <v>14</v>
      </c>
      <c r="N549" s="18">
        <v>2000000331</v>
      </c>
      <c r="O549" s="47"/>
    </row>
    <row r="550" spans="1:15" s="45" customFormat="1" ht="12" customHeight="1" x14ac:dyDescent="0.25">
      <c r="A550" s="26">
        <v>2000000340</v>
      </c>
      <c r="B550" s="40" t="s">
        <v>410</v>
      </c>
      <c r="F550" s="50" t="s">
        <v>982</v>
      </c>
      <c r="J550" s="45">
        <v>6</v>
      </c>
      <c r="L550" s="21" t="str">
        <f t="shared" si="9"/>
        <v>Y</v>
      </c>
      <c r="M550" s="45" t="s">
        <v>16</v>
      </c>
      <c r="N550" s="18">
        <v>2000000339</v>
      </c>
      <c r="O550" s="47"/>
    </row>
    <row r="551" spans="1:15" s="45" customFormat="1" ht="12" customHeight="1" x14ac:dyDescent="0.25">
      <c r="A551" s="26">
        <v>2000000341</v>
      </c>
      <c r="B551" s="40" t="s">
        <v>410</v>
      </c>
      <c r="F551" s="50" t="s">
        <v>983</v>
      </c>
      <c r="J551" s="45">
        <v>6</v>
      </c>
      <c r="L551" s="21" t="str">
        <f t="shared" si="9"/>
        <v>Y</v>
      </c>
      <c r="M551" s="45" t="s">
        <v>16</v>
      </c>
      <c r="N551" s="18">
        <v>2000000339</v>
      </c>
      <c r="O551" s="47"/>
    </row>
    <row r="552" spans="1:15" s="45" customFormat="1" ht="12" customHeight="1" x14ac:dyDescent="0.25">
      <c r="A552" s="26">
        <v>2000000342</v>
      </c>
      <c r="B552" s="40" t="s">
        <v>410</v>
      </c>
      <c r="F552" s="50" t="s">
        <v>984</v>
      </c>
      <c r="J552" s="45">
        <v>5</v>
      </c>
      <c r="L552" s="21" t="str">
        <f t="shared" si="9"/>
        <v>Y</v>
      </c>
      <c r="M552" s="45" t="s">
        <v>16</v>
      </c>
      <c r="N552" s="18">
        <v>2000000331</v>
      </c>
      <c r="O552" s="47"/>
    </row>
    <row r="553" spans="1:15" s="45" customFormat="1" ht="12" customHeight="1" x14ac:dyDescent="0.25">
      <c r="A553" s="26">
        <v>2000000346</v>
      </c>
      <c r="B553" s="40" t="s">
        <v>410</v>
      </c>
      <c r="F553" s="50" t="s">
        <v>985</v>
      </c>
      <c r="J553" s="45">
        <v>4</v>
      </c>
      <c r="L553" s="21" t="str">
        <f t="shared" si="9"/>
        <v>N</v>
      </c>
      <c r="M553" s="45" t="s">
        <v>14</v>
      </c>
      <c r="N553" s="18">
        <v>2000000261</v>
      </c>
      <c r="O553" s="47" t="s">
        <v>15</v>
      </c>
    </row>
    <row r="554" spans="1:15" s="45" customFormat="1" ht="12" customHeight="1" x14ac:dyDescent="0.25">
      <c r="A554" s="26">
        <v>2000000347</v>
      </c>
      <c r="B554" s="40" t="s">
        <v>410</v>
      </c>
      <c r="F554" s="50" t="s">
        <v>986</v>
      </c>
      <c r="G554" s="45">
        <v>255</v>
      </c>
      <c r="J554" s="45">
        <v>5</v>
      </c>
      <c r="L554" s="21" t="str">
        <f t="shared" si="9"/>
        <v>N</v>
      </c>
      <c r="M554" s="45" t="s">
        <v>14</v>
      </c>
      <c r="N554" s="18">
        <v>2000000346</v>
      </c>
      <c r="O554" s="47"/>
    </row>
    <row r="555" spans="1:15" s="45" customFormat="1" ht="12" customHeight="1" x14ac:dyDescent="0.25">
      <c r="A555" s="26">
        <v>2000000348</v>
      </c>
      <c r="B555" s="40" t="s">
        <v>410</v>
      </c>
      <c r="F555" s="50" t="s">
        <v>987</v>
      </c>
      <c r="J555" s="45">
        <v>6</v>
      </c>
      <c r="L555" s="21" t="str">
        <f t="shared" si="9"/>
        <v>Y</v>
      </c>
      <c r="M555" s="45" t="s">
        <v>16</v>
      </c>
      <c r="N555" s="18">
        <v>2000000347</v>
      </c>
      <c r="O555" s="47"/>
    </row>
    <row r="556" spans="1:15" s="45" customFormat="1" ht="12" customHeight="1" x14ac:dyDescent="0.25">
      <c r="A556" s="26">
        <v>2000000349</v>
      </c>
      <c r="B556" s="40" t="s">
        <v>410</v>
      </c>
      <c r="F556" s="50" t="s">
        <v>988</v>
      </c>
      <c r="J556" s="45">
        <v>6</v>
      </c>
      <c r="L556" s="21" t="str">
        <f t="shared" si="9"/>
        <v>Y</v>
      </c>
      <c r="M556" s="45" t="s">
        <v>16</v>
      </c>
      <c r="N556" s="18">
        <v>2000000347</v>
      </c>
      <c r="O556" s="47"/>
    </row>
    <row r="557" spans="1:15" s="45" customFormat="1" ht="12" customHeight="1" x14ac:dyDescent="0.25">
      <c r="A557" s="26">
        <v>2000000350</v>
      </c>
      <c r="B557" s="40" t="s">
        <v>410</v>
      </c>
      <c r="F557" s="50" t="s">
        <v>989</v>
      </c>
      <c r="G557" s="45">
        <v>288</v>
      </c>
      <c r="J557" s="45">
        <v>5</v>
      </c>
      <c r="L557" s="21" t="str">
        <f t="shared" si="9"/>
        <v>Y</v>
      </c>
      <c r="M557" s="45" t="s">
        <v>16</v>
      </c>
      <c r="N557" s="18">
        <v>2000000346</v>
      </c>
      <c r="O557" s="47"/>
    </row>
    <row r="558" spans="1:15" s="45" customFormat="1" ht="12" customHeight="1" x14ac:dyDescent="0.25">
      <c r="A558" s="26">
        <v>2000000354</v>
      </c>
      <c r="B558" s="40" t="s">
        <v>410</v>
      </c>
      <c r="F558" s="50" t="s">
        <v>990</v>
      </c>
      <c r="G558" s="45">
        <v>296</v>
      </c>
      <c r="J558" s="45">
        <v>5</v>
      </c>
      <c r="L558" s="21" t="str">
        <f t="shared" si="9"/>
        <v>N</v>
      </c>
      <c r="M558" s="45" t="s">
        <v>14</v>
      </c>
      <c r="N558" s="18">
        <v>2000000346</v>
      </c>
      <c r="O558" s="47"/>
    </row>
    <row r="559" spans="1:15" s="45" customFormat="1" ht="12" customHeight="1" x14ac:dyDescent="0.25">
      <c r="A559" s="26">
        <v>2000000355</v>
      </c>
      <c r="B559" s="40" t="s">
        <v>410</v>
      </c>
      <c r="F559" s="50" t="s">
        <v>991</v>
      </c>
      <c r="J559" s="45">
        <v>6</v>
      </c>
      <c r="L559" s="21" t="str">
        <f t="shared" si="9"/>
        <v>Y</v>
      </c>
      <c r="M559" s="45" t="s">
        <v>16</v>
      </c>
      <c r="N559" s="28">
        <v>2000000354</v>
      </c>
      <c r="O559" s="47"/>
    </row>
    <row r="560" spans="1:15" s="45" customFormat="1" ht="12" customHeight="1" x14ac:dyDescent="0.25">
      <c r="A560" s="26">
        <v>2000000356</v>
      </c>
      <c r="B560" s="40" t="s">
        <v>410</v>
      </c>
      <c r="F560" s="50" t="s">
        <v>992</v>
      </c>
      <c r="J560" s="45">
        <v>6</v>
      </c>
      <c r="L560" s="21" t="str">
        <f t="shared" si="9"/>
        <v>Y</v>
      </c>
      <c r="M560" s="45" t="s">
        <v>16</v>
      </c>
      <c r="N560" s="18">
        <v>2000000354</v>
      </c>
      <c r="O560" s="47"/>
    </row>
    <row r="561" spans="1:15" s="45" customFormat="1" ht="12" customHeight="1" x14ac:dyDescent="0.25">
      <c r="A561" s="62">
        <v>2000000357</v>
      </c>
      <c r="B561" s="57" t="s">
        <v>410</v>
      </c>
      <c r="C561" s="66"/>
      <c r="D561" s="66"/>
      <c r="E561" s="66"/>
      <c r="F561" s="67" t="s">
        <v>1163</v>
      </c>
      <c r="G561" s="66">
        <v>280</v>
      </c>
      <c r="J561" s="45">
        <v>5</v>
      </c>
      <c r="L561" s="21" t="str">
        <f t="shared" si="9"/>
        <v>Y</v>
      </c>
      <c r="M561" s="45" t="s">
        <v>16</v>
      </c>
      <c r="N561" s="18">
        <v>2000000346</v>
      </c>
      <c r="O561" s="47"/>
    </row>
    <row r="562" spans="1:15" s="45" customFormat="1" ht="12" customHeight="1" x14ac:dyDescent="0.25">
      <c r="A562" s="62">
        <v>2000000361</v>
      </c>
      <c r="B562" s="57" t="s">
        <v>410</v>
      </c>
      <c r="C562" s="66"/>
      <c r="D562" s="66"/>
      <c r="E562" s="66"/>
      <c r="F562" s="72" t="s">
        <v>1146</v>
      </c>
      <c r="G562" s="66"/>
      <c r="J562" s="45">
        <v>4</v>
      </c>
      <c r="L562" s="21" t="str">
        <f t="shared" si="9"/>
        <v>Y</v>
      </c>
      <c r="M562" s="45" t="s">
        <v>16</v>
      </c>
      <c r="N562" s="18">
        <v>2000000261</v>
      </c>
      <c r="O562" s="47"/>
    </row>
    <row r="563" spans="1:15" s="45" customFormat="1" ht="12" customHeight="1" x14ac:dyDescent="0.25">
      <c r="A563" s="26">
        <v>2000000401</v>
      </c>
      <c r="B563" s="40" t="s">
        <v>410</v>
      </c>
      <c r="F563" s="17" t="s">
        <v>467</v>
      </c>
      <c r="J563" s="45">
        <v>3</v>
      </c>
      <c r="L563" s="21" t="str">
        <f t="shared" si="9"/>
        <v>N</v>
      </c>
      <c r="M563" s="45" t="s">
        <v>14</v>
      </c>
      <c r="N563" s="28">
        <v>2000000161</v>
      </c>
      <c r="O563" s="47" t="s">
        <v>15</v>
      </c>
    </row>
    <row r="564" spans="1:15" s="45" customFormat="1" ht="12" customHeight="1" x14ac:dyDescent="0.25">
      <c r="A564" s="26">
        <v>2000000402</v>
      </c>
      <c r="B564" s="40" t="s">
        <v>410</v>
      </c>
      <c r="F564" s="4" t="s">
        <v>468</v>
      </c>
      <c r="G564" s="45">
        <v>300</v>
      </c>
      <c r="J564" s="45">
        <v>4</v>
      </c>
      <c r="L564" s="21" t="str">
        <f t="shared" si="9"/>
        <v>Y</v>
      </c>
      <c r="M564" s="45" t="s">
        <v>16</v>
      </c>
      <c r="N564" s="18">
        <v>2000000401</v>
      </c>
      <c r="O564" s="47" t="s">
        <v>15</v>
      </c>
    </row>
    <row r="565" spans="1:15" s="45" customFormat="1" ht="12" customHeight="1" x14ac:dyDescent="0.25">
      <c r="A565" s="26">
        <v>2000000431</v>
      </c>
      <c r="B565" s="40" t="s">
        <v>410</v>
      </c>
      <c r="F565" s="17" t="s">
        <v>469</v>
      </c>
      <c r="J565" s="45">
        <v>3</v>
      </c>
      <c r="L565" s="21" t="str">
        <f t="shared" si="9"/>
        <v>N</v>
      </c>
      <c r="M565" s="45" t="s">
        <v>14</v>
      </c>
      <c r="N565" s="28">
        <v>2000000161</v>
      </c>
      <c r="O565" s="47" t="s">
        <v>15</v>
      </c>
    </row>
    <row r="566" spans="1:15" s="45" customFormat="1" ht="12" customHeight="1" x14ac:dyDescent="0.25">
      <c r="A566" s="26">
        <v>2000000432</v>
      </c>
      <c r="B566" s="40" t="s">
        <v>410</v>
      </c>
      <c r="F566" s="4" t="s">
        <v>470</v>
      </c>
      <c r="G566" s="45">
        <v>26</v>
      </c>
      <c r="J566" s="45">
        <v>4</v>
      </c>
      <c r="L566" s="21" t="str">
        <f t="shared" si="9"/>
        <v>Y</v>
      </c>
      <c r="M566" s="45" t="s">
        <v>16</v>
      </c>
      <c r="N566" s="18">
        <v>2000000431</v>
      </c>
      <c r="O566" s="47" t="s">
        <v>15</v>
      </c>
    </row>
    <row r="567" spans="1:15" s="45" customFormat="1" ht="12" customHeight="1" x14ac:dyDescent="0.25">
      <c r="A567" s="26">
        <v>2000000435</v>
      </c>
      <c r="B567" s="40" t="s">
        <v>410</v>
      </c>
      <c r="F567" s="4" t="s">
        <v>498</v>
      </c>
      <c r="G567" s="45">
        <v>320</v>
      </c>
      <c r="J567" s="45">
        <v>4</v>
      </c>
      <c r="L567" s="21" t="str">
        <f t="shared" si="9"/>
        <v>Y</v>
      </c>
      <c r="M567" s="45" t="s">
        <v>16</v>
      </c>
      <c r="N567" s="18">
        <v>2000000431</v>
      </c>
      <c r="O567" s="47" t="s">
        <v>15</v>
      </c>
    </row>
    <row r="568" spans="1:15" s="45" customFormat="1" ht="12" customHeight="1" x14ac:dyDescent="0.25">
      <c r="A568" s="26">
        <v>2000000436</v>
      </c>
      <c r="B568" s="40" t="s">
        <v>410</v>
      </c>
      <c r="F568" s="4" t="s">
        <v>499</v>
      </c>
      <c r="G568" s="45">
        <v>322</v>
      </c>
      <c r="J568" s="45">
        <v>4</v>
      </c>
      <c r="L568" s="21" t="str">
        <f t="shared" si="9"/>
        <v>Y</v>
      </c>
      <c r="M568" s="45" t="s">
        <v>16</v>
      </c>
      <c r="N568" s="18">
        <v>2000000431</v>
      </c>
      <c r="O568" s="47" t="s">
        <v>15</v>
      </c>
    </row>
    <row r="569" spans="1:15" s="45" customFormat="1" ht="12" customHeight="1" x14ac:dyDescent="0.25">
      <c r="A569" s="26">
        <v>2000000437</v>
      </c>
      <c r="B569" s="40" t="s">
        <v>410</v>
      </c>
      <c r="F569" s="4" t="s">
        <v>995</v>
      </c>
      <c r="J569" s="45">
        <v>4</v>
      </c>
      <c r="L569" s="21" t="str">
        <f t="shared" si="9"/>
        <v>Y</v>
      </c>
      <c r="M569" s="45" t="s">
        <v>16</v>
      </c>
      <c r="N569" s="18">
        <v>2000000431</v>
      </c>
      <c r="O569" s="47" t="s">
        <v>15</v>
      </c>
    </row>
    <row r="570" spans="1:15" s="45" customFormat="1" ht="12" customHeight="1" x14ac:dyDescent="0.25">
      <c r="A570" s="26">
        <v>2000000451</v>
      </c>
      <c r="B570" s="40" t="s">
        <v>410</v>
      </c>
      <c r="F570" s="4" t="s">
        <v>500</v>
      </c>
      <c r="G570" s="45">
        <v>351</v>
      </c>
      <c r="J570" s="45">
        <v>4</v>
      </c>
      <c r="L570" s="21" t="str">
        <f t="shared" si="9"/>
        <v>Y</v>
      </c>
      <c r="M570" s="45" t="s">
        <v>16</v>
      </c>
      <c r="N570" s="18">
        <v>2000000431</v>
      </c>
      <c r="O570" s="47" t="s">
        <v>15</v>
      </c>
    </row>
    <row r="571" spans="1:15" s="45" customFormat="1" ht="12" customHeight="1" x14ac:dyDescent="0.25">
      <c r="A571" s="26">
        <v>2000000455</v>
      </c>
      <c r="B571" s="40" t="s">
        <v>410</v>
      </c>
      <c r="F571" s="4" t="s">
        <v>993</v>
      </c>
      <c r="J571" s="45">
        <v>4</v>
      </c>
      <c r="L571" s="21" t="s">
        <v>1183</v>
      </c>
      <c r="M571" s="45" t="s">
        <v>16</v>
      </c>
      <c r="N571" s="18">
        <v>2000000431</v>
      </c>
      <c r="O571" s="47" t="s">
        <v>15</v>
      </c>
    </row>
    <row r="572" spans="1:15" s="45" customFormat="1" ht="12" customHeight="1" x14ac:dyDescent="0.25">
      <c r="A572" s="26">
        <v>2000000456</v>
      </c>
      <c r="B572" s="40" t="s">
        <v>410</v>
      </c>
      <c r="F572" s="34" t="s">
        <v>1170</v>
      </c>
      <c r="J572" s="66">
        <v>5</v>
      </c>
      <c r="L572" s="60" t="s">
        <v>1184</v>
      </c>
      <c r="M572" s="45" t="s">
        <v>16</v>
      </c>
      <c r="N572" s="18">
        <v>2000000455</v>
      </c>
      <c r="O572" s="47"/>
    </row>
    <row r="573" spans="1:15" s="45" customFormat="1" ht="12" customHeight="1" x14ac:dyDescent="0.25">
      <c r="A573" s="26">
        <v>2000000457</v>
      </c>
      <c r="B573" s="40" t="s">
        <v>410</v>
      </c>
      <c r="F573" s="34" t="s">
        <v>1171</v>
      </c>
      <c r="J573" s="66">
        <v>5</v>
      </c>
      <c r="L573" s="60" t="s">
        <v>1184</v>
      </c>
      <c r="M573" s="45" t="s">
        <v>16</v>
      </c>
      <c r="N573" s="18">
        <v>2000000455</v>
      </c>
      <c r="O573" s="47"/>
    </row>
    <row r="574" spans="1:15" s="45" customFormat="1" ht="12" customHeight="1" x14ac:dyDescent="0.25">
      <c r="A574" s="26">
        <v>2000000458</v>
      </c>
      <c r="B574" s="40" t="s">
        <v>410</v>
      </c>
      <c r="F574" s="4" t="s">
        <v>994</v>
      </c>
      <c r="G574" s="45">
        <v>318</v>
      </c>
      <c r="J574" s="45">
        <v>4</v>
      </c>
      <c r="L574" s="21" t="str">
        <f>IF(M574="YES", "Y", "N")</f>
        <v>Y</v>
      </c>
      <c r="M574" s="45" t="s">
        <v>16</v>
      </c>
      <c r="N574" s="18">
        <v>2000000431</v>
      </c>
      <c r="O574" s="47" t="s">
        <v>15</v>
      </c>
    </row>
    <row r="575" spans="1:15" s="45" customFormat="1" ht="12" customHeight="1" x14ac:dyDescent="0.25">
      <c r="A575" s="26">
        <v>2000000471</v>
      </c>
      <c r="B575" s="40" t="s">
        <v>410</v>
      </c>
      <c r="F575" s="4" t="s">
        <v>996</v>
      </c>
      <c r="J575" s="45">
        <v>4</v>
      </c>
      <c r="L575" s="21" t="str">
        <f t="shared" si="9"/>
        <v>N</v>
      </c>
      <c r="M575" s="45" t="s">
        <v>14</v>
      </c>
      <c r="N575" s="18">
        <v>2000000431</v>
      </c>
      <c r="O575" s="47"/>
    </row>
    <row r="576" spans="1:15" s="45" customFormat="1" ht="12" customHeight="1" x14ac:dyDescent="0.25">
      <c r="A576" s="26">
        <v>2000000472</v>
      </c>
      <c r="B576" s="40" t="s">
        <v>410</v>
      </c>
      <c r="F576" s="4" t="s">
        <v>997</v>
      </c>
      <c r="G576" s="45">
        <v>180</v>
      </c>
      <c r="J576" s="45">
        <v>5</v>
      </c>
      <c r="L576" s="21" t="str">
        <f t="shared" si="9"/>
        <v>N</v>
      </c>
      <c r="M576" s="45" t="s">
        <v>14</v>
      </c>
      <c r="N576" s="18">
        <v>2000000471</v>
      </c>
      <c r="O576" s="47" t="s">
        <v>15</v>
      </c>
    </row>
    <row r="577" spans="1:15" s="45" customFormat="1" ht="12" customHeight="1" x14ac:dyDescent="0.25">
      <c r="A577" s="26">
        <v>2000000473</v>
      </c>
      <c r="B577" s="40" t="s">
        <v>410</v>
      </c>
      <c r="F577" s="4" t="s">
        <v>998</v>
      </c>
      <c r="J577" s="45">
        <v>6</v>
      </c>
      <c r="L577" s="21" t="str">
        <f t="shared" si="9"/>
        <v>Y</v>
      </c>
      <c r="M577" s="45" t="s">
        <v>16</v>
      </c>
      <c r="N577" s="18">
        <v>2000000472</v>
      </c>
      <c r="O577" s="47"/>
    </row>
    <row r="578" spans="1:15" s="45" customFormat="1" ht="12" customHeight="1" x14ac:dyDescent="0.25">
      <c r="A578" s="26">
        <v>2000000474</v>
      </c>
      <c r="B578" s="40" t="s">
        <v>410</v>
      </c>
      <c r="F578" s="4" t="s">
        <v>999</v>
      </c>
      <c r="J578" s="45">
        <v>6</v>
      </c>
      <c r="L578" s="21" t="str">
        <f t="shared" si="9"/>
        <v>Y</v>
      </c>
      <c r="M578" s="45" t="s">
        <v>16</v>
      </c>
      <c r="N578" s="18">
        <v>2000000472</v>
      </c>
      <c r="O578" s="47"/>
    </row>
    <row r="579" spans="1:15" s="45" customFormat="1" ht="12" customHeight="1" x14ac:dyDescent="0.25">
      <c r="A579" s="26">
        <v>2000000475</v>
      </c>
      <c r="B579" s="40" t="s">
        <v>410</v>
      </c>
      <c r="F579" s="4" t="s">
        <v>1154</v>
      </c>
      <c r="G579" s="45">
        <v>181</v>
      </c>
      <c r="J579" s="45">
        <v>5</v>
      </c>
      <c r="L579" s="21" t="str">
        <f t="shared" si="9"/>
        <v>N</v>
      </c>
      <c r="M579" s="45" t="s">
        <v>14</v>
      </c>
      <c r="N579" s="18">
        <v>2000000471</v>
      </c>
      <c r="O579" s="47" t="s">
        <v>15</v>
      </c>
    </row>
    <row r="580" spans="1:15" s="45" customFormat="1" ht="12" customHeight="1" x14ac:dyDescent="0.25">
      <c r="A580" s="26">
        <v>2000000476</v>
      </c>
      <c r="B580" s="40" t="s">
        <v>410</v>
      </c>
      <c r="F580" s="34" t="s">
        <v>1155</v>
      </c>
      <c r="J580" s="45">
        <v>6</v>
      </c>
      <c r="L580" s="21" t="str">
        <f t="shared" si="9"/>
        <v>Y</v>
      </c>
      <c r="M580" s="45" t="s">
        <v>16</v>
      </c>
      <c r="N580" s="18">
        <v>2000000475</v>
      </c>
      <c r="O580" s="47"/>
    </row>
    <row r="581" spans="1:15" s="45" customFormat="1" ht="12" customHeight="1" x14ac:dyDescent="0.25">
      <c r="A581" s="26">
        <v>2000000477</v>
      </c>
      <c r="B581" s="40" t="s">
        <v>410</v>
      </c>
      <c r="F581" s="34" t="s">
        <v>1156</v>
      </c>
      <c r="J581" s="45">
        <v>6</v>
      </c>
      <c r="L581" s="21" t="str">
        <f t="shared" si="9"/>
        <v>Y</v>
      </c>
      <c r="M581" s="45" t="s">
        <v>16</v>
      </c>
      <c r="N581" s="28">
        <v>2000000475</v>
      </c>
      <c r="O581" s="47"/>
    </row>
    <row r="582" spans="1:15" s="45" customFormat="1" ht="12" customHeight="1" x14ac:dyDescent="0.25">
      <c r="A582" s="26">
        <v>2000000478</v>
      </c>
      <c r="B582" s="40" t="s">
        <v>410</v>
      </c>
      <c r="F582" s="35" t="s">
        <v>471</v>
      </c>
      <c r="G582" s="45">
        <v>182</v>
      </c>
      <c r="J582" s="45">
        <v>5</v>
      </c>
      <c r="L582" s="21" t="str">
        <f t="shared" si="9"/>
        <v>N</v>
      </c>
      <c r="M582" s="45" t="s">
        <v>14</v>
      </c>
      <c r="N582" s="18">
        <v>2000000471</v>
      </c>
      <c r="O582" s="47" t="s">
        <v>15</v>
      </c>
    </row>
    <row r="583" spans="1:15" s="45" customFormat="1" ht="12" customHeight="1" x14ac:dyDescent="0.25">
      <c r="A583" s="26">
        <v>2000000479</v>
      </c>
      <c r="B583" s="40" t="s">
        <v>410</v>
      </c>
      <c r="F583" s="34" t="s">
        <v>472</v>
      </c>
      <c r="J583" s="45">
        <v>6</v>
      </c>
      <c r="L583" s="21" t="str">
        <f t="shared" si="9"/>
        <v>Y</v>
      </c>
      <c r="M583" s="45" t="s">
        <v>16</v>
      </c>
      <c r="N583" s="18">
        <v>2000000478</v>
      </c>
      <c r="O583" s="47"/>
    </row>
    <row r="584" spans="1:15" s="45" customFormat="1" ht="12" customHeight="1" x14ac:dyDescent="0.25">
      <c r="A584" s="26">
        <v>2000000480</v>
      </c>
      <c r="B584" s="40" t="s">
        <v>410</v>
      </c>
      <c r="F584" s="34" t="s">
        <v>473</v>
      </c>
      <c r="J584" s="45">
        <v>6</v>
      </c>
      <c r="L584" s="21" t="str">
        <f t="shared" si="9"/>
        <v>Y</v>
      </c>
      <c r="M584" s="45" t="s">
        <v>16</v>
      </c>
      <c r="N584" s="18">
        <v>2000000478</v>
      </c>
      <c r="O584" s="47"/>
    </row>
    <row r="585" spans="1:15" s="45" customFormat="1" ht="12" customHeight="1" x14ac:dyDescent="0.25">
      <c r="A585" s="26">
        <v>2000000481</v>
      </c>
      <c r="B585" s="40" t="s">
        <v>410</v>
      </c>
      <c r="F585" s="35" t="s">
        <v>474</v>
      </c>
      <c r="G585" s="45">
        <v>183</v>
      </c>
      <c r="J585" s="45">
        <v>5</v>
      </c>
      <c r="L585" s="21" t="str">
        <f t="shared" si="9"/>
        <v>N</v>
      </c>
      <c r="M585" s="45" t="s">
        <v>14</v>
      </c>
      <c r="N585" s="18">
        <v>2000000471</v>
      </c>
      <c r="O585" s="47" t="s">
        <v>15</v>
      </c>
    </row>
    <row r="586" spans="1:15" s="45" customFormat="1" ht="12" customHeight="1" x14ac:dyDescent="0.25">
      <c r="A586" s="26">
        <v>2000000482</v>
      </c>
      <c r="B586" s="40" t="s">
        <v>410</v>
      </c>
      <c r="F586" s="34" t="s">
        <v>475</v>
      </c>
      <c r="J586" s="45">
        <v>6</v>
      </c>
      <c r="L586" s="21" t="str">
        <f t="shared" si="9"/>
        <v>Y</v>
      </c>
      <c r="M586" s="45" t="s">
        <v>16</v>
      </c>
      <c r="N586" s="18">
        <v>2000000481</v>
      </c>
      <c r="O586" s="47"/>
    </row>
    <row r="587" spans="1:15" s="45" customFormat="1" ht="12" customHeight="1" x14ac:dyDescent="0.25">
      <c r="A587" s="26">
        <v>2000000483</v>
      </c>
      <c r="B587" s="40" t="s">
        <v>410</v>
      </c>
      <c r="F587" s="34" t="s">
        <v>476</v>
      </c>
      <c r="J587" s="45">
        <v>6</v>
      </c>
      <c r="L587" s="21" t="str">
        <f t="shared" si="9"/>
        <v>Y</v>
      </c>
      <c r="M587" s="45" t="s">
        <v>16</v>
      </c>
      <c r="N587" s="18">
        <v>2000000481</v>
      </c>
      <c r="O587" s="47"/>
    </row>
    <row r="588" spans="1:15" s="45" customFormat="1" ht="12" customHeight="1" x14ac:dyDescent="0.25">
      <c r="A588" s="26">
        <v>2000000484</v>
      </c>
      <c r="B588" s="40" t="s">
        <v>410</v>
      </c>
      <c r="F588" s="35" t="s">
        <v>477</v>
      </c>
      <c r="G588" s="45">
        <v>184</v>
      </c>
      <c r="J588" s="45">
        <v>5</v>
      </c>
      <c r="L588" s="21" t="str">
        <f t="shared" si="9"/>
        <v>N</v>
      </c>
      <c r="M588" s="45" t="s">
        <v>14</v>
      </c>
      <c r="N588" s="18">
        <v>2000000471</v>
      </c>
      <c r="O588" s="47" t="s">
        <v>15</v>
      </c>
    </row>
    <row r="589" spans="1:15" s="45" customFormat="1" ht="12" customHeight="1" x14ac:dyDescent="0.25">
      <c r="A589" s="26">
        <v>2000000485</v>
      </c>
      <c r="B589" s="40" t="s">
        <v>410</v>
      </c>
      <c r="F589" s="34" t="s">
        <v>478</v>
      </c>
      <c r="J589" s="45">
        <v>6</v>
      </c>
      <c r="L589" s="21" t="str">
        <f t="shared" si="9"/>
        <v>Y</v>
      </c>
      <c r="M589" s="45" t="s">
        <v>16</v>
      </c>
      <c r="N589" s="18">
        <v>2000000484</v>
      </c>
      <c r="O589" s="47"/>
    </row>
    <row r="590" spans="1:15" s="45" customFormat="1" ht="12" customHeight="1" x14ac:dyDescent="0.25">
      <c r="A590" s="26">
        <v>2000000486</v>
      </c>
      <c r="B590" s="40" t="s">
        <v>410</v>
      </c>
      <c r="F590" s="34" t="s">
        <v>479</v>
      </c>
      <c r="J590" s="45">
        <v>6</v>
      </c>
      <c r="L590" s="21" t="str">
        <f t="shared" si="9"/>
        <v>Y</v>
      </c>
      <c r="M590" s="45" t="s">
        <v>16</v>
      </c>
      <c r="N590" s="18">
        <v>2000000484</v>
      </c>
      <c r="O590" s="47"/>
    </row>
    <row r="591" spans="1:15" s="45" customFormat="1" ht="12" customHeight="1" x14ac:dyDescent="0.25">
      <c r="A591" s="26">
        <v>2000000487</v>
      </c>
      <c r="B591" s="40" t="s">
        <v>410</v>
      </c>
      <c r="F591" s="35" t="s">
        <v>480</v>
      </c>
      <c r="G591" s="45">
        <v>185</v>
      </c>
      <c r="J591" s="45">
        <v>5</v>
      </c>
      <c r="L591" s="21" t="str">
        <f t="shared" si="9"/>
        <v>N</v>
      </c>
      <c r="M591" s="45" t="s">
        <v>14</v>
      </c>
      <c r="N591" s="18">
        <v>2000000471</v>
      </c>
      <c r="O591" s="47" t="s">
        <v>15</v>
      </c>
    </row>
    <row r="592" spans="1:15" s="45" customFormat="1" ht="12" customHeight="1" x14ac:dyDescent="0.25">
      <c r="A592" s="26">
        <v>2000000488</v>
      </c>
      <c r="B592" s="40" t="s">
        <v>410</v>
      </c>
      <c r="F592" s="34" t="s">
        <v>481</v>
      </c>
      <c r="J592" s="45">
        <v>6</v>
      </c>
      <c r="L592" s="21" t="str">
        <f t="shared" si="9"/>
        <v>Y</v>
      </c>
      <c r="M592" s="45" t="s">
        <v>16</v>
      </c>
      <c r="N592" s="18">
        <v>2000000487</v>
      </c>
      <c r="O592" s="47"/>
    </row>
    <row r="593" spans="1:15" s="45" customFormat="1" ht="12" customHeight="1" x14ac:dyDescent="0.25">
      <c r="A593" s="26">
        <v>2000000489</v>
      </c>
      <c r="B593" s="40" t="s">
        <v>410</v>
      </c>
      <c r="F593" s="34" t="s">
        <v>482</v>
      </c>
      <c r="J593" s="45">
        <v>6</v>
      </c>
      <c r="L593" s="21" t="str">
        <f t="shared" si="9"/>
        <v>Y</v>
      </c>
      <c r="M593" s="45" t="s">
        <v>16</v>
      </c>
      <c r="N593" s="18">
        <v>2000000487</v>
      </c>
      <c r="O593" s="47"/>
    </row>
    <row r="594" spans="1:15" s="45" customFormat="1" ht="12" customHeight="1" x14ac:dyDescent="0.25">
      <c r="A594" s="26">
        <v>2000000490</v>
      </c>
      <c r="B594" s="40" t="s">
        <v>410</v>
      </c>
      <c r="F594" s="35" t="s">
        <v>483</v>
      </c>
      <c r="G594" s="45">
        <v>186</v>
      </c>
      <c r="J594" s="45">
        <v>5</v>
      </c>
      <c r="L594" s="21" t="str">
        <f t="shared" si="9"/>
        <v>N</v>
      </c>
      <c r="M594" s="45" t="s">
        <v>14</v>
      </c>
      <c r="N594" s="18">
        <v>2000000471</v>
      </c>
      <c r="O594" s="47" t="s">
        <v>15</v>
      </c>
    </row>
    <row r="595" spans="1:15" s="45" customFormat="1" ht="12" customHeight="1" x14ac:dyDescent="0.25">
      <c r="A595" s="51">
        <v>2000000491</v>
      </c>
      <c r="B595" s="52" t="s">
        <v>410</v>
      </c>
      <c r="C595" s="53"/>
      <c r="D595" s="53"/>
      <c r="E595" s="53"/>
      <c r="F595" s="54" t="s">
        <v>484</v>
      </c>
      <c r="G595" s="53"/>
      <c r="H595" s="53"/>
      <c r="I595" s="53"/>
      <c r="J595" s="53">
        <v>6</v>
      </c>
      <c r="K595" s="53"/>
      <c r="L595" s="55" t="str">
        <f t="shared" si="9"/>
        <v>Y</v>
      </c>
      <c r="M595" s="53" t="s">
        <v>16</v>
      </c>
      <c r="N595" s="56">
        <v>2000000490</v>
      </c>
      <c r="O595" s="47"/>
    </row>
    <row r="596" spans="1:15" s="45" customFormat="1" ht="12" customHeight="1" x14ac:dyDescent="0.25">
      <c r="A596" s="51">
        <v>2000000492</v>
      </c>
      <c r="B596" s="52" t="s">
        <v>410</v>
      </c>
      <c r="C596" s="53"/>
      <c r="D596" s="53"/>
      <c r="E596" s="53"/>
      <c r="F596" s="54" t="s">
        <v>485</v>
      </c>
      <c r="G596" s="53"/>
      <c r="H596" s="53"/>
      <c r="I596" s="53"/>
      <c r="J596" s="53">
        <v>6</v>
      </c>
      <c r="K596" s="53"/>
      <c r="L596" s="55" t="str">
        <f t="shared" si="9"/>
        <v>Y</v>
      </c>
      <c r="M596" s="53" t="s">
        <v>16</v>
      </c>
      <c r="N596" s="56">
        <v>2000000490</v>
      </c>
      <c r="O596" s="47"/>
    </row>
    <row r="597" spans="1:15" s="45" customFormat="1" ht="12" customHeight="1" x14ac:dyDescent="0.25">
      <c r="A597" s="26">
        <v>2000000493</v>
      </c>
      <c r="B597" s="40" t="s">
        <v>410</v>
      </c>
      <c r="F597" s="35" t="s">
        <v>486</v>
      </c>
      <c r="G597" s="45">
        <v>187</v>
      </c>
      <c r="J597" s="45">
        <v>5</v>
      </c>
      <c r="L597" s="21" t="str">
        <f t="shared" si="9"/>
        <v>N</v>
      </c>
      <c r="M597" s="45" t="s">
        <v>14</v>
      </c>
      <c r="N597" s="18">
        <v>2000000471</v>
      </c>
      <c r="O597" s="47" t="s">
        <v>15</v>
      </c>
    </row>
    <row r="598" spans="1:15" s="45" customFormat="1" ht="12" customHeight="1" x14ac:dyDescent="0.25">
      <c r="A598" s="26">
        <v>2000000494</v>
      </c>
      <c r="B598" s="40" t="s">
        <v>410</v>
      </c>
      <c r="F598" s="34" t="s">
        <v>487</v>
      </c>
      <c r="J598" s="45">
        <v>6</v>
      </c>
      <c r="L598" s="21" t="str">
        <f t="shared" si="9"/>
        <v>Y</v>
      </c>
      <c r="M598" s="45" t="s">
        <v>16</v>
      </c>
      <c r="N598" s="18">
        <v>2000000493</v>
      </c>
      <c r="O598" s="47"/>
    </row>
    <row r="599" spans="1:15" s="45" customFormat="1" ht="12" customHeight="1" x14ac:dyDescent="0.25">
      <c r="A599" s="26">
        <v>2000000495</v>
      </c>
      <c r="B599" s="40" t="s">
        <v>410</v>
      </c>
      <c r="F599" s="34" t="s">
        <v>488</v>
      </c>
      <c r="J599" s="45">
        <v>6</v>
      </c>
      <c r="L599" s="21" t="str">
        <f t="shared" si="9"/>
        <v>Y</v>
      </c>
      <c r="M599" s="45" t="s">
        <v>16</v>
      </c>
      <c r="N599" s="18">
        <v>2000000493</v>
      </c>
      <c r="O599" s="47"/>
    </row>
    <row r="600" spans="1:15" s="45" customFormat="1" ht="12" customHeight="1" x14ac:dyDescent="0.25">
      <c r="A600" s="26">
        <v>2000000496</v>
      </c>
      <c r="B600" s="40" t="s">
        <v>410</v>
      </c>
      <c r="F600" s="35" t="s">
        <v>513</v>
      </c>
      <c r="G600" s="45">
        <v>188</v>
      </c>
      <c r="J600" s="45">
        <v>5</v>
      </c>
      <c r="L600" s="21" t="str">
        <f t="shared" si="9"/>
        <v>N</v>
      </c>
      <c r="M600" s="45" t="s">
        <v>14</v>
      </c>
      <c r="N600" s="18">
        <v>2000000471</v>
      </c>
      <c r="O600" s="47" t="s">
        <v>15</v>
      </c>
    </row>
    <row r="601" spans="1:15" s="45" customFormat="1" ht="12" customHeight="1" x14ac:dyDescent="0.25">
      <c r="A601" s="26">
        <v>2000000497</v>
      </c>
      <c r="B601" s="40" t="s">
        <v>410</v>
      </c>
      <c r="F601" s="34" t="s">
        <v>1157</v>
      </c>
      <c r="J601" s="45">
        <v>6</v>
      </c>
      <c r="L601" s="21" t="str">
        <f t="shared" si="9"/>
        <v>Y</v>
      </c>
      <c r="M601" s="45" t="s">
        <v>16</v>
      </c>
      <c r="N601" s="18">
        <v>2000000496</v>
      </c>
      <c r="O601" s="47"/>
    </row>
    <row r="602" spans="1:15" s="45" customFormat="1" ht="12" customHeight="1" x14ac:dyDescent="0.25">
      <c r="A602" s="26">
        <v>2000000498</v>
      </c>
      <c r="B602" s="40" t="s">
        <v>410</v>
      </c>
      <c r="F602" s="34" t="s">
        <v>1158</v>
      </c>
      <c r="J602" s="45">
        <v>6</v>
      </c>
      <c r="L602" s="21" t="str">
        <f t="shared" si="9"/>
        <v>Y</v>
      </c>
      <c r="M602" s="45" t="s">
        <v>16</v>
      </c>
      <c r="N602" s="18">
        <v>2000000496</v>
      </c>
      <c r="O602" s="47"/>
    </row>
    <row r="603" spans="1:15" s="45" customFormat="1" ht="12" customHeight="1" x14ac:dyDescent="0.25">
      <c r="A603" s="26">
        <v>2000000499</v>
      </c>
      <c r="B603" s="40" t="s">
        <v>410</v>
      </c>
      <c r="F603" s="35" t="s">
        <v>489</v>
      </c>
      <c r="G603" s="45">
        <v>189</v>
      </c>
      <c r="J603" s="45">
        <v>5</v>
      </c>
      <c r="L603" s="21" t="str">
        <f t="shared" si="9"/>
        <v>N</v>
      </c>
      <c r="M603" s="45" t="s">
        <v>14</v>
      </c>
      <c r="N603" s="18">
        <v>2000000471</v>
      </c>
      <c r="O603" s="47" t="s">
        <v>15</v>
      </c>
    </row>
    <row r="604" spans="1:15" s="45" customFormat="1" ht="12" customHeight="1" x14ac:dyDescent="0.25">
      <c r="A604" s="26">
        <v>2000000501</v>
      </c>
      <c r="B604" s="40" t="s">
        <v>410</v>
      </c>
      <c r="F604" s="34" t="s">
        <v>490</v>
      </c>
      <c r="J604" s="45">
        <v>6</v>
      </c>
      <c r="L604" s="21" t="str">
        <f t="shared" si="9"/>
        <v>Y</v>
      </c>
      <c r="M604" s="45" t="s">
        <v>16</v>
      </c>
      <c r="N604" s="18">
        <v>2000000499</v>
      </c>
      <c r="O604" s="47"/>
    </row>
    <row r="605" spans="1:15" s="45" customFormat="1" ht="12" customHeight="1" x14ac:dyDescent="0.25">
      <c r="A605" s="26">
        <v>2000000502</v>
      </c>
      <c r="B605" s="40" t="s">
        <v>410</v>
      </c>
      <c r="F605" s="34" t="s">
        <v>491</v>
      </c>
      <c r="J605" s="45">
        <v>6</v>
      </c>
      <c r="L605" s="21" t="str">
        <f t="shared" si="9"/>
        <v>Y</v>
      </c>
      <c r="M605" s="45" t="s">
        <v>16</v>
      </c>
      <c r="N605" s="18">
        <v>2000000499</v>
      </c>
      <c r="O605" s="47"/>
    </row>
    <row r="606" spans="1:15" s="45" customFormat="1" ht="12" customHeight="1" x14ac:dyDescent="0.25">
      <c r="A606" s="26">
        <v>2000000531</v>
      </c>
      <c r="B606" s="40" t="s">
        <v>410</v>
      </c>
      <c r="F606" s="4" t="s">
        <v>492</v>
      </c>
      <c r="G606" s="45">
        <v>198</v>
      </c>
      <c r="J606" s="45">
        <v>4</v>
      </c>
      <c r="L606" s="21" t="str">
        <f t="shared" si="9"/>
        <v>Y</v>
      </c>
      <c r="M606" s="45" t="s">
        <v>16</v>
      </c>
      <c r="N606" s="18">
        <v>2000000431</v>
      </c>
      <c r="O606" s="47" t="s">
        <v>15</v>
      </c>
    </row>
    <row r="607" spans="1:15" s="45" customFormat="1" ht="12" customHeight="1" x14ac:dyDescent="0.25">
      <c r="A607" s="26">
        <v>2000000541</v>
      </c>
      <c r="B607" s="40" t="s">
        <v>410</v>
      </c>
      <c r="F607" s="4" t="s">
        <v>493</v>
      </c>
      <c r="G607" s="45">
        <v>199</v>
      </c>
      <c r="J607" s="45">
        <v>4</v>
      </c>
      <c r="L607" s="21" t="str">
        <f t="shared" si="9"/>
        <v>Y</v>
      </c>
      <c r="M607" s="45" t="s">
        <v>16</v>
      </c>
      <c r="N607" s="18">
        <v>2000000431</v>
      </c>
      <c r="O607" s="47" t="s">
        <v>15</v>
      </c>
    </row>
    <row r="608" spans="1:15" s="45" customFormat="1" ht="12" customHeight="1" x14ac:dyDescent="0.25">
      <c r="A608" s="26">
        <v>2000000542</v>
      </c>
      <c r="B608" s="40" t="s">
        <v>410</v>
      </c>
      <c r="F608" s="4" t="s">
        <v>494</v>
      </c>
      <c r="G608" s="45">
        <v>200</v>
      </c>
      <c r="J608" s="45">
        <v>4</v>
      </c>
      <c r="L608" s="21" t="str">
        <f t="shared" si="9"/>
        <v>Y</v>
      </c>
      <c r="M608" s="45" t="s">
        <v>16</v>
      </c>
      <c r="N608" s="18">
        <v>2000000431</v>
      </c>
      <c r="O608" s="47" t="s">
        <v>15</v>
      </c>
    </row>
    <row r="609" spans="1:15" s="45" customFormat="1" ht="12" customHeight="1" x14ac:dyDescent="0.25">
      <c r="A609" s="26">
        <v>2000000571</v>
      </c>
      <c r="B609" s="40" t="s">
        <v>410</v>
      </c>
      <c r="F609" s="4" t="s">
        <v>495</v>
      </c>
      <c r="G609" s="45">
        <v>214</v>
      </c>
      <c r="J609" s="45">
        <v>4</v>
      </c>
      <c r="L609" s="21" t="str">
        <f t="shared" ref="L609:L672" si="10">IF(M609="YES", "Y", "N")</f>
        <v>Y</v>
      </c>
      <c r="M609" s="45" t="s">
        <v>16</v>
      </c>
      <c r="N609" s="18">
        <v>2000000431</v>
      </c>
      <c r="O609" s="47" t="s">
        <v>15</v>
      </c>
    </row>
    <row r="610" spans="1:15" s="45" customFormat="1" ht="12" customHeight="1" x14ac:dyDescent="0.25">
      <c r="A610" s="26">
        <v>2000000572</v>
      </c>
      <c r="B610" s="40" t="s">
        <v>410</v>
      </c>
      <c r="F610" s="4" t="s">
        <v>496</v>
      </c>
      <c r="G610" s="45">
        <v>309</v>
      </c>
      <c r="J610" s="45">
        <v>4</v>
      </c>
      <c r="L610" s="21" t="str">
        <f t="shared" si="10"/>
        <v>Y</v>
      </c>
      <c r="M610" s="45" t="s">
        <v>16</v>
      </c>
      <c r="N610" s="18">
        <v>2000000431</v>
      </c>
      <c r="O610" s="47" t="s">
        <v>15</v>
      </c>
    </row>
    <row r="611" spans="1:15" s="45" customFormat="1" ht="12" customHeight="1" x14ac:dyDescent="0.25">
      <c r="A611" s="26">
        <v>2000000601</v>
      </c>
      <c r="B611" s="40" t="s">
        <v>410</v>
      </c>
      <c r="F611" s="4" t="s">
        <v>1000</v>
      </c>
      <c r="G611" s="45">
        <v>479</v>
      </c>
      <c r="J611" s="45">
        <v>3</v>
      </c>
      <c r="L611" s="21" t="str">
        <f t="shared" si="10"/>
        <v>N</v>
      </c>
      <c r="M611" s="45" t="s">
        <v>14</v>
      </c>
      <c r="N611" s="28">
        <v>2000000161</v>
      </c>
      <c r="O611" s="47" t="s">
        <v>15</v>
      </c>
    </row>
    <row r="612" spans="1:15" s="45" customFormat="1" ht="12" customHeight="1" x14ac:dyDescent="0.25">
      <c r="A612" s="26">
        <v>2000000621</v>
      </c>
      <c r="B612" s="40" t="s">
        <v>410</v>
      </c>
      <c r="F612" s="19" t="s">
        <v>1001</v>
      </c>
      <c r="J612" s="45">
        <v>4</v>
      </c>
      <c r="L612" s="21" t="str">
        <f t="shared" si="10"/>
        <v>N</v>
      </c>
      <c r="M612" s="45" t="s">
        <v>14</v>
      </c>
      <c r="N612" s="18">
        <v>2000000601</v>
      </c>
      <c r="O612" s="47"/>
    </row>
    <row r="613" spans="1:15" s="45" customFormat="1" ht="12" customHeight="1" x14ac:dyDescent="0.25">
      <c r="A613" s="26">
        <v>2000000622</v>
      </c>
      <c r="B613" s="40" t="s">
        <v>410</v>
      </c>
      <c r="F613" s="19" t="s">
        <v>876</v>
      </c>
      <c r="J613" s="45">
        <v>5</v>
      </c>
      <c r="L613" s="21" t="str">
        <f t="shared" si="10"/>
        <v>N</v>
      </c>
      <c r="M613" s="45" t="s">
        <v>14</v>
      </c>
      <c r="N613" s="18">
        <v>2000000621</v>
      </c>
      <c r="O613" s="47"/>
    </row>
    <row r="614" spans="1:15" s="45" customFormat="1" ht="22.8" x14ac:dyDescent="0.25">
      <c r="A614" s="26">
        <v>2000000623</v>
      </c>
      <c r="B614" s="40" t="s">
        <v>410</v>
      </c>
      <c r="F614" s="36" t="s">
        <v>877</v>
      </c>
      <c r="J614" s="45">
        <v>6</v>
      </c>
      <c r="L614" s="21" t="str">
        <f t="shared" si="10"/>
        <v>Y</v>
      </c>
      <c r="M614" s="45" t="s">
        <v>16</v>
      </c>
      <c r="N614" s="18">
        <v>2000000622</v>
      </c>
    </row>
    <row r="615" spans="1:15" s="45" customFormat="1" ht="22.8" x14ac:dyDescent="0.25">
      <c r="A615" s="26">
        <v>2000000624</v>
      </c>
      <c r="B615" s="40" t="s">
        <v>410</v>
      </c>
      <c r="F615" s="36" t="s">
        <v>878</v>
      </c>
      <c r="J615" s="45">
        <v>6</v>
      </c>
      <c r="L615" s="21" t="str">
        <f t="shared" si="10"/>
        <v>Y</v>
      </c>
      <c r="M615" s="45" t="s">
        <v>16</v>
      </c>
      <c r="N615" s="18">
        <v>2000000622</v>
      </c>
    </row>
    <row r="616" spans="1:15" s="45" customFormat="1" ht="12" x14ac:dyDescent="0.25">
      <c r="A616" s="26">
        <v>2000000625</v>
      </c>
      <c r="B616" s="40" t="s">
        <v>410</v>
      </c>
      <c r="F616" s="19" t="s">
        <v>879</v>
      </c>
      <c r="J616" s="45">
        <v>5</v>
      </c>
      <c r="L616" s="21" t="str">
        <f t="shared" si="10"/>
        <v>N</v>
      </c>
      <c r="M616" s="45" t="s">
        <v>14</v>
      </c>
      <c r="N616" s="18">
        <v>2000000621</v>
      </c>
    </row>
    <row r="617" spans="1:15" s="45" customFormat="1" ht="13.95" customHeight="1" x14ac:dyDescent="0.25">
      <c r="A617" s="26">
        <v>2000000626</v>
      </c>
      <c r="B617" s="40" t="s">
        <v>410</v>
      </c>
      <c r="F617" s="36" t="s">
        <v>880</v>
      </c>
      <c r="J617" s="45">
        <v>6</v>
      </c>
      <c r="L617" s="21" t="str">
        <f t="shared" si="10"/>
        <v>Y</v>
      </c>
      <c r="M617" s="45" t="s">
        <v>16</v>
      </c>
      <c r="N617" s="18">
        <v>2000000625</v>
      </c>
    </row>
    <row r="618" spans="1:15" s="45" customFormat="1" ht="22.8" x14ac:dyDescent="0.25">
      <c r="A618" s="26">
        <v>2000000627</v>
      </c>
      <c r="B618" s="40" t="s">
        <v>410</v>
      </c>
      <c r="F618" s="36" t="s">
        <v>881</v>
      </c>
      <c r="J618" s="45">
        <v>6</v>
      </c>
      <c r="L618" s="21" t="str">
        <f t="shared" si="10"/>
        <v>Y</v>
      </c>
      <c r="M618" s="45" t="s">
        <v>16</v>
      </c>
      <c r="N618" s="18">
        <v>2000000625</v>
      </c>
    </row>
    <row r="619" spans="1:15" s="45" customFormat="1" ht="12" x14ac:dyDescent="0.25">
      <c r="A619" s="26">
        <v>2000000628</v>
      </c>
      <c r="B619" s="40" t="s">
        <v>410</v>
      </c>
      <c r="F619" s="19" t="s">
        <v>882</v>
      </c>
      <c r="J619" s="45">
        <v>5</v>
      </c>
      <c r="L619" s="21" t="str">
        <f t="shared" si="10"/>
        <v>N</v>
      </c>
      <c r="M619" s="45" t="s">
        <v>14</v>
      </c>
      <c r="N619" s="18">
        <v>2000000621</v>
      </c>
    </row>
    <row r="620" spans="1:15" s="45" customFormat="1" ht="22.8" x14ac:dyDescent="0.25">
      <c r="A620" s="26">
        <v>2000000629</v>
      </c>
      <c r="B620" s="40" t="s">
        <v>410</v>
      </c>
      <c r="F620" s="36" t="s">
        <v>883</v>
      </c>
      <c r="J620" s="45">
        <v>6</v>
      </c>
      <c r="L620" s="21" t="str">
        <f t="shared" si="10"/>
        <v>Y</v>
      </c>
      <c r="M620" s="45" t="s">
        <v>16</v>
      </c>
      <c r="N620" s="18">
        <v>2000000628</v>
      </c>
    </row>
    <row r="621" spans="1:15" s="45" customFormat="1" ht="22.8" x14ac:dyDescent="0.25">
      <c r="A621" s="26">
        <v>2000000630</v>
      </c>
      <c r="B621" s="40" t="s">
        <v>410</v>
      </c>
      <c r="F621" s="36" t="s">
        <v>884</v>
      </c>
      <c r="J621" s="45">
        <v>6</v>
      </c>
      <c r="L621" s="21" t="str">
        <f t="shared" si="10"/>
        <v>Y</v>
      </c>
      <c r="M621" s="45" t="s">
        <v>16</v>
      </c>
      <c r="N621" s="18">
        <v>2000000628</v>
      </c>
    </row>
    <row r="622" spans="1:15" s="45" customFormat="1" ht="12" x14ac:dyDescent="0.25">
      <c r="A622" s="26">
        <v>2000000631</v>
      </c>
      <c r="B622" s="40" t="s">
        <v>410</v>
      </c>
      <c r="F622" s="19" t="s">
        <v>885</v>
      </c>
      <c r="J622" s="45">
        <v>5</v>
      </c>
      <c r="L622" s="21" t="str">
        <f t="shared" si="10"/>
        <v>N</v>
      </c>
      <c r="M622" s="45" t="s">
        <v>14</v>
      </c>
      <c r="N622" s="18">
        <v>2000000621</v>
      </c>
    </row>
    <row r="623" spans="1:15" s="45" customFormat="1" ht="22.8" x14ac:dyDescent="0.25">
      <c r="A623" s="26">
        <v>2000000632</v>
      </c>
      <c r="B623" s="40" t="s">
        <v>410</v>
      </c>
      <c r="F623" s="36" t="s">
        <v>886</v>
      </c>
      <c r="J623" s="45">
        <v>6</v>
      </c>
      <c r="L623" s="21" t="str">
        <f t="shared" si="10"/>
        <v>Y</v>
      </c>
      <c r="M623" s="45" t="s">
        <v>16</v>
      </c>
      <c r="N623" s="18">
        <v>2000000631</v>
      </c>
    </row>
    <row r="624" spans="1:15" s="45" customFormat="1" ht="22.8" x14ac:dyDescent="0.25">
      <c r="A624" s="26">
        <v>2000000633</v>
      </c>
      <c r="B624" s="40" t="s">
        <v>410</v>
      </c>
      <c r="F624" s="36" t="s">
        <v>887</v>
      </c>
      <c r="J624" s="45">
        <v>6</v>
      </c>
      <c r="L624" s="21" t="str">
        <f t="shared" si="10"/>
        <v>Y</v>
      </c>
      <c r="M624" s="45" t="s">
        <v>16</v>
      </c>
      <c r="N624" s="18">
        <v>2000000631</v>
      </c>
    </row>
    <row r="625" spans="1:15" s="45" customFormat="1" ht="12" x14ac:dyDescent="0.25">
      <c r="A625" s="26">
        <v>2000000634</v>
      </c>
      <c r="B625" s="40" t="s">
        <v>410</v>
      </c>
      <c r="F625" s="19" t="s">
        <v>888</v>
      </c>
      <c r="J625" s="45">
        <v>5</v>
      </c>
      <c r="L625" s="21" t="str">
        <f t="shared" si="10"/>
        <v>N</v>
      </c>
      <c r="M625" s="45" t="s">
        <v>14</v>
      </c>
      <c r="N625" s="18">
        <v>2000000621</v>
      </c>
    </row>
    <row r="626" spans="1:15" s="45" customFormat="1" ht="22.8" x14ac:dyDescent="0.25">
      <c r="A626" s="26">
        <v>2000000635</v>
      </c>
      <c r="B626" s="40" t="s">
        <v>410</v>
      </c>
      <c r="F626" s="36" t="s">
        <v>889</v>
      </c>
      <c r="J626" s="45">
        <v>6</v>
      </c>
      <c r="L626" s="21" t="str">
        <f t="shared" si="10"/>
        <v>Y</v>
      </c>
      <c r="M626" s="45" t="s">
        <v>16</v>
      </c>
      <c r="N626" s="18">
        <v>2000000634</v>
      </c>
    </row>
    <row r="627" spans="1:15" s="45" customFormat="1" ht="22.8" x14ac:dyDescent="0.25">
      <c r="A627" s="26">
        <v>2000000636</v>
      </c>
      <c r="B627" s="40" t="s">
        <v>410</v>
      </c>
      <c r="F627" s="36" t="s">
        <v>890</v>
      </c>
      <c r="J627" s="45">
        <v>6</v>
      </c>
      <c r="L627" s="21" t="str">
        <f t="shared" si="10"/>
        <v>Y</v>
      </c>
      <c r="M627" s="45" t="s">
        <v>16</v>
      </c>
      <c r="N627" s="18">
        <v>2000000634</v>
      </c>
    </row>
    <row r="628" spans="1:15" s="45" customFormat="1" ht="12" x14ac:dyDescent="0.25">
      <c r="A628" s="26">
        <v>2000000637</v>
      </c>
      <c r="B628" s="40" t="s">
        <v>410</v>
      </c>
      <c r="F628" s="19" t="s">
        <v>891</v>
      </c>
      <c r="J628" s="45">
        <v>5</v>
      </c>
      <c r="L628" s="21" t="str">
        <f t="shared" si="10"/>
        <v>N</v>
      </c>
      <c r="M628" s="45" t="s">
        <v>14</v>
      </c>
      <c r="N628" s="18">
        <v>2000000621</v>
      </c>
    </row>
    <row r="629" spans="1:15" s="45" customFormat="1" ht="22.8" x14ac:dyDescent="0.25">
      <c r="A629" s="26">
        <v>2000000638</v>
      </c>
      <c r="B629" s="40" t="s">
        <v>410</v>
      </c>
      <c r="F629" s="36" t="s">
        <v>892</v>
      </c>
      <c r="J629" s="45">
        <v>6</v>
      </c>
      <c r="L629" s="21" t="str">
        <f t="shared" si="10"/>
        <v>Y</v>
      </c>
      <c r="M629" s="45" t="s">
        <v>16</v>
      </c>
      <c r="N629" s="18">
        <v>2000000637</v>
      </c>
    </row>
    <row r="630" spans="1:15" s="45" customFormat="1" ht="22.8" x14ac:dyDescent="0.25">
      <c r="A630" s="26">
        <v>2000000639</v>
      </c>
      <c r="B630" s="40" t="s">
        <v>410</v>
      </c>
      <c r="F630" s="36" t="s">
        <v>893</v>
      </c>
      <c r="J630" s="45">
        <v>6</v>
      </c>
      <c r="L630" s="21" t="str">
        <f t="shared" si="10"/>
        <v>Y</v>
      </c>
      <c r="M630" s="45" t="s">
        <v>16</v>
      </c>
      <c r="N630" s="18">
        <v>2000000637</v>
      </c>
    </row>
    <row r="631" spans="1:15" s="45" customFormat="1" ht="12" x14ac:dyDescent="0.25">
      <c r="A631" s="26">
        <v>2000000640</v>
      </c>
      <c r="B631" s="40" t="s">
        <v>410</v>
      </c>
      <c r="F631" s="19" t="s">
        <v>894</v>
      </c>
      <c r="J631" s="45">
        <v>5</v>
      </c>
      <c r="L631" s="21" t="str">
        <f t="shared" si="10"/>
        <v>N</v>
      </c>
      <c r="M631" s="45" t="s">
        <v>14</v>
      </c>
      <c r="N631" s="18">
        <v>2000000621</v>
      </c>
    </row>
    <row r="632" spans="1:15" s="45" customFormat="1" ht="12" x14ac:dyDescent="0.25">
      <c r="A632" s="26">
        <v>2000000641</v>
      </c>
      <c r="B632" s="40" t="s">
        <v>410</v>
      </c>
      <c r="F632" s="36" t="s">
        <v>895</v>
      </c>
      <c r="J632" s="45">
        <v>6</v>
      </c>
      <c r="L632" s="21" t="str">
        <f t="shared" si="10"/>
        <v>Y</v>
      </c>
      <c r="M632" s="45" t="s">
        <v>16</v>
      </c>
      <c r="N632" s="18">
        <v>2000000640</v>
      </c>
    </row>
    <row r="633" spans="1:15" s="45" customFormat="1" ht="12" x14ac:dyDescent="0.25">
      <c r="A633" s="26">
        <v>2000000642</v>
      </c>
      <c r="B633" s="40" t="s">
        <v>410</v>
      </c>
      <c r="F633" s="36" t="s">
        <v>896</v>
      </c>
      <c r="J633" s="45">
        <v>6</v>
      </c>
      <c r="L633" s="21" t="str">
        <f t="shared" si="10"/>
        <v>Y</v>
      </c>
      <c r="M633" s="45" t="s">
        <v>16</v>
      </c>
      <c r="N633" s="18">
        <v>2000000640</v>
      </c>
    </row>
    <row r="634" spans="1:15" s="45" customFormat="1" ht="12" x14ac:dyDescent="0.25">
      <c r="A634" s="26">
        <v>2000000643</v>
      </c>
      <c r="B634" s="40" t="s">
        <v>410</v>
      </c>
      <c r="F634" s="19" t="s">
        <v>897</v>
      </c>
      <c r="J634" s="45">
        <v>5</v>
      </c>
      <c r="L634" s="21" t="str">
        <f t="shared" si="10"/>
        <v>N</v>
      </c>
      <c r="M634" s="45" t="s">
        <v>14</v>
      </c>
      <c r="N634" s="18">
        <v>2000000621</v>
      </c>
    </row>
    <row r="635" spans="1:15" s="45" customFormat="1" ht="12" x14ac:dyDescent="0.25">
      <c r="A635" s="26">
        <v>2000000644</v>
      </c>
      <c r="B635" s="40" t="s">
        <v>410</v>
      </c>
      <c r="F635" s="36" t="s">
        <v>898</v>
      </c>
      <c r="J635" s="45">
        <v>6</v>
      </c>
      <c r="L635" s="21" t="str">
        <f t="shared" si="10"/>
        <v>Y</v>
      </c>
      <c r="M635" s="45" t="s">
        <v>16</v>
      </c>
      <c r="N635" s="18">
        <v>2000000643</v>
      </c>
    </row>
    <row r="636" spans="1:15" s="45" customFormat="1" ht="12" x14ac:dyDescent="0.25">
      <c r="A636" s="26">
        <v>2000000645</v>
      </c>
      <c r="B636" s="40" t="s">
        <v>410</v>
      </c>
      <c r="F636" s="36" t="s">
        <v>899</v>
      </c>
      <c r="J636" s="45">
        <v>6</v>
      </c>
      <c r="L636" s="21" t="str">
        <f t="shared" si="10"/>
        <v>Y</v>
      </c>
      <c r="M636" s="45" t="s">
        <v>16</v>
      </c>
      <c r="N636" s="18">
        <v>2000000643</v>
      </c>
    </row>
    <row r="637" spans="1:15" s="45" customFormat="1" ht="12" x14ac:dyDescent="0.25">
      <c r="A637" s="26">
        <v>2000000646</v>
      </c>
      <c r="B637" s="40" t="s">
        <v>410</v>
      </c>
      <c r="F637" s="19" t="s">
        <v>906</v>
      </c>
      <c r="J637" s="45">
        <v>5</v>
      </c>
      <c r="L637" s="21" t="str">
        <f t="shared" si="10"/>
        <v>N</v>
      </c>
      <c r="M637" s="45" t="s">
        <v>14</v>
      </c>
      <c r="N637" s="18">
        <v>2000000621</v>
      </c>
    </row>
    <row r="638" spans="1:15" s="45" customFormat="1" ht="22.8" x14ac:dyDescent="0.25">
      <c r="A638" s="26">
        <v>2000000647</v>
      </c>
      <c r="B638" s="40" t="s">
        <v>410</v>
      </c>
      <c r="F638" s="36" t="s">
        <v>907</v>
      </c>
      <c r="J638" s="45">
        <v>6</v>
      </c>
      <c r="L638" s="21" t="str">
        <f t="shared" si="10"/>
        <v>Y</v>
      </c>
      <c r="M638" s="45" t="s">
        <v>16</v>
      </c>
      <c r="N638" s="18">
        <v>2000000646</v>
      </c>
    </row>
    <row r="639" spans="1:15" s="45" customFormat="1" ht="12" x14ac:dyDescent="0.25">
      <c r="A639" s="26">
        <v>2000000648</v>
      </c>
      <c r="B639" s="40" t="s">
        <v>410</v>
      </c>
      <c r="F639" s="36" t="s">
        <v>908</v>
      </c>
      <c r="J639" s="45">
        <v>6</v>
      </c>
      <c r="L639" s="21" t="str">
        <f t="shared" si="10"/>
        <v>Y</v>
      </c>
      <c r="M639" s="45" t="s">
        <v>16</v>
      </c>
      <c r="N639" s="18">
        <v>2000000646</v>
      </c>
    </row>
    <row r="640" spans="1:15" s="45" customFormat="1" ht="12" customHeight="1" x14ac:dyDescent="0.25">
      <c r="A640" s="26">
        <v>2000000681</v>
      </c>
      <c r="B640" s="40" t="s">
        <v>410</v>
      </c>
      <c r="F640" s="19" t="s">
        <v>1002</v>
      </c>
      <c r="J640" s="45">
        <v>4</v>
      </c>
      <c r="L640" s="21" t="str">
        <f t="shared" si="10"/>
        <v>Y</v>
      </c>
      <c r="M640" s="45" t="s">
        <v>16</v>
      </c>
      <c r="N640" s="18">
        <v>2000000601</v>
      </c>
      <c r="O640" s="47"/>
    </row>
    <row r="641" spans="1:15" s="45" customFormat="1" ht="12" customHeight="1" x14ac:dyDescent="0.25">
      <c r="A641" s="26">
        <v>2000000711</v>
      </c>
      <c r="B641" s="40" t="s">
        <v>410</v>
      </c>
      <c r="F641" s="4" t="s">
        <v>518</v>
      </c>
      <c r="G641" s="45">
        <v>353</v>
      </c>
      <c r="J641" s="45">
        <v>3</v>
      </c>
      <c r="L641" s="21" t="str">
        <f t="shared" si="10"/>
        <v>Y</v>
      </c>
      <c r="M641" s="45" t="s">
        <v>16</v>
      </c>
      <c r="N641" s="18">
        <v>2000000161</v>
      </c>
      <c r="O641" s="47" t="s">
        <v>15</v>
      </c>
    </row>
    <row r="642" spans="1:15" s="45" customFormat="1" ht="12" customHeight="1" x14ac:dyDescent="0.25">
      <c r="A642" s="26">
        <v>2000000712</v>
      </c>
      <c r="B642" s="40" t="s">
        <v>410</v>
      </c>
      <c r="F642" s="4" t="s">
        <v>504</v>
      </c>
      <c r="G642" s="45">
        <v>489</v>
      </c>
      <c r="J642" s="45">
        <v>3</v>
      </c>
      <c r="L642" s="21" t="str">
        <f t="shared" si="10"/>
        <v>Y</v>
      </c>
      <c r="M642" s="45" t="s">
        <v>16</v>
      </c>
      <c r="N642" s="28">
        <v>2000000161</v>
      </c>
      <c r="O642" s="47" t="s">
        <v>15</v>
      </c>
    </row>
    <row r="643" spans="1:15" s="45" customFormat="1" ht="12" customHeight="1" x14ac:dyDescent="0.25">
      <c r="A643" s="26">
        <v>2000000725</v>
      </c>
      <c r="B643" s="40" t="s">
        <v>410</v>
      </c>
      <c r="F643" s="4" t="s">
        <v>1004</v>
      </c>
      <c r="J643" s="45">
        <v>3</v>
      </c>
      <c r="L643" s="21" t="str">
        <f t="shared" si="10"/>
        <v>Y</v>
      </c>
      <c r="M643" s="45" t="s">
        <v>16</v>
      </c>
      <c r="N643" s="28">
        <v>2000000161</v>
      </c>
      <c r="O643" s="47" t="s">
        <v>15</v>
      </c>
    </row>
    <row r="644" spans="1:15" s="45" customFormat="1" ht="12" customHeight="1" x14ac:dyDescent="0.25">
      <c r="A644" s="26">
        <v>2000000726</v>
      </c>
      <c r="B644" s="40" t="s">
        <v>410</v>
      </c>
      <c r="F644" s="34" t="s">
        <v>1005</v>
      </c>
      <c r="J644" s="45">
        <v>4</v>
      </c>
      <c r="L644" s="21" t="str">
        <f t="shared" si="10"/>
        <v>Y</v>
      </c>
      <c r="M644" s="45" t="s">
        <v>16</v>
      </c>
      <c r="N644" s="18">
        <v>2000000725</v>
      </c>
      <c r="O644" s="47" t="s">
        <v>15</v>
      </c>
    </row>
    <row r="645" spans="1:15" s="45" customFormat="1" ht="12" customHeight="1" x14ac:dyDescent="0.25">
      <c r="A645" s="26">
        <v>2000000727</v>
      </c>
      <c r="B645" s="40" t="s">
        <v>410</v>
      </c>
      <c r="F645" s="34" t="s">
        <v>1008</v>
      </c>
      <c r="G645" s="45">
        <v>299</v>
      </c>
      <c r="J645" s="45">
        <v>4</v>
      </c>
      <c r="L645" s="21" t="str">
        <f t="shared" si="10"/>
        <v>Y</v>
      </c>
      <c r="M645" s="45" t="s">
        <v>16</v>
      </c>
      <c r="N645" s="18">
        <v>2000000725</v>
      </c>
      <c r="O645" s="47" t="s">
        <v>15</v>
      </c>
    </row>
    <row r="646" spans="1:15" s="45" customFormat="1" ht="12" customHeight="1" x14ac:dyDescent="0.25">
      <c r="A646" s="26">
        <v>2000000728</v>
      </c>
      <c r="B646" s="40" t="s">
        <v>410</v>
      </c>
      <c r="F646" s="34" t="s">
        <v>1006</v>
      </c>
      <c r="J646" s="45">
        <v>4</v>
      </c>
      <c r="L646" s="21" t="str">
        <f t="shared" si="10"/>
        <v>Y</v>
      </c>
      <c r="M646" s="45" t="s">
        <v>16</v>
      </c>
      <c r="N646" s="18">
        <v>2000000725</v>
      </c>
      <c r="O646" s="47" t="s">
        <v>15</v>
      </c>
    </row>
    <row r="647" spans="1:15" s="45" customFormat="1" ht="12" customHeight="1" x14ac:dyDescent="0.25">
      <c r="A647" s="26">
        <v>2000000751</v>
      </c>
      <c r="B647" s="40" t="s">
        <v>410</v>
      </c>
      <c r="F647" s="4" t="s">
        <v>501</v>
      </c>
      <c r="G647" s="45">
        <v>375</v>
      </c>
      <c r="J647" s="45">
        <v>3</v>
      </c>
      <c r="L647" s="21" t="str">
        <f t="shared" si="10"/>
        <v>Y</v>
      </c>
      <c r="M647" s="45" t="s">
        <v>16</v>
      </c>
      <c r="N647" s="18">
        <v>2000000161</v>
      </c>
      <c r="O647" s="47" t="s">
        <v>15</v>
      </c>
    </row>
    <row r="648" spans="1:15" s="45" customFormat="1" ht="12" customHeight="1" x14ac:dyDescent="0.25">
      <c r="A648" s="26">
        <v>2000000752</v>
      </c>
      <c r="B648" s="40" t="s">
        <v>410</v>
      </c>
      <c r="F648" s="4" t="s">
        <v>503</v>
      </c>
      <c r="G648" s="45">
        <v>484</v>
      </c>
      <c r="J648" s="45">
        <v>3</v>
      </c>
      <c r="L648" s="21" t="str">
        <f t="shared" si="10"/>
        <v>Y</v>
      </c>
      <c r="M648" s="45" t="s">
        <v>16</v>
      </c>
      <c r="N648" s="28">
        <v>2000000161</v>
      </c>
      <c r="O648" s="47" t="s">
        <v>15</v>
      </c>
    </row>
    <row r="649" spans="1:15" s="45" customFormat="1" ht="12" customHeight="1" x14ac:dyDescent="0.25">
      <c r="A649" s="26">
        <v>2000000753</v>
      </c>
      <c r="B649" s="40" t="s">
        <v>410</v>
      </c>
      <c r="F649" s="4" t="s">
        <v>505</v>
      </c>
      <c r="G649" s="45">
        <v>501</v>
      </c>
      <c r="J649" s="45">
        <v>3</v>
      </c>
      <c r="L649" s="21" t="str">
        <f t="shared" si="10"/>
        <v>Y</v>
      </c>
      <c r="M649" s="45" t="s">
        <v>16</v>
      </c>
      <c r="N649" s="28">
        <v>2000000161</v>
      </c>
      <c r="O649" s="47" t="s">
        <v>15</v>
      </c>
    </row>
    <row r="650" spans="1:15" s="45" customFormat="1" ht="12" customHeight="1" x14ac:dyDescent="0.25">
      <c r="A650" s="26">
        <v>2000000754</v>
      </c>
      <c r="B650" s="40" t="s">
        <v>410</v>
      </c>
      <c r="F650" s="4" t="s">
        <v>506</v>
      </c>
      <c r="G650" s="45">
        <v>515</v>
      </c>
      <c r="J650" s="45">
        <v>3</v>
      </c>
      <c r="L650" s="21" t="str">
        <f t="shared" si="10"/>
        <v>Y</v>
      </c>
      <c r="M650" s="45" t="s">
        <v>16</v>
      </c>
      <c r="N650" s="28">
        <v>2000000161</v>
      </c>
      <c r="O650" s="47" t="s">
        <v>15</v>
      </c>
    </row>
    <row r="651" spans="1:15" s="45" customFormat="1" ht="12" customHeight="1" x14ac:dyDescent="0.25">
      <c r="A651" s="26">
        <v>2000000755</v>
      </c>
      <c r="B651" s="40" t="s">
        <v>410</v>
      </c>
      <c r="F651" s="4" t="s">
        <v>507</v>
      </c>
      <c r="G651" s="45">
        <v>538</v>
      </c>
      <c r="J651" s="45">
        <v>3</v>
      </c>
      <c r="L651" s="21" t="str">
        <f t="shared" si="10"/>
        <v>Y</v>
      </c>
      <c r="M651" s="45" t="s">
        <v>16</v>
      </c>
      <c r="N651" s="28">
        <v>2000000161</v>
      </c>
      <c r="O651" s="47" t="s">
        <v>15</v>
      </c>
    </row>
    <row r="652" spans="1:15" s="45" customFormat="1" ht="12" customHeight="1" x14ac:dyDescent="0.25">
      <c r="A652" s="26">
        <v>2000000756</v>
      </c>
      <c r="B652" s="40" t="s">
        <v>410</v>
      </c>
      <c r="F652" s="4" t="s">
        <v>508</v>
      </c>
      <c r="G652" s="45">
        <v>546</v>
      </c>
      <c r="J652" s="45">
        <v>3</v>
      </c>
      <c r="L652" s="21" t="str">
        <f t="shared" si="10"/>
        <v>Y</v>
      </c>
      <c r="M652" s="45" t="s">
        <v>16</v>
      </c>
      <c r="N652" s="28">
        <v>2000000161</v>
      </c>
      <c r="O652" s="47" t="s">
        <v>15</v>
      </c>
    </row>
    <row r="653" spans="1:15" s="45" customFormat="1" ht="12" customHeight="1" x14ac:dyDescent="0.25">
      <c r="A653" s="26">
        <v>2000000757</v>
      </c>
      <c r="B653" s="40" t="s">
        <v>410</v>
      </c>
      <c r="F653" s="4" t="s">
        <v>509</v>
      </c>
      <c r="G653" s="45">
        <v>557</v>
      </c>
      <c r="J653" s="45">
        <v>3</v>
      </c>
      <c r="L653" s="21" t="str">
        <f t="shared" si="10"/>
        <v>Y</v>
      </c>
      <c r="M653" s="45" t="s">
        <v>16</v>
      </c>
      <c r="N653" s="28">
        <v>2000000161</v>
      </c>
      <c r="O653" s="47" t="s">
        <v>15</v>
      </c>
    </row>
    <row r="654" spans="1:15" s="45" customFormat="1" ht="12" customHeight="1" x14ac:dyDescent="0.25">
      <c r="A654" s="26">
        <v>2000000781</v>
      </c>
      <c r="B654" s="40" t="s">
        <v>410</v>
      </c>
      <c r="F654" s="4" t="s">
        <v>1007</v>
      </c>
      <c r="G654" s="45">
        <v>60</v>
      </c>
      <c r="J654" s="45">
        <v>3</v>
      </c>
      <c r="L654" s="21" t="str">
        <f t="shared" si="10"/>
        <v>N</v>
      </c>
      <c r="M654" s="45" t="s">
        <v>14</v>
      </c>
      <c r="N654" s="28">
        <v>2000000161</v>
      </c>
      <c r="O654" s="47" t="s">
        <v>15</v>
      </c>
    </row>
    <row r="655" spans="1:15" s="45" customFormat="1" ht="12" customHeight="1" x14ac:dyDescent="0.25">
      <c r="A655" s="26">
        <v>2000000782</v>
      </c>
      <c r="B655" s="40" t="s">
        <v>410</v>
      </c>
      <c r="F655" s="4" t="s">
        <v>857</v>
      </c>
      <c r="J655" s="45">
        <v>4</v>
      </c>
      <c r="L655" s="21" t="str">
        <f t="shared" si="10"/>
        <v>Y</v>
      </c>
      <c r="M655" s="45" t="s">
        <v>16</v>
      </c>
      <c r="N655" s="18">
        <v>2000000781</v>
      </c>
      <c r="O655" s="47"/>
    </row>
    <row r="656" spans="1:15" s="45" customFormat="1" ht="12" customHeight="1" x14ac:dyDescent="0.25">
      <c r="A656" s="26">
        <v>2000000783</v>
      </c>
      <c r="B656" s="40" t="s">
        <v>410</v>
      </c>
      <c r="F656" s="4" t="s">
        <v>858</v>
      </c>
      <c r="J656" s="45">
        <v>4</v>
      </c>
      <c r="L656" s="21" t="str">
        <f t="shared" si="10"/>
        <v>Y</v>
      </c>
      <c r="M656" s="45" t="s">
        <v>16</v>
      </c>
      <c r="N656" s="18">
        <v>2000000781</v>
      </c>
      <c r="O656" s="47"/>
    </row>
    <row r="657" spans="1:15" s="45" customFormat="1" ht="12" customHeight="1" x14ac:dyDescent="0.25">
      <c r="A657" s="26">
        <v>2000000801</v>
      </c>
      <c r="B657" s="40" t="s">
        <v>410</v>
      </c>
      <c r="F657" s="4" t="s">
        <v>519</v>
      </c>
      <c r="G657" s="45">
        <v>373</v>
      </c>
      <c r="J657" s="45">
        <v>3</v>
      </c>
      <c r="L657" s="21" t="str">
        <f t="shared" si="10"/>
        <v>Y</v>
      </c>
      <c r="M657" s="45" t="s">
        <v>16</v>
      </c>
      <c r="N657" s="28">
        <v>2000000161</v>
      </c>
      <c r="O657" s="47" t="s">
        <v>15</v>
      </c>
    </row>
    <row r="658" spans="1:15" s="45" customFormat="1" ht="12" customHeight="1" x14ac:dyDescent="0.25">
      <c r="A658" s="26">
        <v>2000000831</v>
      </c>
      <c r="B658" s="40" t="s">
        <v>410</v>
      </c>
      <c r="F658" s="4" t="s">
        <v>1009</v>
      </c>
      <c r="J658" s="45">
        <v>3</v>
      </c>
      <c r="L658" s="21" t="str">
        <f t="shared" si="10"/>
        <v>N</v>
      </c>
      <c r="M658" s="45" t="s">
        <v>14</v>
      </c>
      <c r="N658" s="28">
        <v>2000000161</v>
      </c>
      <c r="O658" s="47" t="s">
        <v>15</v>
      </c>
    </row>
    <row r="659" spans="1:15" s="45" customFormat="1" ht="12" customHeight="1" x14ac:dyDescent="0.25">
      <c r="A659" s="26">
        <v>2000000832</v>
      </c>
      <c r="B659" s="40" t="s">
        <v>410</v>
      </c>
      <c r="F659" s="4" t="s">
        <v>1165</v>
      </c>
      <c r="J659" s="45">
        <v>4</v>
      </c>
      <c r="L659" s="21" t="str">
        <f t="shared" si="10"/>
        <v>Y</v>
      </c>
      <c r="M659" s="45" t="s">
        <v>16</v>
      </c>
      <c r="N659" s="18">
        <v>2000000831</v>
      </c>
      <c r="O659" s="47"/>
    </row>
    <row r="660" spans="1:15" s="45" customFormat="1" ht="22.8" x14ac:dyDescent="0.25">
      <c r="A660" s="26">
        <v>2000000833</v>
      </c>
      <c r="B660" s="40" t="s">
        <v>410</v>
      </c>
      <c r="F660" s="37" t="s">
        <v>902</v>
      </c>
      <c r="J660" s="45">
        <v>4</v>
      </c>
      <c r="L660" s="21" t="str">
        <f t="shared" si="10"/>
        <v>Y</v>
      </c>
      <c r="M660" s="45" t="s">
        <v>16</v>
      </c>
      <c r="N660" s="18">
        <v>2000000831</v>
      </c>
    </row>
    <row r="661" spans="1:15" s="45" customFormat="1" ht="12" x14ac:dyDescent="0.25">
      <c r="A661" s="26">
        <v>2000000834</v>
      </c>
      <c r="B661" s="40" t="s">
        <v>410</v>
      </c>
      <c r="F661" s="37" t="s">
        <v>900</v>
      </c>
      <c r="J661" s="45">
        <v>4</v>
      </c>
      <c r="L661" s="21" t="str">
        <f t="shared" si="10"/>
        <v>Y</v>
      </c>
      <c r="M661" s="45" t="s">
        <v>16</v>
      </c>
      <c r="N661" s="18">
        <v>2000000831</v>
      </c>
    </row>
    <row r="662" spans="1:15" s="45" customFormat="1" ht="12" x14ac:dyDescent="0.25">
      <c r="A662" s="26">
        <v>2000000835</v>
      </c>
      <c r="B662" s="40" t="s">
        <v>410</v>
      </c>
      <c r="F662" s="37" t="s">
        <v>901</v>
      </c>
      <c r="J662" s="45">
        <v>4</v>
      </c>
      <c r="L662" s="21" t="str">
        <f t="shared" si="10"/>
        <v>Y</v>
      </c>
      <c r="M662" s="45" t="s">
        <v>16</v>
      </c>
      <c r="N662" s="18">
        <v>2000000831</v>
      </c>
    </row>
    <row r="663" spans="1:15" s="45" customFormat="1" ht="12" x14ac:dyDescent="0.25">
      <c r="A663" s="26">
        <v>2000000836</v>
      </c>
      <c r="B663" s="40" t="s">
        <v>410</v>
      </c>
      <c r="F663" s="37" t="s">
        <v>903</v>
      </c>
      <c r="J663" s="45">
        <v>4</v>
      </c>
      <c r="L663" s="21" t="str">
        <f t="shared" si="10"/>
        <v>Y</v>
      </c>
      <c r="M663" s="45" t="s">
        <v>16</v>
      </c>
      <c r="N663" s="18">
        <v>2000000831</v>
      </c>
    </row>
    <row r="664" spans="1:15" s="45" customFormat="1" ht="12" x14ac:dyDescent="0.25">
      <c r="A664" s="26">
        <v>2000000857</v>
      </c>
      <c r="B664" s="40" t="s">
        <v>410</v>
      </c>
      <c r="F664" s="38" t="s">
        <v>1003</v>
      </c>
      <c r="J664" s="45">
        <v>4</v>
      </c>
      <c r="L664" s="21" t="str">
        <f t="shared" si="10"/>
        <v>N</v>
      </c>
      <c r="M664" s="45" t="s">
        <v>14</v>
      </c>
      <c r="N664" s="18">
        <v>2000000831</v>
      </c>
    </row>
    <row r="665" spans="1:15" s="45" customFormat="1" ht="12" x14ac:dyDescent="0.25">
      <c r="A665" s="26">
        <v>2000000858</v>
      </c>
      <c r="B665" s="40" t="s">
        <v>410</v>
      </c>
      <c r="F665" s="38" t="s">
        <v>904</v>
      </c>
      <c r="J665" s="45">
        <v>5</v>
      </c>
      <c r="L665" s="21" t="str">
        <f t="shared" si="10"/>
        <v>Y</v>
      </c>
      <c r="M665" s="45" t="s">
        <v>16</v>
      </c>
      <c r="N665" s="18">
        <v>2000000857</v>
      </c>
    </row>
    <row r="666" spans="1:15" s="45" customFormat="1" ht="12" x14ac:dyDescent="0.25">
      <c r="A666" s="26">
        <v>2000000859</v>
      </c>
      <c r="B666" s="40" t="s">
        <v>410</v>
      </c>
      <c r="F666" s="38" t="s">
        <v>905</v>
      </c>
      <c r="J666" s="45">
        <v>5</v>
      </c>
      <c r="L666" s="21" t="str">
        <f t="shared" si="10"/>
        <v>Y</v>
      </c>
      <c r="M666" s="45" t="s">
        <v>16</v>
      </c>
      <c r="N666" s="18">
        <v>2000000857</v>
      </c>
    </row>
    <row r="667" spans="1:15" s="45" customFormat="1" ht="12" x14ac:dyDescent="0.25">
      <c r="A667" s="26">
        <v>2000000881</v>
      </c>
      <c r="B667" s="40" t="s">
        <v>410</v>
      </c>
      <c r="F667" s="39" t="s">
        <v>909</v>
      </c>
      <c r="J667" s="45">
        <v>4</v>
      </c>
      <c r="L667" s="21" t="str">
        <f t="shared" si="10"/>
        <v>Y</v>
      </c>
      <c r="M667" s="45" t="s">
        <v>16</v>
      </c>
      <c r="N667" s="18">
        <v>2000000831</v>
      </c>
    </row>
    <row r="668" spans="1:15" s="45" customFormat="1" ht="12" x14ac:dyDescent="0.25">
      <c r="A668" s="26">
        <v>2000000882</v>
      </c>
      <c r="B668" s="40" t="s">
        <v>410</v>
      </c>
      <c r="F668" s="39" t="s">
        <v>910</v>
      </c>
      <c r="J668" s="45">
        <v>4</v>
      </c>
      <c r="L668" s="21" t="str">
        <f t="shared" si="10"/>
        <v>Y</v>
      </c>
      <c r="M668" s="45" t="s">
        <v>16</v>
      </c>
      <c r="N668" s="18">
        <v>2000000831</v>
      </c>
    </row>
    <row r="669" spans="1:15" s="45" customFormat="1" ht="12" x14ac:dyDescent="0.25">
      <c r="A669" s="26">
        <v>2000000883</v>
      </c>
      <c r="B669" s="40" t="s">
        <v>410</v>
      </c>
      <c r="F669" s="39" t="s">
        <v>911</v>
      </c>
      <c r="J669" s="45">
        <v>4</v>
      </c>
      <c r="L669" s="21" t="str">
        <f t="shared" si="10"/>
        <v>Y</v>
      </c>
      <c r="M669" s="45" t="s">
        <v>16</v>
      </c>
      <c r="N669" s="18">
        <v>2000000831</v>
      </c>
    </row>
    <row r="670" spans="1:15" s="45" customFormat="1" ht="12" x14ac:dyDescent="0.25">
      <c r="A670" s="26">
        <v>2000000884</v>
      </c>
      <c r="B670" s="40" t="s">
        <v>410</v>
      </c>
      <c r="F670" s="39" t="s">
        <v>912</v>
      </c>
      <c r="J670" s="45">
        <v>4</v>
      </c>
      <c r="L670" s="21" t="str">
        <f t="shared" si="10"/>
        <v>Y</v>
      </c>
      <c r="M670" s="45" t="s">
        <v>16</v>
      </c>
      <c r="N670" s="18">
        <v>2000000831</v>
      </c>
    </row>
    <row r="671" spans="1:15" s="45" customFormat="1" ht="12" x14ac:dyDescent="0.25">
      <c r="A671" s="26">
        <v>2000000885</v>
      </c>
      <c r="B671" s="40" t="s">
        <v>410</v>
      </c>
      <c r="F671" s="39" t="s">
        <v>913</v>
      </c>
      <c r="J671" s="45">
        <v>4</v>
      </c>
      <c r="L671" s="21" t="str">
        <f t="shared" si="10"/>
        <v>Y</v>
      </c>
      <c r="M671" s="45" t="s">
        <v>16</v>
      </c>
      <c r="N671" s="18">
        <v>2000000831</v>
      </c>
    </row>
    <row r="672" spans="1:15" s="45" customFormat="1" ht="12" x14ac:dyDescent="0.25">
      <c r="A672" s="26">
        <v>2000000886</v>
      </c>
      <c r="B672" s="40" t="s">
        <v>410</v>
      </c>
      <c r="F672" s="39" t="s">
        <v>914</v>
      </c>
      <c r="J672" s="45">
        <v>4</v>
      </c>
      <c r="L672" s="21" t="str">
        <f t="shared" si="10"/>
        <v>Y</v>
      </c>
      <c r="M672" s="45" t="s">
        <v>16</v>
      </c>
      <c r="N672" s="18">
        <v>2000000831</v>
      </c>
    </row>
    <row r="673" spans="1:15" s="45" customFormat="1" ht="12" x14ac:dyDescent="0.25">
      <c r="A673" s="26">
        <v>2000000887</v>
      </c>
      <c r="B673" s="40" t="s">
        <v>410</v>
      </c>
      <c r="F673" s="39" t="s">
        <v>915</v>
      </c>
      <c r="J673" s="45">
        <v>4</v>
      </c>
      <c r="L673" s="21" t="str">
        <f t="shared" ref="L673:L746" si="11">IF(M673="YES", "Y", "N")</f>
        <v>Y</v>
      </c>
      <c r="M673" s="45" t="s">
        <v>16</v>
      </c>
      <c r="N673" s="18">
        <v>2000000831</v>
      </c>
    </row>
    <row r="674" spans="1:15" s="45" customFormat="1" ht="12" x14ac:dyDescent="0.25">
      <c r="A674" s="26">
        <v>2000000888</v>
      </c>
      <c r="B674" s="40" t="s">
        <v>410</v>
      </c>
      <c r="F674" s="39" t="s">
        <v>916</v>
      </c>
      <c r="J674" s="45">
        <v>4</v>
      </c>
      <c r="L674" s="21" t="str">
        <f t="shared" si="11"/>
        <v>Y</v>
      </c>
      <c r="M674" s="45" t="s">
        <v>16</v>
      </c>
      <c r="N674" s="18">
        <v>2000000831</v>
      </c>
    </row>
    <row r="675" spans="1:15" s="45" customFormat="1" ht="12" x14ac:dyDescent="0.25">
      <c r="A675" s="26">
        <v>2000000889</v>
      </c>
      <c r="B675" s="40" t="s">
        <v>410</v>
      </c>
      <c r="F675" s="39" t="s">
        <v>917</v>
      </c>
      <c r="J675" s="45">
        <v>4</v>
      </c>
      <c r="L675" s="21" t="str">
        <f t="shared" si="11"/>
        <v>Y</v>
      </c>
      <c r="M675" s="45" t="s">
        <v>16</v>
      </c>
      <c r="N675" s="18">
        <v>2000000831</v>
      </c>
    </row>
    <row r="676" spans="1:15" s="45" customFormat="1" ht="12" customHeight="1" x14ac:dyDescent="0.25">
      <c r="A676" s="26">
        <v>2000000931</v>
      </c>
      <c r="B676" s="40" t="s">
        <v>410</v>
      </c>
      <c r="F676" s="4" t="s">
        <v>497</v>
      </c>
      <c r="G676" s="45">
        <v>311</v>
      </c>
      <c r="J676" s="45">
        <v>3</v>
      </c>
      <c r="L676" s="21" t="str">
        <f t="shared" si="11"/>
        <v>Y</v>
      </c>
      <c r="M676" s="45" t="s">
        <v>16</v>
      </c>
      <c r="N676" s="28">
        <v>2000000161</v>
      </c>
      <c r="O676" s="47" t="s">
        <v>15</v>
      </c>
    </row>
    <row r="677" spans="1:15" s="45" customFormat="1" ht="12" customHeight="1" x14ac:dyDescent="0.25">
      <c r="A677" s="26">
        <v>2000000932</v>
      </c>
      <c r="B677" s="40" t="s">
        <v>410</v>
      </c>
      <c r="F677" s="4" t="s">
        <v>502</v>
      </c>
      <c r="G677" s="45">
        <v>456</v>
      </c>
      <c r="J677" s="45">
        <v>3</v>
      </c>
      <c r="L677" s="21" t="str">
        <f t="shared" si="11"/>
        <v>Y</v>
      </c>
      <c r="M677" s="45" t="s">
        <v>16</v>
      </c>
      <c r="N677" s="28">
        <v>2000000161</v>
      </c>
      <c r="O677" s="47" t="s">
        <v>15</v>
      </c>
    </row>
    <row r="678" spans="1:15" s="45" customFormat="1" ht="12" customHeight="1" x14ac:dyDescent="0.25">
      <c r="A678" s="26">
        <v>2000000933</v>
      </c>
      <c r="B678" s="40" t="s">
        <v>410</v>
      </c>
      <c r="F678" s="4" t="s">
        <v>510</v>
      </c>
      <c r="G678" s="45">
        <v>80</v>
      </c>
      <c r="J678" s="45">
        <v>3</v>
      </c>
      <c r="L678" s="21" t="str">
        <f t="shared" si="11"/>
        <v>Y</v>
      </c>
      <c r="M678" s="45" t="s">
        <v>16</v>
      </c>
      <c r="N678" s="28">
        <v>2000000161</v>
      </c>
      <c r="O678" s="47" t="s">
        <v>15</v>
      </c>
    </row>
    <row r="679" spans="1:15" s="45" customFormat="1" ht="12" customHeight="1" x14ac:dyDescent="0.25">
      <c r="A679" s="26">
        <v>2000000934</v>
      </c>
      <c r="B679" s="40" t="s">
        <v>410</v>
      </c>
      <c r="F679" s="4" t="s">
        <v>511</v>
      </c>
      <c r="G679" s="45">
        <v>81</v>
      </c>
      <c r="J679" s="45">
        <v>3</v>
      </c>
      <c r="L679" s="21" t="str">
        <f t="shared" si="11"/>
        <v>Y</v>
      </c>
      <c r="M679" s="45" t="s">
        <v>16</v>
      </c>
      <c r="N679" s="28">
        <v>2000000161</v>
      </c>
      <c r="O679" s="47" t="s">
        <v>15</v>
      </c>
    </row>
    <row r="680" spans="1:15" s="45" customFormat="1" ht="12" customHeight="1" x14ac:dyDescent="0.25">
      <c r="A680" s="26">
        <v>2000000935</v>
      </c>
      <c r="B680" s="40" t="s">
        <v>410</v>
      </c>
      <c r="F680" s="4" t="s">
        <v>512</v>
      </c>
      <c r="G680" s="45">
        <v>105</v>
      </c>
      <c r="J680" s="45">
        <v>3</v>
      </c>
      <c r="L680" s="21" t="str">
        <f t="shared" si="11"/>
        <v>Y</v>
      </c>
      <c r="M680" s="45" t="s">
        <v>16</v>
      </c>
      <c r="N680" s="28">
        <v>2000000161</v>
      </c>
      <c r="O680" s="47" t="s">
        <v>15</v>
      </c>
    </row>
    <row r="681" spans="1:15" s="45" customFormat="1" ht="12" customHeight="1" x14ac:dyDescent="0.25">
      <c r="A681" s="26"/>
      <c r="B681" s="40"/>
      <c r="F681" s="4"/>
      <c r="L681" s="21"/>
      <c r="N681" s="28"/>
      <c r="O681" s="47"/>
    </row>
    <row r="682" spans="1:15" s="45" customFormat="1" ht="12" customHeight="1" x14ac:dyDescent="0.25">
      <c r="A682" s="26">
        <v>2000000937</v>
      </c>
      <c r="B682" s="40" t="s">
        <v>410</v>
      </c>
      <c r="F682" s="4" t="s">
        <v>514</v>
      </c>
      <c r="G682" s="45">
        <v>190</v>
      </c>
      <c r="J682" s="45">
        <v>3</v>
      </c>
      <c r="L682" s="21" t="str">
        <f t="shared" si="11"/>
        <v>Y</v>
      </c>
      <c r="M682" s="45" t="s">
        <v>16</v>
      </c>
      <c r="N682" s="28">
        <v>2000000161</v>
      </c>
      <c r="O682" s="47" t="s">
        <v>15</v>
      </c>
    </row>
    <row r="683" spans="1:15" s="45" customFormat="1" ht="12" customHeight="1" x14ac:dyDescent="0.25">
      <c r="A683" s="26">
        <v>2000000939</v>
      </c>
      <c r="B683" s="40" t="s">
        <v>410</v>
      </c>
      <c r="F683" s="4" t="s">
        <v>516</v>
      </c>
      <c r="G683" s="45">
        <v>216</v>
      </c>
      <c r="J683" s="45">
        <v>3</v>
      </c>
      <c r="L683" s="21" t="str">
        <f t="shared" si="11"/>
        <v>Y</v>
      </c>
      <c r="M683" s="45" t="s">
        <v>16</v>
      </c>
      <c r="N683" s="28">
        <v>2000000161</v>
      </c>
      <c r="O683" s="47" t="s">
        <v>15</v>
      </c>
    </row>
    <row r="684" spans="1:15" s="45" customFormat="1" ht="12" customHeight="1" x14ac:dyDescent="0.25">
      <c r="A684" s="26">
        <v>2000000940</v>
      </c>
      <c r="B684" s="40" t="s">
        <v>410</v>
      </c>
      <c r="F684" s="4" t="s">
        <v>517</v>
      </c>
      <c r="G684" s="45">
        <v>349</v>
      </c>
      <c r="J684" s="45">
        <v>3</v>
      </c>
      <c r="L684" s="21" t="str">
        <f t="shared" si="11"/>
        <v>Y</v>
      </c>
      <c r="M684" s="45" t="s">
        <v>16</v>
      </c>
      <c r="N684" s="28">
        <v>2000000161</v>
      </c>
      <c r="O684" s="47" t="s">
        <v>15</v>
      </c>
    </row>
    <row r="685" spans="1:15" x14ac:dyDescent="0.2">
      <c r="A685" s="33"/>
      <c r="L685" s="21"/>
    </row>
    <row r="686" spans="1:15" x14ac:dyDescent="0.2">
      <c r="A686" s="33"/>
      <c r="L686" s="21"/>
    </row>
    <row r="687" spans="1:15" x14ac:dyDescent="0.2">
      <c r="A687" s="33"/>
      <c r="L687" s="21"/>
    </row>
    <row r="688" spans="1:15" x14ac:dyDescent="0.2">
      <c r="A688" s="33"/>
      <c r="L688" s="21"/>
    </row>
    <row r="689" spans="1:15" x14ac:dyDescent="0.2">
      <c r="A689" s="33"/>
      <c r="L689" s="21"/>
    </row>
    <row r="690" spans="1:15" x14ac:dyDescent="0.2">
      <c r="A690" s="33"/>
      <c r="L690" s="21"/>
    </row>
    <row r="691" spans="1:15" x14ac:dyDescent="0.2">
      <c r="A691" s="33"/>
      <c r="L691" s="21"/>
    </row>
    <row r="692" spans="1:15" x14ac:dyDescent="0.2">
      <c r="A692" s="33"/>
      <c r="L692" s="21"/>
    </row>
    <row r="693" spans="1:15" x14ac:dyDescent="0.2">
      <c r="A693" s="33"/>
      <c r="L693" s="21"/>
    </row>
    <row r="694" spans="1:15" x14ac:dyDescent="0.2">
      <c r="A694" s="33"/>
      <c r="L694" s="21"/>
    </row>
    <row r="695" spans="1:15" ht="12" customHeight="1" x14ac:dyDescent="0.2">
      <c r="A695" s="40">
        <v>3000000001</v>
      </c>
      <c r="B695" s="15" t="s">
        <v>521</v>
      </c>
      <c r="C695" s="76" t="s">
        <v>521</v>
      </c>
      <c r="D695" s="76"/>
      <c r="E695" s="76"/>
      <c r="F695" s="76"/>
      <c r="J695" s="15">
        <v>1</v>
      </c>
      <c r="K695" s="15"/>
      <c r="L695" s="21" t="str">
        <f t="shared" si="11"/>
        <v>N</v>
      </c>
      <c r="M695" s="16" t="s">
        <v>14</v>
      </c>
      <c r="N695" s="28"/>
      <c r="O695" s="16" t="s">
        <v>15</v>
      </c>
    </row>
    <row r="696" spans="1:15" ht="12" customHeight="1" x14ac:dyDescent="0.2">
      <c r="A696" s="40">
        <v>3000000002</v>
      </c>
      <c r="B696" s="15" t="s">
        <v>521</v>
      </c>
      <c r="D696" s="25" t="s">
        <v>1010</v>
      </c>
      <c r="F696" s="26"/>
      <c r="J696" s="22">
        <v>2</v>
      </c>
      <c r="K696" s="22"/>
      <c r="L696" s="21" t="str">
        <f t="shared" si="11"/>
        <v>N</v>
      </c>
      <c r="M696" s="16" t="s">
        <v>14</v>
      </c>
      <c r="N696" s="18">
        <v>3000000001</v>
      </c>
    </row>
    <row r="697" spans="1:15" ht="13.5" customHeight="1" x14ac:dyDescent="0.2">
      <c r="A697" s="40">
        <v>3000000011</v>
      </c>
      <c r="B697" s="15" t="s">
        <v>521</v>
      </c>
      <c r="E697" s="75" t="s">
        <v>1011</v>
      </c>
      <c r="F697" s="75"/>
      <c r="J697" s="22">
        <v>3</v>
      </c>
      <c r="K697" s="22"/>
      <c r="L697" s="21" t="str">
        <f t="shared" si="11"/>
        <v>N</v>
      </c>
      <c r="M697" s="16" t="s">
        <v>14</v>
      </c>
      <c r="N697" s="18">
        <v>3000000002</v>
      </c>
    </row>
    <row r="698" spans="1:15" x14ac:dyDescent="0.2">
      <c r="A698" s="40">
        <v>3000000012</v>
      </c>
      <c r="B698" s="15" t="s">
        <v>521</v>
      </c>
      <c r="F698" s="26" t="s">
        <v>1012</v>
      </c>
      <c r="G698" s="16">
        <v>201</v>
      </c>
      <c r="J698" s="22">
        <v>4</v>
      </c>
      <c r="K698" s="22"/>
      <c r="L698" s="21" t="str">
        <f t="shared" si="11"/>
        <v>Y</v>
      </c>
      <c r="M698" s="16" t="s">
        <v>16</v>
      </c>
      <c r="N698" s="18">
        <v>3000000011</v>
      </c>
      <c r="O698" s="16" t="s">
        <v>15</v>
      </c>
    </row>
    <row r="699" spans="1:15" x14ac:dyDescent="0.2">
      <c r="A699" s="40">
        <v>3000000013</v>
      </c>
      <c r="B699" s="15" t="s">
        <v>521</v>
      </c>
      <c r="F699" s="26" t="s">
        <v>1015</v>
      </c>
      <c r="J699" s="22">
        <v>4</v>
      </c>
      <c r="K699" s="22"/>
      <c r="L699" s="21" t="str">
        <f t="shared" si="11"/>
        <v>Y</v>
      </c>
      <c r="M699" s="16" t="s">
        <v>16</v>
      </c>
      <c r="N699" s="18">
        <v>3000000011</v>
      </c>
    </row>
    <row r="700" spans="1:15" x14ac:dyDescent="0.2">
      <c r="A700" s="40">
        <v>3000000014</v>
      </c>
      <c r="B700" s="15" t="s">
        <v>521</v>
      </c>
      <c r="F700" s="26" t="s">
        <v>1016</v>
      </c>
      <c r="G700" s="16">
        <v>202</v>
      </c>
      <c r="J700" s="22">
        <v>4</v>
      </c>
      <c r="K700" s="22"/>
      <c r="L700" s="21" t="str">
        <f t="shared" si="11"/>
        <v>Y</v>
      </c>
      <c r="M700" s="16" t="s">
        <v>16</v>
      </c>
      <c r="N700" s="18">
        <v>3000000011</v>
      </c>
      <c r="O700" s="16" t="s">
        <v>15</v>
      </c>
    </row>
    <row r="701" spans="1:15" x14ac:dyDescent="0.2">
      <c r="A701" s="40">
        <v>3000000015</v>
      </c>
      <c r="B701" s="15" t="s">
        <v>521</v>
      </c>
      <c r="F701" s="26" t="s">
        <v>1013</v>
      </c>
      <c r="G701" s="16">
        <v>206</v>
      </c>
      <c r="J701" s="22">
        <v>4</v>
      </c>
      <c r="K701" s="22"/>
      <c r="L701" s="21" t="str">
        <f t="shared" si="11"/>
        <v>Y</v>
      </c>
      <c r="M701" s="16" t="s">
        <v>16</v>
      </c>
      <c r="N701" s="18">
        <v>3000000011</v>
      </c>
      <c r="O701" s="16" t="s">
        <v>15</v>
      </c>
    </row>
    <row r="702" spans="1:15" x14ac:dyDescent="0.2">
      <c r="A702" s="40">
        <v>3000000016</v>
      </c>
      <c r="B702" s="15" t="s">
        <v>521</v>
      </c>
      <c r="F702" s="26" t="s">
        <v>1014</v>
      </c>
      <c r="G702" s="16">
        <v>208</v>
      </c>
      <c r="J702" s="22">
        <v>4</v>
      </c>
      <c r="K702" s="22"/>
      <c r="L702" s="21" t="str">
        <f t="shared" si="11"/>
        <v>Y</v>
      </c>
      <c r="M702" s="16" t="s">
        <v>16</v>
      </c>
      <c r="N702" s="18">
        <v>3000000011</v>
      </c>
      <c r="O702" s="16" t="s">
        <v>15</v>
      </c>
    </row>
    <row r="703" spans="1:15" x14ac:dyDescent="0.2">
      <c r="A703" s="40">
        <v>3000000017</v>
      </c>
      <c r="B703" s="15" t="s">
        <v>521</v>
      </c>
      <c r="F703" s="26" t="s">
        <v>1017</v>
      </c>
      <c r="J703" s="22">
        <v>4</v>
      </c>
      <c r="K703" s="22"/>
      <c r="L703" s="21" t="str">
        <f t="shared" si="11"/>
        <v>Y</v>
      </c>
      <c r="M703" s="16" t="s">
        <v>16</v>
      </c>
      <c r="N703" s="18">
        <v>3000000011</v>
      </c>
    </row>
    <row r="704" spans="1:15" ht="12.75" customHeight="1" x14ac:dyDescent="0.2">
      <c r="A704" s="40">
        <v>3000000041</v>
      </c>
      <c r="B704" s="15" t="s">
        <v>521</v>
      </c>
      <c r="E704" s="75" t="s">
        <v>1018</v>
      </c>
      <c r="F704" s="75"/>
      <c r="G704" s="16">
        <v>218</v>
      </c>
      <c r="J704" s="15">
        <v>3</v>
      </c>
      <c r="K704" s="15"/>
      <c r="L704" s="21" t="str">
        <f t="shared" si="11"/>
        <v>N</v>
      </c>
      <c r="M704" s="16" t="s">
        <v>14</v>
      </c>
      <c r="N704" s="18">
        <v>3000000002</v>
      </c>
      <c r="O704" s="16" t="s">
        <v>15</v>
      </c>
    </row>
    <row r="705" spans="1:15" x14ac:dyDescent="0.2">
      <c r="A705" s="40">
        <v>3000000042</v>
      </c>
      <c r="B705" s="15" t="s">
        <v>521</v>
      </c>
      <c r="F705" s="26" t="s">
        <v>1019</v>
      </c>
      <c r="J705" s="22">
        <v>4</v>
      </c>
      <c r="K705" s="22"/>
      <c r="L705" s="21" t="str">
        <f t="shared" si="11"/>
        <v>Y</v>
      </c>
      <c r="M705" s="16" t="s">
        <v>16</v>
      </c>
      <c r="N705" s="18">
        <v>3000000041</v>
      </c>
    </row>
    <row r="706" spans="1:15" x14ac:dyDescent="0.2">
      <c r="A706" s="40">
        <v>3000000043</v>
      </c>
      <c r="B706" s="15" t="s">
        <v>521</v>
      </c>
      <c r="F706" s="26" t="s">
        <v>1020</v>
      </c>
      <c r="J706" s="22">
        <v>4</v>
      </c>
      <c r="K706" s="22"/>
      <c r="L706" s="21" t="str">
        <f t="shared" si="11"/>
        <v>Y</v>
      </c>
      <c r="M706" s="16" t="s">
        <v>16</v>
      </c>
      <c r="N706" s="18">
        <v>3000000041</v>
      </c>
    </row>
    <row r="707" spans="1:15" x14ac:dyDescent="0.2">
      <c r="A707" s="40">
        <v>3000000044</v>
      </c>
      <c r="B707" s="15" t="s">
        <v>521</v>
      </c>
      <c r="F707" s="26" t="s">
        <v>1021</v>
      </c>
      <c r="J707" s="22">
        <v>4</v>
      </c>
      <c r="K707" s="22"/>
      <c r="L707" s="21" t="str">
        <f t="shared" si="11"/>
        <v>Y</v>
      </c>
      <c r="M707" s="16" t="s">
        <v>16</v>
      </c>
      <c r="N707" s="18">
        <v>3000000041</v>
      </c>
    </row>
    <row r="708" spans="1:15" x14ac:dyDescent="0.2">
      <c r="A708" s="40">
        <v>3000000045</v>
      </c>
      <c r="B708" s="15" t="s">
        <v>521</v>
      </c>
      <c r="F708" s="26" t="s">
        <v>1022</v>
      </c>
      <c r="J708" s="22">
        <v>4</v>
      </c>
      <c r="K708" s="22"/>
      <c r="L708" s="21" t="str">
        <f t="shared" si="11"/>
        <v>Y</v>
      </c>
      <c r="M708" s="16" t="s">
        <v>16</v>
      </c>
      <c r="N708" s="18">
        <v>3000000041</v>
      </c>
    </row>
    <row r="709" spans="1:15" x14ac:dyDescent="0.2">
      <c r="A709" s="40">
        <v>3000000071</v>
      </c>
      <c r="B709" s="15" t="s">
        <v>521</v>
      </c>
      <c r="E709" s="75" t="s">
        <v>1023</v>
      </c>
      <c r="F709" s="75"/>
      <c r="J709" s="22">
        <v>3</v>
      </c>
      <c r="K709" s="22"/>
      <c r="L709" s="21" t="str">
        <f t="shared" si="11"/>
        <v>N</v>
      </c>
      <c r="M709" s="16" t="s">
        <v>14</v>
      </c>
      <c r="N709" s="18">
        <v>3000000002</v>
      </c>
    </row>
    <row r="710" spans="1:15" x14ac:dyDescent="0.2">
      <c r="A710" s="40">
        <v>3000000072</v>
      </c>
      <c r="B710" s="15" t="s">
        <v>521</v>
      </c>
      <c r="F710" s="26" t="s">
        <v>1024</v>
      </c>
      <c r="G710" s="16">
        <v>210</v>
      </c>
      <c r="J710" s="22">
        <v>4</v>
      </c>
      <c r="K710" s="22"/>
      <c r="L710" s="21" t="str">
        <f t="shared" si="11"/>
        <v>Y</v>
      </c>
      <c r="M710" s="16" t="s">
        <v>16</v>
      </c>
      <c r="N710" s="18">
        <v>3000000071</v>
      </c>
      <c r="O710" s="16" t="s">
        <v>15</v>
      </c>
    </row>
    <row r="711" spans="1:15" x14ac:dyDescent="0.2">
      <c r="A711" s="40">
        <v>3000000073</v>
      </c>
      <c r="B711" s="15" t="s">
        <v>521</v>
      </c>
      <c r="F711" s="26" t="s">
        <v>1025</v>
      </c>
      <c r="J711" s="22">
        <v>4</v>
      </c>
      <c r="K711" s="22"/>
      <c r="L711" s="21" t="str">
        <f t="shared" si="11"/>
        <v>Y</v>
      </c>
      <c r="M711" s="16" t="s">
        <v>16</v>
      </c>
      <c r="N711" s="18">
        <v>3000000071</v>
      </c>
    </row>
    <row r="712" spans="1:15" x14ac:dyDescent="0.2">
      <c r="A712" s="40">
        <v>3000000074</v>
      </c>
      <c r="B712" s="15" t="s">
        <v>521</v>
      </c>
      <c r="F712" s="26" t="s">
        <v>1026</v>
      </c>
      <c r="G712" s="16">
        <v>502</v>
      </c>
      <c r="J712" s="22">
        <v>4</v>
      </c>
      <c r="K712" s="22"/>
      <c r="L712" s="21" t="str">
        <f t="shared" si="11"/>
        <v>Y</v>
      </c>
      <c r="M712" s="16" t="s">
        <v>16</v>
      </c>
      <c r="N712" s="18">
        <v>3000000071</v>
      </c>
    </row>
    <row r="713" spans="1:15" x14ac:dyDescent="0.2">
      <c r="A713" s="40">
        <v>3000000101</v>
      </c>
      <c r="B713" s="15" t="s">
        <v>521</v>
      </c>
      <c r="D713" s="25" t="s">
        <v>1027</v>
      </c>
      <c r="F713" s="26"/>
      <c r="J713" s="22">
        <v>2</v>
      </c>
      <c r="K713" s="22"/>
      <c r="L713" s="21" t="str">
        <f t="shared" si="11"/>
        <v>N</v>
      </c>
      <c r="M713" s="16" t="s">
        <v>14</v>
      </c>
      <c r="N713" s="18">
        <v>3000000001</v>
      </c>
    </row>
    <row r="714" spans="1:15" x14ac:dyDescent="0.2">
      <c r="A714" s="40">
        <v>3000000102</v>
      </c>
      <c r="B714" s="15" t="s">
        <v>521</v>
      </c>
      <c r="D714" s="25"/>
      <c r="E714" s="75" t="s">
        <v>1028</v>
      </c>
      <c r="F714" s="75"/>
      <c r="G714" s="16">
        <v>213</v>
      </c>
      <c r="J714" s="22">
        <v>3</v>
      </c>
      <c r="K714" s="22"/>
      <c r="L714" s="21" t="str">
        <f t="shared" si="11"/>
        <v>Y</v>
      </c>
      <c r="M714" s="16" t="s">
        <v>16</v>
      </c>
      <c r="N714" s="18">
        <v>3000000101</v>
      </c>
    </row>
    <row r="715" spans="1:15" x14ac:dyDescent="0.2">
      <c r="A715" s="40">
        <v>3000000103</v>
      </c>
      <c r="B715" s="15" t="s">
        <v>521</v>
      </c>
      <c r="D715" s="25"/>
      <c r="E715" s="75" t="s">
        <v>1029</v>
      </c>
      <c r="F715" s="75"/>
      <c r="G715" s="16">
        <v>549</v>
      </c>
      <c r="J715" s="22">
        <v>3</v>
      </c>
      <c r="K715" s="22"/>
      <c r="L715" s="21" t="str">
        <f t="shared" si="11"/>
        <v>Y</v>
      </c>
      <c r="M715" s="16" t="s">
        <v>16</v>
      </c>
      <c r="N715" s="18">
        <v>3000000101</v>
      </c>
    </row>
    <row r="716" spans="1:15" x14ac:dyDescent="0.2">
      <c r="A716" s="40">
        <v>3000000104</v>
      </c>
      <c r="B716" s="15" t="s">
        <v>521</v>
      </c>
      <c r="D716" s="25"/>
      <c r="E716" s="75" t="s">
        <v>1030</v>
      </c>
      <c r="F716" s="75"/>
      <c r="G716" s="16">
        <v>366</v>
      </c>
      <c r="J716" s="22">
        <v>3</v>
      </c>
      <c r="K716" s="22"/>
      <c r="L716" s="21" t="str">
        <f t="shared" si="11"/>
        <v>Y</v>
      </c>
      <c r="M716" s="16" t="s">
        <v>16</v>
      </c>
      <c r="N716" s="18">
        <v>3000000101</v>
      </c>
    </row>
    <row r="717" spans="1:15" x14ac:dyDescent="0.2">
      <c r="A717" s="40">
        <v>3000000105</v>
      </c>
      <c r="B717" s="15" t="s">
        <v>521</v>
      </c>
      <c r="D717" s="25"/>
      <c r="E717" s="75" t="s">
        <v>1031</v>
      </c>
      <c r="F717" s="75"/>
      <c r="G717" s="16">
        <v>486</v>
      </c>
      <c r="J717" s="22">
        <v>3</v>
      </c>
      <c r="K717" s="22"/>
      <c r="L717" s="21" t="str">
        <f t="shared" si="11"/>
        <v>Y</v>
      </c>
      <c r="M717" s="16" t="s">
        <v>16</v>
      </c>
      <c r="N717" s="18">
        <v>3000000101</v>
      </c>
    </row>
    <row r="718" spans="1:15" x14ac:dyDescent="0.2">
      <c r="A718" s="40">
        <v>3000000106</v>
      </c>
      <c r="B718" s="15" t="s">
        <v>521</v>
      </c>
      <c r="D718" s="25"/>
      <c r="E718" s="75" t="s">
        <v>1037</v>
      </c>
      <c r="F718" s="75"/>
      <c r="J718" s="22">
        <v>3</v>
      </c>
      <c r="K718" s="22"/>
      <c r="L718" s="21" t="str">
        <f t="shared" si="11"/>
        <v>Y</v>
      </c>
      <c r="M718" s="16" t="s">
        <v>16</v>
      </c>
      <c r="N718" s="18">
        <v>3000000101</v>
      </c>
    </row>
    <row r="719" spans="1:15" x14ac:dyDescent="0.2">
      <c r="A719" s="40">
        <v>3000000107</v>
      </c>
      <c r="B719" s="15" t="s">
        <v>521</v>
      </c>
      <c r="D719" s="25"/>
      <c r="E719" s="75" t="s">
        <v>1038</v>
      </c>
      <c r="F719" s="75"/>
      <c r="J719" s="22">
        <v>3</v>
      </c>
      <c r="K719" s="22"/>
      <c r="L719" s="21" t="str">
        <f t="shared" si="11"/>
        <v>Y</v>
      </c>
      <c r="M719" s="16" t="s">
        <v>16</v>
      </c>
      <c r="N719" s="18">
        <v>3000000101</v>
      </c>
    </row>
    <row r="720" spans="1:15" x14ac:dyDescent="0.2">
      <c r="A720" s="40">
        <v>3000000108</v>
      </c>
      <c r="B720" s="15" t="s">
        <v>521</v>
      </c>
      <c r="D720" s="25"/>
      <c r="E720" s="75" t="s">
        <v>1039</v>
      </c>
      <c r="F720" s="75"/>
      <c r="G720" s="16">
        <v>528</v>
      </c>
      <c r="J720" s="22">
        <v>3</v>
      </c>
      <c r="K720" s="22"/>
      <c r="L720" s="21" t="str">
        <f t="shared" si="11"/>
        <v>Y</v>
      </c>
      <c r="M720" s="16" t="s">
        <v>16</v>
      </c>
      <c r="N720" s="18">
        <v>3000000101</v>
      </c>
    </row>
    <row r="721" spans="1:15" x14ac:dyDescent="0.2">
      <c r="A721" s="40">
        <v>3000000109</v>
      </c>
      <c r="B721" s="15" t="s">
        <v>521</v>
      </c>
      <c r="D721" s="25"/>
      <c r="E721" s="75" t="s">
        <v>1040</v>
      </c>
      <c r="F721" s="75"/>
      <c r="G721" s="16">
        <v>219</v>
      </c>
      <c r="J721" s="22">
        <v>3</v>
      </c>
      <c r="K721" s="22"/>
      <c r="L721" s="21" t="str">
        <f t="shared" si="11"/>
        <v>Y</v>
      </c>
      <c r="M721" s="16" t="s">
        <v>16</v>
      </c>
      <c r="N721" s="18">
        <v>3000000101</v>
      </c>
    </row>
    <row r="722" spans="1:15" x14ac:dyDescent="0.2">
      <c r="A722" s="40">
        <v>3000000121</v>
      </c>
      <c r="B722" s="15" t="s">
        <v>521</v>
      </c>
      <c r="D722" s="25"/>
      <c r="E722" s="75" t="s">
        <v>1036</v>
      </c>
      <c r="F722" s="75"/>
      <c r="G722" s="16">
        <v>217</v>
      </c>
      <c r="J722" s="22">
        <v>3</v>
      </c>
      <c r="K722" s="22"/>
      <c r="L722" s="21" t="str">
        <f t="shared" si="11"/>
        <v>Y</v>
      </c>
      <c r="M722" s="16" t="s">
        <v>16</v>
      </c>
      <c r="N722" s="18">
        <v>3000000101</v>
      </c>
    </row>
    <row r="723" spans="1:15" x14ac:dyDescent="0.2">
      <c r="A723" s="40">
        <v>3000000122</v>
      </c>
      <c r="B723" s="15" t="s">
        <v>521</v>
      </c>
      <c r="D723" s="25"/>
      <c r="E723" s="75" t="s">
        <v>1033</v>
      </c>
      <c r="F723" s="75"/>
      <c r="J723" s="22">
        <v>3</v>
      </c>
      <c r="K723" s="22"/>
      <c r="L723" s="21" t="str">
        <f t="shared" si="11"/>
        <v>Y</v>
      </c>
      <c r="M723" s="16" t="s">
        <v>16</v>
      </c>
      <c r="N723" s="18">
        <v>3000000101</v>
      </c>
    </row>
    <row r="724" spans="1:15" x14ac:dyDescent="0.2">
      <c r="A724" s="40">
        <v>3000000123</v>
      </c>
      <c r="B724" s="15" t="s">
        <v>521</v>
      </c>
      <c r="D724" s="25"/>
      <c r="E724" s="75" t="s">
        <v>1032</v>
      </c>
      <c r="F724" s="75"/>
      <c r="J724" s="22">
        <v>3</v>
      </c>
      <c r="K724" s="22"/>
      <c r="L724" s="21" t="str">
        <f t="shared" si="11"/>
        <v>Y</v>
      </c>
      <c r="M724" s="16" t="s">
        <v>16</v>
      </c>
      <c r="N724" s="18">
        <v>3000000101</v>
      </c>
    </row>
    <row r="725" spans="1:15" x14ac:dyDescent="0.2">
      <c r="A725" s="40">
        <v>3000000124</v>
      </c>
      <c r="B725" s="15" t="s">
        <v>521</v>
      </c>
      <c r="D725" s="25"/>
      <c r="E725" s="75" t="s">
        <v>1034</v>
      </c>
      <c r="F725" s="75"/>
      <c r="J725" s="22">
        <v>3</v>
      </c>
      <c r="K725" s="22"/>
      <c r="L725" s="21" t="str">
        <f t="shared" si="11"/>
        <v>Y</v>
      </c>
      <c r="M725" s="16" t="s">
        <v>16</v>
      </c>
      <c r="N725" s="18">
        <v>3000000101</v>
      </c>
    </row>
    <row r="726" spans="1:15" x14ac:dyDescent="0.2">
      <c r="A726" s="57">
        <v>3000000125</v>
      </c>
      <c r="B726" s="58" t="s">
        <v>521</v>
      </c>
      <c r="C726" s="59"/>
      <c r="D726" s="64"/>
      <c r="E726" s="74" t="s">
        <v>1041</v>
      </c>
      <c r="F726" s="74"/>
      <c r="G726" s="59">
        <v>547</v>
      </c>
      <c r="J726" s="22">
        <v>3</v>
      </c>
      <c r="K726" s="22"/>
      <c r="L726" s="21" t="str">
        <f t="shared" si="11"/>
        <v>Y</v>
      </c>
      <c r="M726" s="16" t="s">
        <v>16</v>
      </c>
      <c r="N726" s="18">
        <v>3000000101</v>
      </c>
    </row>
    <row r="727" spans="1:15" x14ac:dyDescent="0.2">
      <c r="A727" s="40">
        <v>3000000126</v>
      </c>
      <c r="B727" s="15" t="s">
        <v>521</v>
      </c>
      <c r="D727" s="25"/>
      <c r="E727" s="75" t="s">
        <v>1042</v>
      </c>
      <c r="F727" s="75"/>
      <c r="J727" s="22">
        <v>3</v>
      </c>
      <c r="K727" s="22"/>
      <c r="L727" s="21" t="str">
        <f t="shared" si="11"/>
        <v>Y</v>
      </c>
      <c r="M727" s="16" t="s">
        <v>16</v>
      </c>
      <c r="N727" s="18">
        <v>3000000101</v>
      </c>
    </row>
    <row r="728" spans="1:15" x14ac:dyDescent="0.2">
      <c r="A728" s="40">
        <v>3000000127</v>
      </c>
      <c r="B728" s="15" t="s">
        <v>521</v>
      </c>
      <c r="D728" s="25"/>
      <c r="E728" s="75" t="s">
        <v>1035</v>
      </c>
      <c r="F728" s="75"/>
      <c r="J728" s="22">
        <v>3</v>
      </c>
      <c r="K728" s="22"/>
      <c r="L728" s="21" t="str">
        <f t="shared" si="11"/>
        <v>Y</v>
      </c>
      <c r="M728" s="16" t="s">
        <v>16</v>
      </c>
      <c r="N728" s="18">
        <v>3000000101</v>
      </c>
    </row>
    <row r="729" spans="1:15" x14ac:dyDescent="0.2">
      <c r="A729" s="40">
        <v>3000000128</v>
      </c>
      <c r="B729" s="15" t="s">
        <v>521</v>
      </c>
      <c r="D729" s="25"/>
      <c r="E729" s="75" t="s">
        <v>1043</v>
      </c>
      <c r="F729" s="75"/>
      <c r="G729" s="16">
        <v>562</v>
      </c>
      <c r="J729" s="22">
        <v>3</v>
      </c>
      <c r="K729" s="22"/>
      <c r="L729" s="21" t="str">
        <f t="shared" si="11"/>
        <v>Y</v>
      </c>
      <c r="M729" s="16" t="s">
        <v>16</v>
      </c>
      <c r="N729" s="18">
        <v>3000000101</v>
      </c>
    </row>
    <row r="730" spans="1:15" x14ac:dyDescent="0.2">
      <c r="A730" s="40">
        <v>3000000151</v>
      </c>
      <c r="B730" s="15" t="s">
        <v>521</v>
      </c>
      <c r="D730" s="25" t="s">
        <v>1044</v>
      </c>
      <c r="F730" s="26"/>
      <c r="J730" s="22">
        <v>2</v>
      </c>
      <c r="K730" s="22"/>
      <c r="L730" s="21" t="str">
        <f t="shared" si="11"/>
        <v>N</v>
      </c>
      <c r="M730" s="16" t="s">
        <v>14</v>
      </c>
      <c r="N730" s="18">
        <v>3000000001</v>
      </c>
    </row>
    <row r="731" spans="1:15" x14ac:dyDescent="0.2">
      <c r="A731" s="40">
        <v>3000000152</v>
      </c>
      <c r="B731" s="15" t="s">
        <v>521</v>
      </c>
      <c r="E731" s="75" t="s">
        <v>1045</v>
      </c>
      <c r="F731" s="75"/>
      <c r="J731" s="22">
        <v>3</v>
      </c>
      <c r="K731" s="22"/>
      <c r="L731" s="21" t="str">
        <f t="shared" si="11"/>
        <v>N</v>
      </c>
      <c r="M731" s="16" t="s">
        <v>14</v>
      </c>
      <c r="N731" s="18">
        <v>3000000151</v>
      </c>
    </row>
    <row r="732" spans="1:15" ht="12" customHeight="1" x14ac:dyDescent="0.2">
      <c r="A732" s="40">
        <v>3000000153</v>
      </c>
      <c r="B732" s="15" t="s">
        <v>521</v>
      </c>
      <c r="F732" s="26" t="s">
        <v>582</v>
      </c>
      <c r="G732" s="16">
        <v>146</v>
      </c>
      <c r="J732" s="22">
        <v>4</v>
      </c>
      <c r="K732" s="22"/>
      <c r="L732" s="21" t="str">
        <f t="shared" si="11"/>
        <v>N</v>
      </c>
      <c r="M732" s="16" t="s">
        <v>14</v>
      </c>
      <c r="N732" s="18">
        <v>3000000152</v>
      </c>
      <c r="O732" s="16" t="s">
        <v>15</v>
      </c>
    </row>
    <row r="733" spans="1:15" ht="12" customHeight="1" x14ac:dyDescent="0.2">
      <c r="A733" s="40">
        <v>3000000154</v>
      </c>
      <c r="B733" s="15" t="s">
        <v>521</v>
      </c>
      <c r="F733" s="26" t="s">
        <v>583</v>
      </c>
      <c r="J733" s="22">
        <v>5</v>
      </c>
      <c r="K733" s="22"/>
      <c r="L733" s="21" t="str">
        <f t="shared" si="11"/>
        <v>Y</v>
      </c>
      <c r="M733" s="16" t="s">
        <v>16</v>
      </c>
      <c r="N733" s="18">
        <v>3000000153</v>
      </c>
    </row>
    <row r="734" spans="1:15" ht="12" customHeight="1" x14ac:dyDescent="0.2">
      <c r="A734" s="40">
        <v>3000000155</v>
      </c>
      <c r="B734" s="15" t="s">
        <v>521</v>
      </c>
      <c r="F734" s="26" t="s">
        <v>584</v>
      </c>
      <c r="J734" s="22">
        <v>5</v>
      </c>
      <c r="K734" s="22"/>
      <c r="L734" s="21" t="str">
        <f t="shared" si="11"/>
        <v>Y</v>
      </c>
      <c r="M734" s="16" t="s">
        <v>16</v>
      </c>
      <c r="N734" s="18">
        <v>3000000153</v>
      </c>
    </row>
    <row r="735" spans="1:15" ht="12" customHeight="1" x14ac:dyDescent="0.2">
      <c r="A735" s="40">
        <v>3000000156</v>
      </c>
      <c r="B735" s="15" t="s">
        <v>521</v>
      </c>
      <c r="F735" s="26" t="s">
        <v>585</v>
      </c>
      <c r="G735" s="16">
        <v>147</v>
      </c>
      <c r="J735" s="22">
        <v>4</v>
      </c>
      <c r="K735" s="22"/>
      <c r="L735" s="21" t="str">
        <f t="shared" si="11"/>
        <v>N</v>
      </c>
      <c r="M735" s="16" t="s">
        <v>14</v>
      </c>
      <c r="N735" s="18">
        <v>3000000152</v>
      </c>
      <c r="O735" s="16" t="s">
        <v>15</v>
      </c>
    </row>
    <row r="736" spans="1:15" ht="12" customHeight="1" x14ac:dyDescent="0.2">
      <c r="A736" s="40">
        <v>3000000157</v>
      </c>
      <c r="B736" s="15" t="s">
        <v>521</v>
      </c>
      <c r="F736" s="26" t="s">
        <v>586</v>
      </c>
      <c r="J736" s="22">
        <v>5</v>
      </c>
      <c r="K736" s="22"/>
      <c r="L736" s="21" t="str">
        <f t="shared" si="11"/>
        <v>Y</v>
      </c>
      <c r="M736" s="16" t="s">
        <v>16</v>
      </c>
      <c r="N736" s="18">
        <v>3000000156</v>
      </c>
    </row>
    <row r="737" spans="1:15" ht="12" customHeight="1" x14ac:dyDescent="0.2">
      <c r="A737" s="40">
        <v>3000000158</v>
      </c>
      <c r="B737" s="15" t="s">
        <v>521</v>
      </c>
      <c r="F737" s="26" t="s">
        <v>587</v>
      </c>
      <c r="J737" s="22">
        <v>5</v>
      </c>
      <c r="K737" s="22"/>
      <c r="L737" s="21" t="str">
        <f t="shared" si="11"/>
        <v>Y</v>
      </c>
      <c r="M737" s="16" t="s">
        <v>16</v>
      </c>
      <c r="N737" s="18">
        <v>3000000156</v>
      </c>
    </row>
    <row r="738" spans="1:15" ht="12" customHeight="1" x14ac:dyDescent="0.2">
      <c r="A738" s="40">
        <v>3000000159</v>
      </c>
      <c r="B738" s="15" t="s">
        <v>521</v>
      </c>
      <c r="F738" s="26" t="s">
        <v>588</v>
      </c>
      <c r="G738" s="16">
        <v>148</v>
      </c>
      <c r="J738" s="22">
        <v>4</v>
      </c>
      <c r="K738" s="22"/>
      <c r="L738" s="21" t="str">
        <f t="shared" si="11"/>
        <v>N</v>
      </c>
      <c r="M738" s="16" t="s">
        <v>14</v>
      </c>
      <c r="N738" s="18">
        <v>3000000152</v>
      </c>
      <c r="O738" s="16" t="s">
        <v>15</v>
      </c>
    </row>
    <row r="739" spans="1:15" ht="12" customHeight="1" x14ac:dyDescent="0.2">
      <c r="A739" s="40">
        <v>3000000160</v>
      </c>
      <c r="B739" s="15" t="s">
        <v>521</v>
      </c>
      <c r="F739" s="26" t="s">
        <v>589</v>
      </c>
      <c r="J739" s="22">
        <v>5</v>
      </c>
      <c r="K739" s="22"/>
      <c r="L739" s="21" t="str">
        <f t="shared" si="11"/>
        <v>Y</v>
      </c>
      <c r="M739" s="16" t="s">
        <v>16</v>
      </c>
      <c r="N739" s="18">
        <v>3000000159</v>
      </c>
    </row>
    <row r="740" spans="1:15" ht="12" customHeight="1" x14ac:dyDescent="0.2">
      <c r="A740" s="40">
        <v>3000000161</v>
      </c>
      <c r="B740" s="15" t="s">
        <v>521</v>
      </c>
      <c r="F740" s="26" t="s">
        <v>590</v>
      </c>
      <c r="J740" s="22">
        <v>5</v>
      </c>
      <c r="K740" s="22"/>
      <c r="L740" s="21" t="str">
        <f t="shared" si="11"/>
        <v>Y</v>
      </c>
      <c r="M740" s="16" t="s">
        <v>16</v>
      </c>
      <c r="N740" s="18">
        <v>3000000159</v>
      </c>
    </row>
    <row r="741" spans="1:15" ht="12" customHeight="1" x14ac:dyDescent="0.2">
      <c r="A741" s="40">
        <v>3000000162</v>
      </c>
      <c r="B741" s="15" t="s">
        <v>521</v>
      </c>
      <c r="F741" s="26" t="s">
        <v>591</v>
      </c>
      <c r="G741" s="16">
        <v>149</v>
      </c>
      <c r="J741" s="22">
        <v>4</v>
      </c>
      <c r="K741" s="22"/>
      <c r="L741" s="21" t="str">
        <f t="shared" si="11"/>
        <v>N</v>
      </c>
      <c r="M741" s="16" t="s">
        <v>14</v>
      </c>
      <c r="N741" s="28">
        <v>3000000152</v>
      </c>
      <c r="O741" s="16" t="s">
        <v>15</v>
      </c>
    </row>
    <row r="742" spans="1:15" ht="12" customHeight="1" x14ac:dyDescent="0.2">
      <c r="A742" s="40">
        <v>3000000163</v>
      </c>
      <c r="B742" s="15" t="s">
        <v>521</v>
      </c>
      <c r="F742" s="26" t="s">
        <v>592</v>
      </c>
      <c r="J742" s="22">
        <v>5</v>
      </c>
      <c r="K742" s="22"/>
      <c r="L742" s="21" t="str">
        <f t="shared" si="11"/>
        <v>Y</v>
      </c>
      <c r="M742" s="16" t="s">
        <v>16</v>
      </c>
      <c r="N742" s="18">
        <v>3000000162</v>
      </c>
    </row>
    <row r="743" spans="1:15" ht="12" customHeight="1" x14ac:dyDescent="0.2">
      <c r="A743" s="40">
        <v>3000000164</v>
      </c>
      <c r="B743" s="15" t="s">
        <v>521</v>
      </c>
      <c r="F743" s="26" t="s">
        <v>593</v>
      </c>
      <c r="J743" s="22">
        <v>5</v>
      </c>
      <c r="K743" s="22"/>
      <c r="L743" s="21" t="str">
        <f t="shared" si="11"/>
        <v>Y</v>
      </c>
      <c r="M743" s="16" t="s">
        <v>16</v>
      </c>
      <c r="N743" s="18">
        <v>3000000162</v>
      </c>
    </row>
    <row r="744" spans="1:15" ht="12" customHeight="1" x14ac:dyDescent="0.2">
      <c r="A744" s="40">
        <v>3000000165</v>
      </c>
      <c r="B744" s="15" t="s">
        <v>521</v>
      </c>
      <c r="F744" s="26" t="s">
        <v>594</v>
      </c>
      <c r="G744" s="16">
        <v>150</v>
      </c>
      <c r="J744" s="22">
        <v>4</v>
      </c>
      <c r="K744" s="22"/>
      <c r="L744" s="21" t="str">
        <f t="shared" si="11"/>
        <v>N</v>
      </c>
      <c r="M744" s="16" t="s">
        <v>14</v>
      </c>
      <c r="N744" s="18">
        <v>3000000152</v>
      </c>
      <c r="O744" s="16" t="s">
        <v>15</v>
      </c>
    </row>
    <row r="745" spans="1:15" ht="12" customHeight="1" x14ac:dyDescent="0.2">
      <c r="A745" s="40">
        <v>3000000166</v>
      </c>
      <c r="B745" s="15" t="s">
        <v>521</v>
      </c>
      <c r="F745" s="26" t="s">
        <v>595</v>
      </c>
      <c r="J745" s="22">
        <v>5</v>
      </c>
      <c r="K745" s="22"/>
      <c r="L745" s="21" t="str">
        <f t="shared" si="11"/>
        <v>Y</v>
      </c>
      <c r="M745" s="16" t="s">
        <v>16</v>
      </c>
      <c r="N745" s="18">
        <v>3000000165</v>
      </c>
    </row>
    <row r="746" spans="1:15" ht="12" customHeight="1" x14ac:dyDescent="0.2">
      <c r="A746" s="40">
        <v>3000000167</v>
      </c>
      <c r="B746" s="15" t="s">
        <v>521</v>
      </c>
      <c r="F746" s="26" t="s">
        <v>596</v>
      </c>
      <c r="J746" s="22">
        <v>5</v>
      </c>
      <c r="K746" s="22"/>
      <c r="L746" s="21" t="str">
        <f t="shared" si="11"/>
        <v>Y</v>
      </c>
      <c r="M746" s="16" t="s">
        <v>16</v>
      </c>
      <c r="N746" s="18">
        <v>3000000165</v>
      </c>
    </row>
    <row r="747" spans="1:15" ht="12" customHeight="1" x14ac:dyDescent="0.2">
      <c r="A747" s="40">
        <v>3000000168</v>
      </c>
      <c r="B747" s="15" t="s">
        <v>521</v>
      </c>
      <c r="F747" s="26" t="s">
        <v>597</v>
      </c>
      <c r="G747" s="16">
        <v>151</v>
      </c>
      <c r="J747" s="22">
        <v>4</v>
      </c>
      <c r="K747" s="22"/>
      <c r="L747" s="21" t="str">
        <f t="shared" ref="L747:L810" si="12">IF(M747="YES", "Y", "N")</f>
        <v>N</v>
      </c>
      <c r="M747" s="16" t="s">
        <v>14</v>
      </c>
      <c r="N747" s="18">
        <v>3000000152</v>
      </c>
      <c r="O747" s="16" t="s">
        <v>15</v>
      </c>
    </row>
    <row r="748" spans="1:15" ht="12" customHeight="1" x14ac:dyDescent="0.2">
      <c r="A748" s="40">
        <v>3000000169</v>
      </c>
      <c r="B748" s="15" t="s">
        <v>521</v>
      </c>
      <c r="F748" s="26" t="s">
        <v>598</v>
      </c>
      <c r="J748" s="22">
        <v>5</v>
      </c>
      <c r="K748" s="22"/>
      <c r="L748" s="21" t="str">
        <f t="shared" si="12"/>
        <v>Y</v>
      </c>
      <c r="M748" s="16" t="s">
        <v>16</v>
      </c>
      <c r="N748" s="18">
        <v>3000000168</v>
      </c>
    </row>
    <row r="749" spans="1:15" ht="12" customHeight="1" x14ac:dyDescent="0.2">
      <c r="A749" s="40">
        <v>3000000170</v>
      </c>
      <c r="B749" s="15" t="s">
        <v>521</v>
      </c>
      <c r="F749" s="26" t="s">
        <v>599</v>
      </c>
      <c r="J749" s="22">
        <v>5</v>
      </c>
      <c r="K749" s="22"/>
      <c r="L749" s="21" t="str">
        <f t="shared" si="12"/>
        <v>Y</v>
      </c>
      <c r="M749" s="16" t="s">
        <v>16</v>
      </c>
      <c r="N749" s="18">
        <v>3000000168</v>
      </c>
    </row>
    <row r="750" spans="1:15" ht="12" customHeight="1" x14ac:dyDescent="0.2">
      <c r="A750" s="40">
        <v>3000000171</v>
      </c>
      <c r="B750" s="15" t="s">
        <v>521</v>
      </c>
      <c r="F750" s="26" t="s">
        <v>600</v>
      </c>
      <c r="G750" s="16">
        <v>152</v>
      </c>
      <c r="J750" s="22">
        <v>4</v>
      </c>
      <c r="K750" s="22"/>
      <c r="L750" s="21" t="str">
        <f t="shared" si="12"/>
        <v>N</v>
      </c>
      <c r="M750" s="16" t="s">
        <v>14</v>
      </c>
      <c r="N750" s="18">
        <v>3000000152</v>
      </c>
      <c r="O750" s="16" t="s">
        <v>15</v>
      </c>
    </row>
    <row r="751" spans="1:15" ht="12" customHeight="1" x14ac:dyDescent="0.2">
      <c r="A751" s="40">
        <v>3000000172</v>
      </c>
      <c r="B751" s="15" t="s">
        <v>521</v>
      </c>
      <c r="F751" s="26" t="s">
        <v>601</v>
      </c>
      <c r="J751" s="22">
        <v>5</v>
      </c>
      <c r="K751" s="22"/>
      <c r="L751" s="21" t="str">
        <f t="shared" si="12"/>
        <v>Y</v>
      </c>
      <c r="M751" s="16" t="s">
        <v>16</v>
      </c>
      <c r="N751" s="18">
        <v>3000000171</v>
      </c>
    </row>
    <row r="752" spans="1:15" ht="12" customHeight="1" x14ac:dyDescent="0.2">
      <c r="A752" s="40">
        <v>3000000173</v>
      </c>
      <c r="B752" s="15" t="s">
        <v>521</v>
      </c>
      <c r="F752" s="26" t="s">
        <v>602</v>
      </c>
      <c r="J752" s="22">
        <v>5</v>
      </c>
      <c r="K752" s="22"/>
      <c r="L752" s="21" t="str">
        <f t="shared" si="12"/>
        <v>Y</v>
      </c>
      <c r="M752" s="16" t="s">
        <v>16</v>
      </c>
      <c r="N752" s="18">
        <v>3000000171</v>
      </c>
    </row>
    <row r="753" spans="1:15" ht="12" customHeight="1" x14ac:dyDescent="0.2">
      <c r="A753" s="40">
        <v>3000000174</v>
      </c>
      <c r="B753" s="15" t="s">
        <v>521</v>
      </c>
      <c r="F753" s="26" t="s">
        <v>603</v>
      </c>
      <c r="G753" s="16">
        <v>153</v>
      </c>
      <c r="J753" s="22">
        <v>4</v>
      </c>
      <c r="K753" s="22"/>
      <c r="L753" s="21" t="str">
        <f t="shared" si="12"/>
        <v>N</v>
      </c>
      <c r="M753" s="16" t="s">
        <v>14</v>
      </c>
      <c r="N753" s="18">
        <v>3000000152</v>
      </c>
      <c r="O753" s="16" t="s">
        <v>15</v>
      </c>
    </row>
    <row r="754" spans="1:15" ht="12" customHeight="1" x14ac:dyDescent="0.2">
      <c r="A754" s="40">
        <v>3000000175</v>
      </c>
      <c r="B754" s="15" t="s">
        <v>521</v>
      </c>
      <c r="F754" s="26" t="s">
        <v>604</v>
      </c>
      <c r="J754" s="22">
        <v>5</v>
      </c>
      <c r="K754" s="22"/>
      <c r="L754" s="21" t="str">
        <f t="shared" si="12"/>
        <v>Y</v>
      </c>
      <c r="M754" s="16" t="s">
        <v>16</v>
      </c>
      <c r="N754" s="18">
        <v>3000000174</v>
      </c>
    </row>
    <row r="755" spans="1:15" ht="12" customHeight="1" x14ac:dyDescent="0.2">
      <c r="A755" s="40">
        <v>3000000176</v>
      </c>
      <c r="B755" s="15" t="s">
        <v>521</v>
      </c>
      <c r="F755" s="26" t="s">
        <v>605</v>
      </c>
      <c r="J755" s="22">
        <v>5</v>
      </c>
      <c r="K755" s="22"/>
      <c r="L755" s="21" t="str">
        <f t="shared" si="12"/>
        <v>Y</v>
      </c>
      <c r="M755" s="16" t="s">
        <v>16</v>
      </c>
      <c r="N755" s="18">
        <v>3000000174</v>
      </c>
    </row>
    <row r="756" spans="1:15" ht="12" customHeight="1" x14ac:dyDescent="0.2">
      <c r="A756" s="40">
        <v>3000000177</v>
      </c>
      <c r="B756" s="15" t="s">
        <v>521</v>
      </c>
      <c r="F756" s="26" t="s">
        <v>606</v>
      </c>
      <c r="G756" s="16">
        <v>154</v>
      </c>
      <c r="J756" s="22">
        <v>4</v>
      </c>
      <c r="K756" s="22"/>
      <c r="L756" s="21" t="str">
        <f t="shared" si="12"/>
        <v>N</v>
      </c>
      <c r="M756" s="16" t="s">
        <v>14</v>
      </c>
      <c r="N756" s="18">
        <v>3000000152</v>
      </c>
      <c r="O756" s="16" t="s">
        <v>15</v>
      </c>
    </row>
    <row r="757" spans="1:15" ht="12" customHeight="1" x14ac:dyDescent="0.2">
      <c r="A757" s="40">
        <v>3000000178</v>
      </c>
      <c r="B757" s="15" t="s">
        <v>521</v>
      </c>
      <c r="F757" s="26" t="s">
        <v>607</v>
      </c>
      <c r="J757" s="22">
        <v>5</v>
      </c>
      <c r="K757" s="22"/>
      <c r="L757" s="21" t="str">
        <f t="shared" si="12"/>
        <v>Y</v>
      </c>
      <c r="M757" s="16" t="s">
        <v>16</v>
      </c>
      <c r="N757" s="18">
        <v>3000000177</v>
      </c>
    </row>
    <row r="758" spans="1:15" ht="12" customHeight="1" x14ac:dyDescent="0.2">
      <c r="A758" s="40">
        <v>3000000179</v>
      </c>
      <c r="B758" s="15" t="s">
        <v>521</v>
      </c>
      <c r="F758" s="26" t="s">
        <v>608</v>
      </c>
      <c r="J758" s="22">
        <v>5</v>
      </c>
      <c r="K758" s="22"/>
      <c r="L758" s="21" t="str">
        <f t="shared" si="12"/>
        <v>Y</v>
      </c>
      <c r="M758" s="16" t="s">
        <v>16</v>
      </c>
      <c r="N758" s="18">
        <v>3000000177</v>
      </c>
    </row>
    <row r="759" spans="1:15" ht="12" customHeight="1" x14ac:dyDescent="0.2">
      <c r="A759" s="40">
        <v>3000000180</v>
      </c>
      <c r="B759" s="15" t="s">
        <v>521</v>
      </c>
      <c r="F759" s="26" t="s">
        <v>609</v>
      </c>
      <c r="J759" s="22">
        <v>4</v>
      </c>
      <c r="K759" s="22"/>
      <c r="L759" s="21" t="str">
        <f t="shared" si="12"/>
        <v>N</v>
      </c>
      <c r="M759" s="16" t="s">
        <v>14</v>
      </c>
      <c r="N759" s="18">
        <v>3000000152</v>
      </c>
    </row>
    <row r="760" spans="1:15" ht="12" customHeight="1" x14ac:dyDescent="0.2">
      <c r="A760" s="40">
        <v>3000000181</v>
      </c>
      <c r="B760" s="15" t="s">
        <v>521</v>
      </c>
      <c r="F760" s="26" t="s">
        <v>610</v>
      </c>
      <c r="J760" s="22">
        <v>5</v>
      </c>
      <c r="K760" s="22"/>
      <c r="L760" s="21" t="str">
        <f t="shared" si="12"/>
        <v>Y</v>
      </c>
      <c r="M760" s="16" t="s">
        <v>16</v>
      </c>
      <c r="N760" s="18">
        <v>3000000180</v>
      </c>
    </row>
    <row r="761" spans="1:15" ht="12" customHeight="1" x14ac:dyDescent="0.2">
      <c r="A761" s="40">
        <v>3000000182</v>
      </c>
      <c r="B761" s="15" t="s">
        <v>521</v>
      </c>
      <c r="F761" s="26" t="s">
        <v>611</v>
      </c>
      <c r="J761" s="22">
        <v>5</v>
      </c>
      <c r="K761" s="22"/>
      <c r="L761" s="21" t="str">
        <f t="shared" si="12"/>
        <v>Y</v>
      </c>
      <c r="M761" s="16" t="s">
        <v>16</v>
      </c>
      <c r="N761" s="18">
        <v>3000000180</v>
      </c>
    </row>
    <row r="762" spans="1:15" ht="12" customHeight="1" x14ac:dyDescent="0.2">
      <c r="A762" s="40">
        <v>3000000183</v>
      </c>
      <c r="B762" s="15" t="s">
        <v>521</v>
      </c>
      <c r="F762" s="26" t="s">
        <v>869</v>
      </c>
      <c r="G762" s="16">
        <v>155</v>
      </c>
      <c r="J762" s="22">
        <v>4</v>
      </c>
      <c r="K762" s="22"/>
      <c r="L762" s="21" t="str">
        <f t="shared" si="12"/>
        <v>N</v>
      </c>
      <c r="M762" s="16" t="s">
        <v>14</v>
      </c>
      <c r="N762" s="18">
        <v>3000000152</v>
      </c>
      <c r="O762" s="16" t="s">
        <v>15</v>
      </c>
    </row>
    <row r="763" spans="1:15" ht="12" customHeight="1" x14ac:dyDescent="0.2">
      <c r="A763" s="40">
        <v>3000000184</v>
      </c>
      <c r="B763" s="15" t="s">
        <v>521</v>
      </c>
      <c r="F763" s="26" t="s">
        <v>871</v>
      </c>
      <c r="J763" s="22">
        <v>5</v>
      </c>
      <c r="K763" s="22"/>
      <c r="L763" s="21" t="str">
        <f t="shared" si="12"/>
        <v>Y</v>
      </c>
      <c r="M763" s="16" t="s">
        <v>16</v>
      </c>
      <c r="N763" s="18">
        <v>3000000183</v>
      </c>
    </row>
    <row r="764" spans="1:15" ht="12" customHeight="1" x14ac:dyDescent="0.2">
      <c r="A764" s="40">
        <v>3000000185</v>
      </c>
      <c r="B764" s="15" t="s">
        <v>521</v>
      </c>
      <c r="F764" s="26" t="s">
        <v>870</v>
      </c>
      <c r="J764" s="22">
        <v>5</v>
      </c>
      <c r="K764" s="22"/>
      <c r="L764" s="21" t="str">
        <f t="shared" si="12"/>
        <v>Y</v>
      </c>
      <c r="M764" s="16" t="s">
        <v>16</v>
      </c>
      <c r="N764" s="18">
        <v>3000000183</v>
      </c>
    </row>
    <row r="765" spans="1:15" ht="12" customHeight="1" x14ac:dyDescent="0.2">
      <c r="A765" s="40">
        <v>3000000186</v>
      </c>
      <c r="B765" s="15" t="s">
        <v>521</v>
      </c>
      <c r="F765" s="26" t="s">
        <v>612</v>
      </c>
      <c r="G765" s="16">
        <v>156</v>
      </c>
      <c r="J765" s="22">
        <v>4</v>
      </c>
      <c r="K765" s="22"/>
      <c r="L765" s="21" t="str">
        <f t="shared" si="12"/>
        <v>N</v>
      </c>
      <c r="M765" s="16" t="s">
        <v>14</v>
      </c>
      <c r="N765" s="18">
        <v>3000000152</v>
      </c>
      <c r="O765" s="16" t="s">
        <v>15</v>
      </c>
    </row>
    <row r="766" spans="1:15" ht="12" customHeight="1" x14ac:dyDescent="0.2">
      <c r="A766" s="40">
        <v>3000000187</v>
      </c>
      <c r="B766" s="15" t="s">
        <v>521</v>
      </c>
      <c r="F766" s="26" t="s">
        <v>613</v>
      </c>
      <c r="J766" s="22">
        <v>5</v>
      </c>
      <c r="K766" s="22"/>
      <c r="L766" s="21" t="str">
        <f t="shared" si="12"/>
        <v>Y</v>
      </c>
      <c r="M766" s="16" t="s">
        <v>16</v>
      </c>
      <c r="N766" s="18">
        <v>3000000186</v>
      </c>
    </row>
    <row r="767" spans="1:15" ht="12" customHeight="1" x14ac:dyDescent="0.2">
      <c r="A767" s="40">
        <v>3000000188</v>
      </c>
      <c r="B767" s="15" t="s">
        <v>521</v>
      </c>
      <c r="F767" s="26" t="s">
        <v>614</v>
      </c>
      <c r="J767" s="22">
        <v>5</v>
      </c>
      <c r="K767" s="22"/>
      <c r="L767" s="21" t="str">
        <f t="shared" si="12"/>
        <v>Y</v>
      </c>
      <c r="M767" s="16" t="s">
        <v>16</v>
      </c>
      <c r="N767" s="18">
        <v>3000000186</v>
      </c>
    </row>
    <row r="768" spans="1:15" ht="12" customHeight="1" x14ac:dyDescent="0.2">
      <c r="A768" s="40">
        <v>3000000189</v>
      </c>
      <c r="B768" s="15" t="s">
        <v>521</v>
      </c>
      <c r="F768" s="26" t="s">
        <v>615</v>
      </c>
      <c r="G768" s="16">
        <v>157</v>
      </c>
      <c r="J768" s="22">
        <v>4</v>
      </c>
      <c r="K768" s="22"/>
      <c r="L768" s="21" t="str">
        <f t="shared" si="12"/>
        <v>N</v>
      </c>
      <c r="M768" s="16" t="s">
        <v>14</v>
      </c>
      <c r="N768" s="18">
        <v>3000000152</v>
      </c>
      <c r="O768" s="16" t="s">
        <v>15</v>
      </c>
    </row>
    <row r="769" spans="1:15" ht="12" customHeight="1" x14ac:dyDescent="0.2">
      <c r="A769" s="40">
        <v>3000000190</v>
      </c>
      <c r="B769" s="15" t="s">
        <v>521</v>
      </c>
      <c r="F769" s="26" t="s">
        <v>616</v>
      </c>
      <c r="J769" s="22">
        <v>5</v>
      </c>
      <c r="K769" s="22"/>
      <c r="L769" s="21" t="str">
        <f t="shared" si="12"/>
        <v>Y</v>
      </c>
      <c r="M769" s="16" t="s">
        <v>16</v>
      </c>
      <c r="N769" s="18">
        <v>3000000189</v>
      </c>
    </row>
    <row r="770" spans="1:15" ht="12" customHeight="1" x14ac:dyDescent="0.2">
      <c r="A770" s="40">
        <v>3000000191</v>
      </c>
      <c r="B770" s="15" t="s">
        <v>521</v>
      </c>
      <c r="F770" s="26" t="s">
        <v>617</v>
      </c>
      <c r="J770" s="22">
        <v>5</v>
      </c>
      <c r="K770" s="22"/>
      <c r="L770" s="21" t="str">
        <f t="shared" si="12"/>
        <v>Y</v>
      </c>
      <c r="M770" s="16" t="s">
        <v>16</v>
      </c>
      <c r="N770" s="18">
        <v>3000000189</v>
      </c>
    </row>
    <row r="771" spans="1:15" ht="12" customHeight="1" x14ac:dyDescent="0.2">
      <c r="A771" s="40">
        <v>3000000192</v>
      </c>
      <c r="B771" s="15" t="s">
        <v>521</v>
      </c>
      <c r="F771" s="26" t="s">
        <v>618</v>
      </c>
      <c r="G771" s="16">
        <v>158</v>
      </c>
      <c r="J771" s="22">
        <v>4</v>
      </c>
      <c r="K771" s="22"/>
      <c r="L771" s="21" t="str">
        <f t="shared" si="12"/>
        <v>N</v>
      </c>
      <c r="M771" s="16" t="s">
        <v>14</v>
      </c>
      <c r="N771" s="28">
        <v>3000000152</v>
      </c>
      <c r="O771" s="16" t="s">
        <v>15</v>
      </c>
    </row>
    <row r="772" spans="1:15" ht="12" customHeight="1" x14ac:dyDescent="0.2">
      <c r="A772" s="40">
        <v>3000000193</v>
      </c>
      <c r="B772" s="15" t="s">
        <v>521</v>
      </c>
      <c r="F772" s="26" t="s">
        <v>619</v>
      </c>
      <c r="J772" s="22">
        <v>5</v>
      </c>
      <c r="K772" s="22"/>
      <c r="L772" s="21" t="str">
        <f t="shared" si="12"/>
        <v>Y</v>
      </c>
      <c r="M772" s="16" t="s">
        <v>16</v>
      </c>
      <c r="N772" s="18">
        <v>3000000192</v>
      </c>
    </row>
    <row r="773" spans="1:15" ht="12" customHeight="1" x14ac:dyDescent="0.2">
      <c r="A773" s="40">
        <v>3000000194</v>
      </c>
      <c r="B773" s="15" t="s">
        <v>521</v>
      </c>
      <c r="F773" s="26" t="s">
        <v>620</v>
      </c>
      <c r="J773" s="22">
        <v>5</v>
      </c>
      <c r="K773" s="22"/>
      <c r="L773" s="21" t="str">
        <f t="shared" si="12"/>
        <v>Y</v>
      </c>
      <c r="M773" s="16" t="s">
        <v>16</v>
      </c>
      <c r="N773" s="18">
        <v>3000000192</v>
      </c>
    </row>
    <row r="774" spans="1:15" ht="12" customHeight="1" x14ac:dyDescent="0.2">
      <c r="A774" s="40">
        <v>3000000195</v>
      </c>
      <c r="B774" s="15" t="s">
        <v>521</v>
      </c>
      <c r="F774" s="26" t="s">
        <v>866</v>
      </c>
      <c r="J774" s="22">
        <v>4</v>
      </c>
      <c r="K774" s="22"/>
      <c r="L774" s="21" t="str">
        <f t="shared" si="12"/>
        <v>N</v>
      </c>
      <c r="M774" s="16" t="s">
        <v>14</v>
      </c>
      <c r="N774" s="18">
        <v>3000000152</v>
      </c>
    </row>
    <row r="775" spans="1:15" x14ac:dyDescent="0.2">
      <c r="A775" s="40">
        <v>3000000196</v>
      </c>
      <c r="B775" s="15" t="s">
        <v>521</v>
      </c>
      <c r="F775" s="26" t="s">
        <v>867</v>
      </c>
      <c r="J775" s="22">
        <v>5</v>
      </c>
      <c r="K775" s="22"/>
      <c r="L775" s="21" t="str">
        <f t="shared" si="12"/>
        <v>Y</v>
      </c>
      <c r="M775" s="16" t="s">
        <v>16</v>
      </c>
      <c r="N775" s="18">
        <v>3000000195</v>
      </c>
    </row>
    <row r="776" spans="1:15" x14ac:dyDescent="0.2">
      <c r="A776" s="40">
        <v>3000000197</v>
      </c>
      <c r="B776" s="15" t="s">
        <v>521</v>
      </c>
      <c r="F776" s="26" t="s">
        <v>868</v>
      </c>
      <c r="J776" s="22">
        <v>5</v>
      </c>
      <c r="K776" s="22"/>
      <c r="L776" s="21" t="str">
        <f t="shared" si="12"/>
        <v>Y</v>
      </c>
      <c r="M776" s="16" t="s">
        <v>16</v>
      </c>
      <c r="N776" s="28">
        <v>3000000195</v>
      </c>
    </row>
    <row r="777" spans="1:15" x14ac:dyDescent="0.2">
      <c r="A777" s="40">
        <v>3000000198</v>
      </c>
      <c r="B777" s="15" t="s">
        <v>521</v>
      </c>
      <c r="F777" s="26" t="s">
        <v>1144</v>
      </c>
      <c r="J777" s="22">
        <v>4</v>
      </c>
      <c r="K777" s="22"/>
      <c r="L777" s="21" t="str">
        <f t="shared" si="12"/>
        <v>N</v>
      </c>
      <c r="M777" s="16" t="s">
        <v>14</v>
      </c>
      <c r="N777" s="18">
        <v>3000000152</v>
      </c>
    </row>
    <row r="778" spans="1:15" x14ac:dyDescent="0.2">
      <c r="A778" s="40">
        <v>3000000199</v>
      </c>
      <c r="B778" s="15" t="s">
        <v>521</v>
      </c>
      <c r="F778" s="26" t="s">
        <v>1143</v>
      </c>
      <c r="J778" s="22">
        <v>5</v>
      </c>
      <c r="K778" s="22"/>
      <c r="L778" s="21" t="str">
        <f t="shared" si="12"/>
        <v>Y</v>
      </c>
      <c r="M778" s="16" t="s">
        <v>16</v>
      </c>
      <c r="N778" s="18">
        <v>3000000198</v>
      </c>
    </row>
    <row r="779" spans="1:15" x14ac:dyDescent="0.2">
      <c r="A779" s="40">
        <v>3000000200</v>
      </c>
      <c r="B779" s="15" t="s">
        <v>521</v>
      </c>
      <c r="F779" s="26" t="s">
        <v>1145</v>
      </c>
      <c r="J779" s="22">
        <v>5</v>
      </c>
      <c r="K779" s="22"/>
      <c r="L779" s="21" t="str">
        <f t="shared" si="12"/>
        <v>Y</v>
      </c>
      <c r="M779" s="16" t="s">
        <v>16</v>
      </c>
      <c r="N779" s="18">
        <v>3000000198</v>
      </c>
    </row>
    <row r="780" spans="1:15" x14ac:dyDescent="0.2">
      <c r="A780" s="40">
        <v>3000000231</v>
      </c>
      <c r="B780" s="15" t="s">
        <v>521</v>
      </c>
      <c r="E780" s="75" t="s">
        <v>1046</v>
      </c>
      <c r="F780" s="75"/>
      <c r="J780" s="22">
        <v>3</v>
      </c>
      <c r="K780" s="22"/>
      <c r="L780" s="21" t="str">
        <f t="shared" si="12"/>
        <v>N</v>
      </c>
      <c r="M780" s="16" t="s">
        <v>14</v>
      </c>
      <c r="N780" s="18">
        <v>3000000151</v>
      </c>
    </row>
    <row r="781" spans="1:15" x14ac:dyDescent="0.2">
      <c r="A781" s="40">
        <v>3000000232</v>
      </c>
      <c r="B781" s="15" t="s">
        <v>521</v>
      </c>
      <c r="F781" s="26" t="s">
        <v>522</v>
      </c>
      <c r="G781" s="16">
        <v>159</v>
      </c>
      <c r="J781" s="22">
        <v>4</v>
      </c>
      <c r="K781" s="22"/>
      <c r="L781" s="21" t="str">
        <f t="shared" si="12"/>
        <v>N</v>
      </c>
      <c r="M781" s="16" t="s">
        <v>14</v>
      </c>
      <c r="N781" s="18">
        <v>3000000231</v>
      </c>
      <c r="O781" s="16" t="s">
        <v>16</v>
      </c>
    </row>
    <row r="782" spans="1:15" x14ac:dyDescent="0.2">
      <c r="A782" s="40">
        <v>3000000233</v>
      </c>
      <c r="B782" s="15" t="s">
        <v>521</v>
      </c>
      <c r="F782" s="26" t="s">
        <v>523</v>
      </c>
      <c r="J782" s="22">
        <v>5</v>
      </c>
      <c r="K782" s="22"/>
      <c r="L782" s="21" t="str">
        <f t="shared" si="12"/>
        <v>Y</v>
      </c>
      <c r="M782" s="16" t="s">
        <v>16</v>
      </c>
      <c r="N782" s="18">
        <v>3000000232</v>
      </c>
    </row>
    <row r="783" spans="1:15" x14ac:dyDescent="0.2">
      <c r="A783" s="40">
        <v>3000000234</v>
      </c>
      <c r="B783" s="15" t="s">
        <v>521</v>
      </c>
      <c r="F783" s="26" t="s">
        <v>524</v>
      </c>
      <c r="J783" s="22">
        <v>5</v>
      </c>
      <c r="K783" s="22"/>
      <c r="L783" s="21" t="str">
        <f t="shared" si="12"/>
        <v>Y</v>
      </c>
      <c r="M783" s="16" t="s">
        <v>16</v>
      </c>
      <c r="N783" s="18">
        <v>3000000232</v>
      </c>
    </row>
    <row r="784" spans="1:15" x14ac:dyDescent="0.2">
      <c r="A784" s="40">
        <v>3000000235</v>
      </c>
      <c r="B784" s="15" t="s">
        <v>521</v>
      </c>
      <c r="F784" s="26" t="s">
        <v>525</v>
      </c>
      <c r="G784" s="16">
        <v>160</v>
      </c>
      <c r="J784" s="22">
        <v>4</v>
      </c>
      <c r="K784" s="22"/>
      <c r="L784" s="21" t="str">
        <f t="shared" si="12"/>
        <v>N</v>
      </c>
      <c r="M784" s="16" t="s">
        <v>14</v>
      </c>
      <c r="N784" s="28">
        <v>3000000231</v>
      </c>
      <c r="O784" s="16" t="s">
        <v>16</v>
      </c>
    </row>
    <row r="785" spans="1:18" x14ac:dyDescent="0.2">
      <c r="A785" s="40">
        <v>3000000236</v>
      </c>
      <c r="B785" s="15" t="s">
        <v>521</v>
      </c>
      <c r="F785" s="26" t="s">
        <v>526</v>
      </c>
      <c r="J785" s="22">
        <v>5</v>
      </c>
      <c r="K785" s="22"/>
      <c r="L785" s="21" t="str">
        <f t="shared" si="12"/>
        <v>Y</v>
      </c>
      <c r="M785" s="16" t="s">
        <v>16</v>
      </c>
      <c r="N785" s="18">
        <v>3000000235</v>
      </c>
    </row>
    <row r="786" spans="1:18" x14ac:dyDescent="0.2">
      <c r="A786" s="40">
        <v>3000000237</v>
      </c>
      <c r="B786" s="15" t="s">
        <v>521</v>
      </c>
      <c r="F786" s="26" t="s">
        <v>527</v>
      </c>
      <c r="J786" s="22">
        <v>5</v>
      </c>
      <c r="K786" s="22"/>
      <c r="L786" s="21" t="str">
        <f t="shared" si="12"/>
        <v>Y</v>
      </c>
      <c r="M786" s="16" t="s">
        <v>16</v>
      </c>
      <c r="N786" s="18">
        <v>3000000235</v>
      </c>
    </row>
    <row r="787" spans="1:18" x14ac:dyDescent="0.2">
      <c r="A787" s="40">
        <v>3000000238</v>
      </c>
      <c r="B787" s="15" t="s">
        <v>521</v>
      </c>
      <c r="F787" s="26" t="s">
        <v>528</v>
      </c>
      <c r="G787" s="16">
        <v>161</v>
      </c>
      <c r="J787" s="22">
        <v>4</v>
      </c>
      <c r="K787" s="22"/>
      <c r="L787" s="21" t="str">
        <f t="shared" si="12"/>
        <v>N</v>
      </c>
      <c r="M787" s="16" t="s">
        <v>14</v>
      </c>
      <c r="N787" s="18">
        <v>3000000231</v>
      </c>
      <c r="O787" s="16" t="s">
        <v>16</v>
      </c>
    </row>
    <row r="788" spans="1:18" x14ac:dyDescent="0.2">
      <c r="A788" s="40">
        <v>3000000239</v>
      </c>
      <c r="B788" s="15" t="s">
        <v>521</v>
      </c>
      <c r="F788" s="26" t="s">
        <v>529</v>
      </c>
      <c r="J788" s="22">
        <v>5</v>
      </c>
      <c r="K788" s="22"/>
      <c r="L788" s="21" t="str">
        <f t="shared" si="12"/>
        <v>Y</v>
      </c>
      <c r="M788" s="16" t="s">
        <v>16</v>
      </c>
      <c r="N788" s="18">
        <v>3000000238</v>
      </c>
    </row>
    <row r="789" spans="1:18" x14ac:dyDescent="0.2">
      <c r="A789" s="40">
        <v>3000000240</v>
      </c>
      <c r="B789" s="15" t="s">
        <v>521</v>
      </c>
      <c r="F789" s="26" t="s">
        <v>530</v>
      </c>
      <c r="J789" s="22">
        <v>5</v>
      </c>
      <c r="K789" s="22"/>
      <c r="L789" s="21" t="str">
        <f t="shared" si="12"/>
        <v>Y</v>
      </c>
      <c r="M789" s="16" t="s">
        <v>16</v>
      </c>
      <c r="N789" s="18">
        <v>3000000238</v>
      </c>
    </row>
    <row r="790" spans="1:18" ht="12" customHeight="1" x14ac:dyDescent="0.2">
      <c r="A790" s="40">
        <v>3000000241</v>
      </c>
      <c r="B790" s="15" t="s">
        <v>521</v>
      </c>
      <c r="F790" s="26" t="s">
        <v>531</v>
      </c>
      <c r="G790" s="16">
        <v>162</v>
      </c>
      <c r="J790" s="22">
        <v>4</v>
      </c>
      <c r="K790" s="22"/>
      <c r="L790" s="21" t="str">
        <f t="shared" si="12"/>
        <v>N</v>
      </c>
      <c r="M790" s="44" t="s">
        <v>14</v>
      </c>
      <c r="N790" s="18">
        <v>3000000231</v>
      </c>
      <c r="O790" s="16" t="s">
        <v>16</v>
      </c>
      <c r="P790" s="44"/>
      <c r="R790" s="44"/>
    </row>
    <row r="791" spans="1:18" ht="12" customHeight="1" x14ac:dyDescent="0.2">
      <c r="A791" s="40">
        <v>3000000242</v>
      </c>
      <c r="B791" s="15" t="s">
        <v>521</v>
      </c>
      <c r="F791" s="26" t="s">
        <v>532</v>
      </c>
      <c r="J791" s="22">
        <v>5</v>
      </c>
      <c r="K791" s="22"/>
      <c r="L791" s="21" t="str">
        <f t="shared" si="12"/>
        <v>Y</v>
      </c>
      <c r="M791" s="16" t="s">
        <v>16</v>
      </c>
      <c r="N791" s="18">
        <v>3000000241</v>
      </c>
    </row>
    <row r="792" spans="1:18" ht="12" customHeight="1" x14ac:dyDescent="0.2">
      <c r="A792" s="40">
        <v>3000000243</v>
      </c>
      <c r="B792" s="15" t="s">
        <v>521</v>
      </c>
      <c r="F792" s="26" t="s">
        <v>533</v>
      </c>
      <c r="J792" s="22">
        <v>5</v>
      </c>
      <c r="K792" s="22"/>
      <c r="L792" s="21" t="str">
        <f t="shared" si="12"/>
        <v>Y</v>
      </c>
      <c r="M792" s="16" t="s">
        <v>16</v>
      </c>
      <c r="N792" s="18">
        <v>3000000241</v>
      </c>
    </row>
    <row r="793" spans="1:18" ht="12" customHeight="1" x14ac:dyDescent="0.2">
      <c r="A793" s="40">
        <v>3000000244</v>
      </c>
      <c r="B793" s="15" t="s">
        <v>521</v>
      </c>
      <c r="F793" s="26" t="s">
        <v>534</v>
      </c>
      <c r="G793" s="16">
        <v>163</v>
      </c>
      <c r="J793" s="22">
        <v>4</v>
      </c>
      <c r="K793" s="22"/>
      <c r="L793" s="21" t="str">
        <f t="shared" si="12"/>
        <v>N</v>
      </c>
      <c r="M793" s="16" t="s">
        <v>14</v>
      </c>
      <c r="N793" s="28">
        <v>3000000231</v>
      </c>
      <c r="O793" s="16" t="s">
        <v>16</v>
      </c>
    </row>
    <row r="794" spans="1:18" ht="12" customHeight="1" x14ac:dyDescent="0.2">
      <c r="A794" s="40">
        <v>3000000245</v>
      </c>
      <c r="B794" s="15" t="s">
        <v>521</v>
      </c>
      <c r="F794" s="26" t="s">
        <v>535</v>
      </c>
      <c r="J794" s="22">
        <v>5</v>
      </c>
      <c r="K794" s="22"/>
      <c r="L794" s="21" t="str">
        <f t="shared" si="12"/>
        <v>Y</v>
      </c>
      <c r="M794" s="16" t="s">
        <v>16</v>
      </c>
      <c r="N794" s="18">
        <v>3000000244</v>
      </c>
    </row>
    <row r="795" spans="1:18" ht="12" customHeight="1" x14ac:dyDescent="0.2">
      <c r="A795" s="40">
        <v>3000000246</v>
      </c>
      <c r="B795" s="15" t="s">
        <v>521</v>
      </c>
      <c r="F795" s="26" t="s">
        <v>536</v>
      </c>
      <c r="J795" s="22">
        <v>5</v>
      </c>
      <c r="K795" s="22"/>
      <c r="L795" s="21" t="str">
        <f t="shared" si="12"/>
        <v>Y</v>
      </c>
      <c r="M795" s="16" t="s">
        <v>16</v>
      </c>
      <c r="N795" s="28">
        <v>3000000244</v>
      </c>
    </row>
    <row r="796" spans="1:18" ht="12" customHeight="1" x14ac:dyDescent="0.2">
      <c r="A796" s="40">
        <v>3000000247</v>
      </c>
      <c r="B796" s="15" t="s">
        <v>521</v>
      </c>
      <c r="F796" s="26" t="s">
        <v>537</v>
      </c>
      <c r="G796" s="16">
        <v>164</v>
      </c>
      <c r="J796" s="22">
        <v>4</v>
      </c>
      <c r="K796" s="22"/>
      <c r="L796" s="21" t="str">
        <f t="shared" si="12"/>
        <v>N</v>
      </c>
      <c r="M796" s="16" t="s">
        <v>14</v>
      </c>
      <c r="N796" s="18">
        <v>3000000231</v>
      </c>
      <c r="O796" s="16" t="s">
        <v>16</v>
      </c>
    </row>
    <row r="797" spans="1:18" x14ac:dyDescent="0.2">
      <c r="A797" s="40">
        <v>3000000248</v>
      </c>
      <c r="B797" s="15" t="s">
        <v>521</v>
      </c>
      <c r="F797" s="26" t="s">
        <v>538</v>
      </c>
      <c r="J797" s="22">
        <v>5</v>
      </c>
      <c r="K797" s="22"/>
      <c r="L797" s="21" t="str">
        <f t="shared" si="12"/>
        <v>Y</v>
      </c>
      <c r="M797" s="16" t="s">
        <v>16</v>
      </c>
      <c r="N797" s="18">
        <v>3000000247</v>
      </c>
    </row>
    <row r="798" spans="1:18" x14ac:dyDescent="0.2">
      <c r="A798" s="40">
        <v>3000000249</v>
      </c>
      <c r="B798" s="15" t="s">
        <v>521</v>
      </c>
      <c r="F798" s="26" t="s">
        <v>539</v>
      </c>
      <c r="J798" s="22">
        <v>5</v>
      </c>
      <c r="K798" s="22"/>
      <c r="L798" s="21" t="str">
        <f t="shared" si="12"/>
        <v>Y</v>
      </c>
      <c r="M798" s="16" t="s">
        <v>16</v>
      </c>
      <c r="N798" s="18">
        <v>3000000247</v>
      </c>
    </row>
    <row r="799" spans="1:18" x14ac:dyDescent="0.2">
      <c r="A799" s="40">
        <v>3000000250</v>
      </c>
      <c r="B799" s="15" t="s">
        <v>521</v>
      </c>
      <c r="F799" s="26" t="s">
        <v>540</v>
      </c>
      <c r="G799" s="16">
        <v>165</v>
      </c>
      <c r="J799" s="22">
        <v>4</v>
      </c>
      <c r="K799" s="22"/>
      <c r="L799" s="21" t="str">
        <f t="shared" si="12"/>
        <v>N</v>
      </c>
      <c r="M799" s="16" t="s">
        <v>14</v>
      </c>
      <c r="N799" s="18">
        <v>3000000231</v>
      </c>
      <c r="O799" s="16" t="s">
        <v>16</v>
      </c>
    </row>
    <row r="800" spans="1:18" x14ac:dyDescent="0.2">
      <c r="A800" s="40">
        <v>3000000251</v>
      </c>
      <c r="B800" s="15" t="s">
        <v>521</v>
      </c>
      <c r="F800" s="26" t="s">
        <v>541</v>
      </c>
      <c r="J800" s="22">
        <v>5</v>
      </c>
      <c r="K800" s="22"/>
      <c r="L800" s="21" t="str">
        <f t="shared" si="12"/>
        <v>Y</v>
      </c>
      <c r="M800" s="16" t="s">
        <v>16</v>
      </c>
      <c r="N800" s="18">
        <v>3000000250</v>
      </c>
    </row>
    <row r="801" spans="1:15" ht="12" customHeight="1" x14ac:dyDescent="0.2">
      <c r="A801" s="40">
        <v>3000000252</v>
      </c>
      <c r="B801" s="15" t="s">
        <v>521</v>
      </c>
      <c r="F801" s="26" t="s">
        <v>542</v>
      </c>
      <c r="J801" s="22">
        <v>5</v>
      </c>
      <c r="K801" s="22"/>
      <c r="L801" s="21" t="str">
        <f t="shared" si="12"/>
        <v>Y</v>
      </c>
      <c r="M801" s="16" t="s">
        <v>16</v>
      </c>
      <c r="N801" s="18">
        <v>3000000250</v>
      </c>
    </row>
    <row r="802" spans="1:15" ht="12" customHeight="1" x14ac:dyDescent="0.2">
      <c r="A802" s="40">
        <v>3000000253</v>
      </c>
      <c r="B802" s="15" t="s">
        <v>521</v>
      </c>
      <c r="F802" s="26" t="s">
        <v>543</v>
      </c>
      <c r="G802" s="16">
        <v>166</v>
      </c>
      <c r="J802" s="22">
        <v>4</v>
      </c>
      <c r="K802" s="22"/>
      <c r="L802" s="21" t="str">
        <f t="shared" si="12"/>
        <v>N</v>
      </c>
      <c r="M802" s="16" t="s">
        <v>14</v>
      </c>
      <c r="N802" s="18">
        <v>3000000231</v>
      </c>
      <c r="O802" s="16" t="s">
        <v>16</v>
      </c>
    </row>
    <row r="803" spans="1:15" ht="12" customHeight="1" x14ac:dyDescent="0.2">
      <c r="A803" s="40">
        <v>3000000254</v>
      </c>
      <c r="B803" s="15" t="s">
        <v>521</v>
      </c>
      <c r="F803" s="26" t="s">
        <v>544</v>
      </c>
      <c r="J803" s="22">
        <v>5</v>
      </c>
      <c r="K803" s="22"/>
      <c r="L803" s="21" t="str">
        <f t="shared" si="12"/>
        <v>Y</v>
      </c>
      <c r="M803" s="16" t="s">
        <v>16</v>
      </c>
      <c r="N803" s="18">
        <v>3000000253</v>
      </c>
    </row>
    <row r="804" spans="1:15" ht="12" customHeight="1" x14ac:dyDescent="0.2">
      <c r="A804" s="40">
        <v>3000000255</v>
      </c>
      <c r="B804" s="15" t="s">
        <v>521</v>
      </c>
      <c r="F804" s="26" t="s">
        <v>545</v>
      </c>
      <c r="J804" s="22">
        <v>5</v>
      </c>
      <c r="K804" s="22"/>
      <c r="L804" s="21" t="str">
        <f t="shared" si="12"/>
        <v>Y</v>
      </c>
      <c r="M804" s="16" t="s">
        <v>16</v>
      </c>
      <c r="N804" s="18">
        <v>3000000253</v>
      </c>
    </row>
    <row r="805" spans="1:15" ht="12" customHeight="1" x14ac:dyDescent="0.2">
      <c r="A805" s="40">
        <v>3000000256</v>
      </c>
      <c r="B805" s="15" t="s">
        <v>521</v>
      </c>
      <c r="F805" s="26" t="s">
        <v>546</v>
      </c>
      <c r="G805" s="16">
        <v>167</v>
      </c>
      <c r="J805" s="22">
        <v>4</v>
      </c>
      <c r="K805" s="22"/>
      <c r="L805" s="21" t="str">
        <f t="shared" si="12"/>
        <v>N</v>
      </c>
      <c r="M805" s="16" t="s">
        <v>14</v>
      </c>
      <c r="N805" s="18">
        <v>3000000231</v>
      </c>
      <c r="O805" s="16" t="s">
        <v>16</v>
      </c>
    </row>
    <row r="806" spans="1:15" ht="12" customHeight="1" x14ac:dyDescent="0.2">
      <c r="A806" s="40">
        <v>3000000257</v>
      </c>
      <c r="B806" s="15" t="s">
        <v>521</v>
      </c>
      <c r="F806" s="26" t="s">
        <v>547</v>
      </c>
      <c r="J806" s="22">
        <v>5</v>
      </c>
      <c r="K806" s="22"/>
      <c r="L806" s="21" t="str">
        <f t="shared" si="12"/>
        <v>Y</v>
      </c>
      <c r="M806" s="16" t="s">
        <v>16</v>
      </c>
      <c r="N806" s="18">
        <v>3000000256</v>
      </c>
    </row>
    <row r="807" spans="1:15" x14ac:dyDescent="0.2">
      <c r="A807" s="40">
        <v>3000000258</v>
      </c>
      <c r="B807" s="15" t="s">
        <v>521</v>
      </c>
      <c r="F807" s="26" t="s">
        <v>548</v>
      </c>
      <c r="J807" s="22">
        <v>5</v>
      </c>
      <c r="K807" s="22"/>
      <c r="L807" s="21" t="str">
        <f t="shared" si="12"/>
        <v>Y</v>
      </c>
      <c r="M807" s="16" t="s">
        <v>16</v>
      </c>
      <c r="N807" s="18">
        <v>3000000256</v>
      </c>
    </row>
    <row r="808" spans="1:15" x14ac:dyDescent="0.2">
      <c r="A808" s="40">
        <v>3000000259</v>
      </c>
      <c r="B808" s="15" t="s">
        <v>521</v>
      </c>
      <c r="F808" s="26" t="s">
        <v>549</v>
      </c>
      <c r="G808" s="16">
        <v>168</v>
      </c>
      <c r="J808" s="22">
        <v>4</v>
      </c>
      <c r="K808" s="22"/>
      <c r="L808" s="21" t="str">
        <f t="shared" si="12"/>
        <v>N</v>
      </c>
      <c r="M808" s="16" t="s">
        <v>14</v>
      </c>
      <c r="N808" s="18">
        <v>3000000231</v>
      </c>
      <c r="O808" s="16" t="s">
        <v>16</v>
      </c>
    </row>
    <row r="809" spans="1:15" ht="12" customHeight="1" x14ac:dyDescent="0.2">
      <c r="A809" s="40">
        <v>3000000260</v>
      </c>
      <c r="B809" s="15" t="s">
        <v>521</v>
      </c>
      <c r="F809" s="26" t="s">
        <v>550</v>
      </c>
      <c r="J809" s="22">
        <v>5</v>
      </c>
      <c r="K809" s="22"/>
      <c r="L809" s="21" t="str">
        <f t="shared" si="12"/>
        <v>Y</v>
      </c>
      <c r="M809" s="16" t="s">
        <v>16</v>
      </c>
      <c r="N809" s="18">
        <v>3000000259</v>
      </c>
    </row>
    <row r="810" spans="1:15" ht="12" customHeight="1" x14ac:dyDescent="0.2">
      <c r="A810" s="40">
        <v>3000000261</v>
      </c>
      <c r="B810" s="15" t="s">
        <v>521</v>
      </c>
      <c r="F810" s="26" t="s">
        <v>551</v>
      </c>
      <c r="J810" s="22">
        <v>5</v>
      </c>
      <c r="K810" s="22"/>
      <c r="L810" s="21" t="str">
        <f t="shared" si="12"/>
        <v>Y</v>
      </c>
      <c r="M810" s="16" t="s">
        <v>16</v>
      </c>
      <c r="N810" s="18">
        <v>3000000259</v>
      </c>
    </row>
    <row r="811" spans="1:15" x14ac:dyDescent="0.2">
      <c r="A811" s="40">
        <v>3000000262</v>
      </c>
      <c r="B811" s="15" t="s">
        <v>521</v>
      </c>
      <c r="F811" s="26" t="s">
        <v>1172</v>
      </c>
      <c r="J811" s="22">
        <v>4</v>
      </c>
      <c r="K811" s="22"/>
      <c r="L811" s="21" t="str">
        <f t="shared" ref="L811:L813" si="13">IF(M811="YES", "Y", "N")</f>
        <v>N</v>
      </c>
      <c r="M811" s="16" t="s">
        <v>14</v>
      </c>
      <c r="N811" s="18">
        <v>3000000231</v>
      </c>
      <c r="O811" s="16" t="s">
        <v>16</v>
      </c>
    </row>
    <row r="812" spans="1:15" ht="12" customHeight="1" x14ac:dyDescent="0.2">
      <c r="A812" s="40">
        <v>3000000263</v>
      </c>
      <c r="B812" s="15" t="s">
        <v>521</v>
      </c>
      <c r="F812" s="26" t="s">
        <v>1173</v>
      </c>
      <c r="J812" s="22">
        <v>5</v>
      </c>
      <c r="K812" s="22"/>
      <c r="L812" s="21" t="str">
        <f t="shared" si="13"/>
        <v>Y</v>
      </c>
      <c r="M812" s="16" t="s">
        <v>16</v>
      </c>
      <c r="N812" s="18">
        <v>3000000262</v>
      </c>
    </row>
    <row r="813" spans="1:15" ht="12" customHeight="1" x14ac:dyDescent="0.2">
      <c r="A813" s="40">
        <v>3000000264</v>
      </c>
      <c r="B813" s="15" t="s">
        <v>521</v>
      </c>
      <c r="F813" s="26" t="s">
        <v>1174</v>
      </c>
      <c r="J813" s="22">
        <v>5</v>
      </c>
      <c r="K813" s="22"/>
      <c r="L813" s="21" t="str">
        <f t="shared" si="13"/>
        <v>Y</v>
      </c>
      <c r="M813" s="16" t="s">
        <v>16</v>
      </c>
      <c r="N813" s="18">
        <v>3000000262</v>
      </c>
    </row>
    <row r="814" spans="1:15" ht="12" customHeight="1" x14ac:dyDescent="0.2">
      <c r="A814" s="40">
        <v>3000000301</v>
      </c>
      <c r="B814" s="15" t="s">
        <v>521</v>
      </c>
      <c r="E814" s="75" t="s">
        <v>1047</v>
      </c>
      <c r="F814" s="75"/>
      <c r="J814" s="22">
        <v>3</v>
      </c>
      <c r="K814" s="22"/>
      <c r="L814" s="21" t="str">
        <f t="shared" ref="L814:L872" si="14">IF(M814="YES", "Y", "N")</f>
        <v>N</v>
      </c>
      <c r="M814" s="16" t="s">
        <v>14</v>
      </c>
      <c r="N814" s="18">
        <v>3000000151</v>
      </c>
    </row>
    <row r="815" spans="1:15" ht="12" customHeight="1" x14ac:dyDescent="0.2">
      <c r="A815" s="40">
        <v>3000000302</v>
      </c>
      <c r="B815" s="15" t="s">
        <v>521</v>
      </c>
      <c r="F815" s="26" t="s">
        <v>1048</v>
      </c>
      <c r="J815" s="22">
        <v>4</v>
      </c>
      <c r="K815" s="22"/>
      <c r="L815" s="21" t="str">
        <f t="shared" si="14"/>
        <v>N</v>
      </c>
      <c r="M815" s="16" t="s">
        <v>14</v>
      </c>
      <c r="N815" s="18">
        <v>3000000301</v>
      </c>
      <c r="O815" s="16" t="s">
        <v>16</v>
      </c>
    </row>
    <row r="816" spans="1:15" ht="12" customHeight="1" x14ac:dyDescent="0.2">
      <c r="A816" s="40">
        <v>3000000303</v>
      </c>
      <c r="B816" s="15" t="s">
        <v>521</v>
      </c>
      <c r="F816" s="26" t="s">
        <v>558</v>
      </c>
      <c r="G816" s="16">
        <v>449</v>
      </c>
      <c r="J816" s="22">
        <v>5</v>
      </c>
      <c r="K816" s="22"/>
      <c r="L816" s="21" t="str">
        <f t="shared" si="14"/>
        <v>Y</v>
      </c>
      <c r="M816" s="16" t="s">
        <v>16</v>
      </c>
      <c r="N816" s="18">
        <v>3000000302</v>
      </c>
      <c r="O816" s="16" t="s">
        <v>16</v>
      </c>
    </row>
    <row r="817" spans="1:15" ht="12" customHeight="1" x14ac:dyDescent="0.2">
      <c r="A817" s="40">
        <v>3000000304</v>
      </c>
      <c r="B817" s="15" t="s">
        <v>521</v>
      </c>
      <c r="F817" s="26" t="s">
        <v>559</v>
      </c>
      <c r="G817" s="16">
        <v>450</v>
      </c>
      <c r="J817" s="22">
        <v>5</v>
      </c>
      <c r="K817" s="22"/>
      <c r="L817" s="21" t="str">
        <f t="shared" si="14"/>
        <v>Y</v>
      </c>
      <c r="M817" s="16" t="s">
        <v>16</v>
      </c>
      <c r="N817" s="18">
        <v>3000000302</v>
      </c>
      <c r="O817" s="16" t="s">
        <v>16</v>
      </c>
    </row>
    <row r="818" spans="1:15" ht="12" customHeight="1" x14ac:dyDescent="0.2">
      <c r="A818" s="40">
        <v>3000000305</v>
      </c>
      <c r="B818" s="15" t="s">
        <v>521</v>
      </c>
      <c r="F818" s="26" t="s">
        <v>560</v>
      </c>
      <c r="G818" s="16">
        <v>451</v>
      </c>
      <c r="J818" s="22">
        <v>5</v>
      </c>
      <c r="K818" s="22"/>
      <c r="L818" s="21" t="str">
        <f t="shared" si="14"/>
        <v>Y</v>
      </c>
      <c r="M818" s="16" t="s">
        <v>16</v>
      </c>
      <c r="N818" s="18">
        <v>3000000302</v>
      </c>
      <c r="O818" s="16" t="s">
        <v>16</v>
      </c>
    </row>
    <row r="819" spans="1:15" ht="12" customHeight="1" x14ac:dyDescent="0.2">
      <c r="A819" s="40">
        <v>3000000306</v>
      </c>
      <c r="B819" s="15" t="s">
        <v>521</v>
      </c>
      <c r="F819" s="26" t="s">
        <v>561</v>
      </c>
      <c r="G819" s="16">
        <v>452</v>
      </c>
      <c r="J819" s="22">
        <v>5</v>
      </c>
      <c r="K819" s="22"/>
      <c r="L819" s="21" t="str">
        <f t="shared" si="14"/>
        <v>Y</v>
      </c>
      <c r="M819" s="16" t="s">
        <v>16</v>
      </c>
      <c r="N819" s="18">
        <v>3000000302</v>
      </c>
      <c r="O819" s="16" t="s">
        <v>16</v>
      </c>
    </row>
    <row r="820" spans="1:15" ht="12" customHeight="1" x14ac:dyDescent="0.2">
      <c r="A820" s="40">
        <v>3000000307</v>
      </c>
      <c r="B820" s="15" t="s">
        <v>521</v>
      </c>
      <c r="F820" s="26" t="s">
        <v>562</v>
      </c>
      <c r="G820" s="16">
        <v>453</v>
      </c>
      <c r="J820" s="22">
        <v>5</v>
      </c>
      <c r="K820" s="22"/>
      <c r="L820" s="21" t="str">
        <f t="shared" si="14"/>
        <v>Y</v>
      </c>
      <c r="M820" s="16" t="s">
        <v>16</v>
      </c>
      <c r="N820" s="18">
        <v>3000000302</v>
      </c>
      <c r="O820" s="16" t="s">
        <v>16</v>
      </c>
    </row>
    <row r="821" spans="1:15" ht="12" customHeight="1" x14ac:dyDescent="0.2">
      <c r="A821" s="40">
        <v>3000000308</v>
      </c>
      <c r="B821" s="15" t="s">
        <v>521</v>
      </c>
      <c r="F821" s="26" t="s">
        <v>1162</v>
      </c>
      <c r="J821" s="22">
        <v>5</v>
      </c>
      <c r="K821" s="22"/>
      <c r="L821" s="21" t="str">
        <f t="shared" si="14"/>
        <v>Y</v>
      </c>
      <c r="M821" s="16" t="s">
        <v>16</v>
      </c>
      <c r="N821" s="18">
        <v>3000000302</v>
      </c>
    </row>
    <row r="822" spans="1:15" ht="12" customHeight="1" x14ac:dyDescent="0.2">
      <c r="A822" s="40">
        <v>3000000309</v>
      </c>
      <c r="B822" s="15" t="s">
        <v>521</v>
      </c>
      <c r="F822" s="26" t="s">
        <v>1161</v>
      </c>
      <c r="J822" s="22">
        <v>5</v>
      </c>
      <c r="K822" s="22"/>
      <c r="L822" s="21" t="str">
        <f t="shared" si="14"/>
        <v>Y</v>
      </c>
      <c r="M822" s="16" t="s">
        <v>16</v>
      </c>
      <c r="N822" s="18">
        <v>3000000302</v>
      </c>
    </row>
    <row r="823" spans="1:15" ht="14.25" customHeight="1" x14ac:dyDescent="0.2">
      <c r="A823" s="40">
        <v>3000000341</v>
      </c>
      <c r="B823" s="15" t="s">
        <v>521</v>
      </c>
      <c r="F823" s="26" t="s">
        <v>1049</v>
      </c>
      <c r="J823" s="22">
        <v>4</v>
      </c>
      <c r="K823" s="22"/>
      <c r="L823" s="21" t="str">
        <f t="shared" si="14"/>
        <v>N</v>
      </c>
      <c r="M823" s="16" t="s">
        <v>14</v>
      </c>
      <c r="N823" s="18">
        <v>3000000301</v>
      </c>
      <c r="O823" s="16" t="s">
        <v>16</v>
      </c>
    </row>
    <row r="824" spans="1:15" x14ac:dyDescent="0.2">
      <c r="A824" s="40">
        <v>3000000342</v>
      </c>
      <c r="B824" s="15" t="s">
        <v>521</v>
      </c>
      <c r="F824" s="26" t="s">
        <v>563</v>
      </c>
      <c r="G824" s="16">
        <v>459</v>
      </c>
      <c r="J824" s="22">
        <v>5</v>
      </c>
      <c r="K824" s="22"/>
      <c r="L824" s="21" t="str">
        <f t="shared" si="14"/>
        <v>Y</v>
      </c>
      <c r="M824" s="16" t="s">
        <v>16</v>
      </c>
      <c r="N824" s="18">
        <v>3000000341</v>
      </c>
      <c r="O824" s="16" t="s">
        <v>16</v>
      </c>
    </row>
    <row r="825" spans="1:15" ht="12" customHeight="1" x14ac:dyDescent="0.2">
      <c r="A825" s="40">
        <v>3000000343</v>
      </c>
      <c r="B825" s="15" t="s">
        <v>521</v>
      </c>
      <c r="F825" s="26" t="s">
        <v>564</v>
      </c>
      <c r="G825" s="16">
        <v>460</v>
      </c>
      <c r="J825" s="22">
        <v>5</v>
      </c>
      <c r="K825" s="22"/>
      <c r="L825" s="21" t="str">
        <f t="shared" si="14"/>
        <v>Y</v>
      </c>
      <c r="M825" s="16" t="s">
        <v>16</v>
      </c>
      <c r="N825" s="18">
        <v>3000000341</v>
      </c>
      <c r="O825" s="16" t="s">
        <v>16</v>
      </c>
    </row>
    <row r="826" spans="1:15" x14ac:dyDescent="0.2">
      <c r="A826" s="40">
        <v>3000000344</v>
      </c>
      <c r="B826" s="15" t="s">
        <v>521</v>
      </c>
      <c r="F826" s="26" t="s">
        <v>565</v>
      </c>
      <c r="G826" s="16">
        <v>461</v>
      </c>
      <c r="J826" s="22">
        <v>5</v>
      </c>
      <c r="K826" s="22"/>
      <c r="L826" s="21" t="str">
        <f t="shared" si="14"/>
        <v>Y</v>
      </c>
      <c r="M826" s="16" t="s">
        <v>16</v>
      </c>
      <c r="N826" s="18">
        <v>3000000341</v>
      </c>
      <c r="O826" s="16" t="s">
        <v>16</v>
      </c>
    </row>
    <row r="827" spans="1:15" x14ac:dyDescent="0.2">
      <c r="A827" s="40">
        <v>3000000345</v>
      </c>
      <c r="B827" s="15" t="s">
        <v>521</v>
      </c>
      <c r="F827" s="26" t="s">
        <v>566</v>
      </c>
      <c r="G827" s="16">
        <v>462</v>
      </c>
      <c r="J827" s="22">
        <v>5</v>
      </c>
      <c r="K827" s="22"/>
      <c r="L827" s="21" t="str">
        <f t="shared" si="14"/>
        <v>Y</v>
      </c>
      <c r="M827" s="16" t="s">
        <v>16</v>
      </c>
      <c r="N827" s="18">
        <v>3000000341</v>
      </c>
      <c r="O827" s="16" t="s">
        <v>16</v>
      </c>
    </row>
    <row r="828" spans="1:15" ht="12" customHeight="1" x14ac:dyDescent="0.2">
      <c r="A828" s="40">
        <v>3000000346</v>
      </c>
      <c r="B828" s="15" t="s">
        <v>521</v>
      </c>
      <c r="F828" s="26" t="s">
        <v>567</v>
      </c>
      <c r="G828" s="16">
        <v>463</v>
      </c>
      <c r="J828" s="22">
        <v>5</v>
      </c>
      <c r="K828" s="22"/>
      <c r="L828" s="21" t="str">
        <f t="shared" si="14"/>
        <v>Y</v>
      </c>
      <c r="M828" s="16" t="s">
        <v>16</v>
      </c>
      <c r="N828" s="18">
        <v>3000000341</v>
      </c>
      <c r="O828" s="16" t="s">
        <v>16</v>
      </c>
    </row>
    <row r="829" spans="1:15" x14ac:dyDescent="0.2">
      <c r="A829" s="40">
        <v>3000000347</v>
      </c>
      <c r="B829" s="15" t="s">
        <v>521</v>
      </c>
      <c r="F829" s="26" t="s">
        <v>568</v>
      </c>
      <c r="G829" s="16">
        <v>464</v>
      </c>
      <c r="J829" s="22">
        <v>5</v>
      </c>
      <c r="K829" s="22"/>
      <c r="L829" s="21" t="str">
        <f t="shared" si="14"/>
        <v>Y</v>
      </c>
      <c r="M829" s="16" t="s">
        <v>16</v>
      </c>
      <c r="N829" s="18">
        <v>3000000341</v>
      </c>
      <c r="O829" s="16" t="s">
        <v>16</v>
      </c>
    </row>
    <row r="830" spans="1:15" x14ac:dyDescent="0.2">
      <c r="A830" s="40">
        <v>3000000391</v>
      </c>
      <c r="B830" s="15" t="s">
        <v>521</v>
      </c>
      <c r="E830" s="75" t="s">
        <v>1050</v>
      </c>
      <c r="F830" s="75"/>
      <c r="J830" s="22">
        <v>3</v>
      </c>
      <c r="K830" s="22"/>
      <c r="L830" s="21" t="str">
        <f t="shared" si="14"/>
        <v>N</v>
      </c>
      <c r="M830" s="16" t="s">
        <v>14</v>
      </c>
      <c r="N830" s="18">
        <v>3000000151</v>
      </c>
    </row>
    <row r="831" spans="1:15" ht="12" customHeight="1" x14ac:dyDescent="0.2">
      <c r="A831" s="40">
        <v>3000000392</v>
      </c>
      <c r="B831" s="15" t="s">
        <v>521</v>
      </c>
      <c r="F831" s="26" t="s">
        <v>552</v>
      </c>
      <c r="G831" s="16">
        <v>439</v>
      </c>
      <c r="J831" s="22">
        <v>4</v>
      </c>
      <c r="K831" s="22"/>
      <c r="L831" s="21" t="str">
        <f t="shared" si="14"/>
        <v>Y</v>
      </c>
      <c r="M831" s="16" t="s">
        <v>16</v>
      </c>
      <c r="N831" s="18">
        <v>3000000391</v>
      </c>
      <c r="O831" s="16" t="s">
        <v>16</v>
      </c>
    </row>
    <row r="832" spans="1:15" ht="12" customHeight="1" x14ac:dyDescent="0.2">
      <c r="A832" s="40">
        <v>3000000393</v>
      </c>
      <c r="B832" s="15" t="s">
        <v>521</v>
      </c>
      <c r="F832" s="26" t="s">
        <v>553</v>
      </c>
      <c r="G832" s="16">
        <v>440</v>
      </c>
      <c r="J832" s="22">
        <v>4</v>
      </c>
      <c r="K832" s="22"/>
      <c r="L832" s="21" t="str">
        <f t="shared" si="14"/>
        <v>Y</v>
      </c>
      <c r="M832" s="16" t="s">
        <v>16</v>
      </c>
      <c r="N832" s="18">
        <v>3000000391</v>
      </c>
      <c r="O832" s="16" t="s">
        <v>16</v>
      </c>
    </row>
    <row r="833" spans="1:15" ht="12" customHeight="1" x14ac:dyDescent="0.2">
      <c r="A833" s="40">
        <v>3000000394</v>
      </c>
      <c r="B833" s="15" t="s">
        <v>521</v>
      </c>
      <c r="F833" s="26" t="s">
        <v>554</v>
      </c>
      <c r="G833" s="16">
        <v>441</v>
      </c>
      <c r="J833" s="22">
        <v>4</v>
      </c>
      <c r="K833" s="22"/>
      <c r="L833" s="21" t="str">
        <f t="shared" si="14"/>
        <v>Y</v>
      </c>
      <c r="M833" s="16" t="s">
        <v>16</v>
      </c>
      <c r="N833" s="18">
        <v>3000000391</v>
      </c>
      <c r="O833" s="16" t="s">
        <v>16</v>
      </c>
    </row>
    <row r="834" spans="1:15" ht="12" customHeight="1" x14ac:dyDescent="0.2">
      <c r="A834" s="40">
        <v>3000000395</v>
      </c>
      <c r="B834" s="15" t="s">
        <v>521</v>
      </c>
      <c r="F834" s="26" t="s">
        <v>555</v>
      </c>
      <c r="G834" s="16">
        <v>442</v>
      </c>
      <c r="J834" s="22">
        <v>4</v>
      </c>
      <c r="K834" s="22"/>
      <c r="L834" s="21" t="str">
        <f t="shared" si="14"/>
        <v>Y</v>
      </c>
      <c r="M834" s="16" t="s">
        <v>16</v>
      </c>
      <c r="N834" s="18">
        <v>3000000391</v>
      </c>
      <c r="O834" s="16" t="s">
        <v>16</v>
      </c>
    </row>
    <row r="835" spans="1:15" ht="12" customHeight="1" x14ac:dyDescent="0.2">
      <c r="A835" s="40">
        <v>3000000396</v>
      </c>
      <c r="B835" s="15" t="s">
        <v>521</v>
      </c>
      <c r="F835" s="26" t="s">
        <v>556</v>
      </c>
      <c r="G835" s="16">
        <v>443</v>
      </c>
      <c r="J835" s="22">
        <v>4</v>
      </c>
      <c r="K835" s="22"/>
      <c r="L835" s="21" t="str">
        <f t="shared" si="14"/>
        <v>Y</v>
      </c>
      <c r="M835" s="16" t="s">
        <v>16</v>
      </c>
      <c r="N835" s="18">
        <v>3000000391</v>
      </c>
      <c r="O835" s="16" t="s">
        <v>16</v>
      </c>
    </row>
    <row r="836" spans="1:15" ht="12" customHeight="1" x14ac:dyDescent="0.2">
      <c r="A836" s="40">
        <v>3000000397</v>
      </c>
      <c r="B836" s="15" t="s">
        <v>521</v>
      </c>
      <c r="F836" s="26" t="s">
        <v>557</v>
      </c>
      <c r="G836" s="16">
        <v>444</v>
      </c>
      <c r="J836" s="22">
        <v>4</v>
      </c>
      <c r="K836" s="22"/>
      <c r="L836" s="21" t="str">
        <f t="shared" si="14"/>
        <v>Y</v>
      </c>
      <c r="M836" s="16" t="s">
        <v>16</v>
      </c>
      <c r="N836" s="18">
        <v>3000000391</v>
      </c>
      <c r="O836" s="16" t="s">
        <v>16</v>
      </c>
    </row>
    <row r="837" spans="1:15" x14ac:dyDescent="0.2">
      <c r="A837" s="40">
        <v>3000000431</v>
      </c>
      <c r="B837" s="15" t="s">
        <v>521</v>
      </c>
      <c r="E837" s="75" t="s">
        <v>1051</v>
      </c>
      <c r="F837" s="75"/>
      <c r="J837" s="22">
        <v>3</v>
      </c>
      <c r="K837" s="22"/>
      <c r="L837" s="21" t="str">
        <f t="shared" si="14"/>
        <v>N</v>
      </c>
      <c r="M837" s="16" t="s">
        <v>14</v>
      </c>
      <c r="N837" s="18">
        <v>3000000151</v>
      </c>
    </row>
    <row r="838" spans="1:15" ht="12" customHeight="1" x14ac:dyDescent="0.2">
      <c r="A838" s="40">
        <v>3000000432</v>
      </c>
      <c r="B838" s="15" t="s">
        <v>521</v>
      </c>
      <c r="F838" s="26" t="s">
        <v>569</v>
      </c>
      <c r="G838" s="16">
        <v>256</v>
      </c>
      <c r="J838" s="22">
        <v>4</v>
      </c>
      <c r="K838" s="22"/>
      <c r="L838" s="21" t="str">
        <f t="shared" si="14"/>
        <v>Y</v>
      </c>
      <c r="M838" s="16" t="s">
        <v>16</v>
      </c>
      <c r="N838" s="18">
        <v>3000000431</v>
      </c>
      <c r="O838" s="16" t="s">
        <v>16</v>
      </c>
    </row>
    <row r="839" spans="1:15" x14ac:dyDescent="0.2">
      <c r="A839" s="40">
        <v>3000000433</v>
      </c>
      <c r="B839" s="15" t="s">
        <v>521</v>
      </c>
      <c r="F839" s="26" t="s">
        <v>570</v>
      </c>
      <c r="G839" s="16">
        <v>257</v>
      </c>
      <c r="J839" s="22">
        <v>4</v>
      </c>
      <c r="K839" s="22"/>
      <c r="L839" s="21" t="str">
        <f t="shared" si="14"/>
        <v>Y</v>
      </c>
      <c r="M839" s="16" t="s">
        <v>16</v>
      </c>
      <c r="N839" s="18">
        <v>3000000431</v>
      </c>
      <c r="O839" s="16" t="s">
        <v>16</v>
      </c>
    </row>
    <row r="840" spans="1:15" x14ac:dyDescent="0.2">
      <c r="A840" s="40">
        <v>3000000434</v>
      </c>
      <c r="B840" s="15" t="s">
        <v>521</v>
      </c>
      <c r="F840" s="26" t="s">
        <v>571</v>
      </c>
      <c r="G840" s="16">
        <v>258</v>
      </c>
      <c r="J840" s="22">
        <v>4</v>
      </c>
      <c r="K840" s="22"/>
      <c r="L840" s="21" t="str">
        <f t="shared" si="14"/>
        <v>Y</v>
      </c>
      <c r="M840" s="16" t="s">
        <v>16</v>
      </c>
      <c r="N840" s="18">
        <v>3000000431</v>
      </c>
      <c r="O840" s="16" t="s">
        <v>16</v>
      </c>
    </row>
    <row r="841" spans="1:15" ht="12" customHeight="1" x14ac:dyDescent="0.2">
      <c r="A841" s="40">
        <v>3000000435</v>
      </c>
      <c r="B841" s="15" t="s">
        <v>521</v>
      </c>
      <c r="F841" s="26" t="s">
        <v>572</v>
      </c>
      <c r="G841" s="16">
        <v>259</v>
      </c>
      <c r="J841" s="22">
        <v>4</v>
      </c>
      <c r="K841" s="22"/>
      <c r="L841" s="21" t="str">
        <f t="shared" si="14"/>
        <v>Y</v>
      </c>
      <c r="M841" s="16" t="s">
        <v>16</v>
      </c>
      <c r="N841" s="18">
        <v>3000000431</v>
      </c>
      <c r="O841" s="16" t="s">
        <v>16</v>
      </c>
    </row>
    <row r="842" spans="1:15" x14ac:dyDescent="0.2">
      <c r="A842" s="40">
        <v>3000000436</v>
      </c>
      <c r="B842" s="15" t="s">
        <v>521</v>
      </c>
      <c r="F842" s="26" t="s">
        <v>573</v>
      </c>
      <c r="G842" s="16">
        <v>260</v>
      </c>
      <c r="J842" s="22">
        <v>4</v>
      </c>
      <c r="K842" s="22"/>
      <c r="L842" s="21" t="str">
        <f t="shared" si="14"/>
        <v>Y</v>
      </c>
      <c r="M842" s="16" t="s">
        <v>16</v>
      </c>
      <c r="N842" s="18">
        <v>3000000431</v>
      </c>
      <c r="O842" s="16" t="s">
        <v>16</v>
      </c>
    </row>
    <row r="843" spans="1:15" x14ac:dyDescent="0.2">
      <c r="A843" s="40">
        <v>3000000437</v>
      </c>
      <c r="B843" s="15" t="s">
        <v>521</v>
      </c>
      <c r="F843" s="26" t="s">
        <v>574</v>
      </c>
      <c r="G843" s="16">
        <v>261</v>
      </c>
      <c r="J843" s="22">
        <v>4</v>
      </c>
      <c r="K843" s="22"/>
      <c r="L843" s="21" t="str">
        <f t="shared" si="14"/>
        <v>Y</v>
      </c>
      <c r="M843" s="16" t="s">
        <v>16</v>
      </c>
      <c r="N843" s="18">
        <v>3000000431</v>
      </c>
      <c r="O843" s="16" t="s">
        <v>16</v>
      </c>
    </row>
    <row r="844" spans="1:15" ht="12" customHeight="1" x14ac:dyDescent="0.2">
      <c r="A844" s="40">
        <v>3000000438</v>
      </c>
      <c r="B844" s="15" t="s">
        <v>521</v>
      </c>
      <c r="F844" s="26" t="s">
        <v>575</v>
      </c>
      <c r="G844" s="16">
        <v>262</v>
      </c>
      <c r="J844" s="22">
        <v>4</v>
      </c>
      <c r="K844" s="22"/>
      <c r="L844" s="21" t="str">
        <f t="shared" si="14"/>
        <v>Y</v>
      </c>
      <c r="M844" s="16" t="s">
        <v>16</v>
      </c>
      <c r="N844" s="18">
        <v>3000000431</v>
      </c>
      <c r="O844" s="16" t="s">
        <v>16</v>
      </c>
    </row>
    <row r="845" spans="1:15" ht="12" customHeight="1" x14ac:dyDescent="0.2">
      <c r="A845" s="40">
        <v>3000000471</v>
      </c>
      <c r="B845" s="15" t="s">
        <v>521</v>
      </c>
      <c r="E845" s="75" t="s">
        <v>1052</v>
      </c>
      <c r="F845" s="75"/>
      <c r="J845" s="22">
        <v>3</v>
      </c>
      <c r="K845" s="22"/>
      <c r="L845" s="21" t="str">
        <f t="shared" si="14"/>
        <v>N</v>
      </c>
      <c r="M845" s="16" t="s">
        <v>14</v>
      </c>
      <c r="N845" s="18">
        <v>3000000151</v>
      </c>
    </row>
    <row r="846" spans="1:15" x14ac:dyDescent="0.2">
      <c r="A846" s="40">
        <v>3000000472</v>
      </c>
      <c r="B846" s="15" t="s">
        <v>521</v>
      </c>
      <c r="F846" s="26" t="s">
        <v>576</v>
      </c>
      <c r="G846" s="16">
        <v>263</v>
      </c>
      <c r="J846" s="22">
        <v>4</v>
      </c>
      <c r="K846" s="22"/>
      <c r="L846" s="21" t="str">
        <f t="shared" si="14"/>
        <v>Y</v>
      </c>
      <c r="M846" s="16" t="s">
        <v>16</v>
      </c>
      <c r="N846" s="18">
        <v>3000000471</v>
      </c>
      <c r="O846" s="16" t="s">
        <v>16</v>
      </c>
    </row>
    <row r="847" spans="1:15" ht="12" customHeight="1" x14ac:dyDescent="0.2">
      <c r="A847" s="40">
        <v>3000000473</v>
      </c>
      <c r="B847" s="15" t="s">
        <v>521</v>
      </c>
      <c r="F847" s="26" t="s">
        <v>577</v>
      </c>
      <c r="G847" s="16">
        <v>264</v>
      </c>
      <c r="J847" s="22">
        <v>4</v>
      </c>
      <c r="K847" s="22"/>
      <c r="L847" s="21" t="str">
        <f t="shared" si="14"/>
        <v>Y</v>
      </c>
      <c r="M847" s="16" t="s">
        <v>16</v>
      </c>
      <c r="N847" s="18">
        <v>3000000471</v>
      </c>
      <c r="O847" s="16" t="s">
        <v>16</v>
      </c>
    </row>
    <row r="848" spans="1:15" x14ac:dyDescent="0.2">
      <c r="A848" s="40">
        <v>3000000474</v>
      </c>
      <c r="B848" s="15" t="s">
        <v>521</v>
      </c>
      <c r="F848" s="26" t="s">
        <v>578</v>
      </c>
      <c r="G848" s="16">
        <v>265</v>
      </c>
      <c r="J848" s="22">
        <v>4</v>
      </c>
      <c r="K848" s="22"/>
      <c r="L848" s="21" t="str">
        <f t="shared" si="14"/>
        <v>Y</v>
      </c>
      <c r="M848" s="16" t="s">
        <v>16</v>
      </c>
      <c r="N848" s="18">
        <v>3000000471</v>
      </c>
      <c r="O848" s="16" t="s">
        <v>16</v>
      </c>
    </row>
    <row r="849" spans="1:15" x14ac:dyDescent="0.2">
      <c r="A849" s="40">
        <v>3000000475</v>
      </c>
      <c r="B849" s="15" t="s">
        <v>521</v>
      </c>
      <c r="F849" s="26" t="s">
        <v>579</v>
      </c>
      <c r="G849" s="16">
        <v>266</v>
      </c>
      <c r="J849" s="22">
        <v>4</v>
      </c>
      <c r="K849" s="22"/>
      <c r="L849" s="21" t="str">
        <f t="shared" si="14"/>
        <v>Y</v>
      </c>
      <c r="M849" s="16" t="s">
        <v>16</v>
      </c>
      <c r="N849" s="18">
        <v>3000000471</v>
      </c>
      <c r="O849" s="16" t="s">
        <v>16</v>
      </c>
    </row>
    <row r="850" spans="1:15" ht="12" customHeight="1" x14ac:dyDescent="0.2">
      <c r="A850" s="40">
        <v>3000000476</v>
      </c>
      <c r="B850" s="15" t="s">
        <v>521</v>
      </c>
      <c r="F850" s="26" t="s">
        <v>580</v>
      </c>
      <c r="G850" s="16">
        <v>267</v>
      </c>
      <c r="J850" s="22">
        <v>4</v>
      </c>
      <c r="K850" s="22"/>
      <c r="L850" s="21" t="str">
        <f t="shared" si="14"/>
        <v>Y</v>
      </c>
      <c r="M850" s="16" t="s">
        <v>16</v>
      </c>
      <c r="N850" s="18">
        <v>3000000471</v>
      </c>
      <c r="O850" s="16" t="s">
        <v>16</v>
      </c>
    </row>
    <row r="851" spans="1:15" x14ac:dyDescent="0.2">
      <c r="A851" s="40">
        <v>3000000477</v>
      </c>
      <c r="B851" s="15" t="s">
        <v>521</v>
      </c>
      <c r="F851" s="26" t="s">
        <v>581</v>
      </c>
      <c r="G851" s="16">
        <v>268</v>
      </c>
      <c r="J851" s="22">
        <v>4</v>
      </c>
      <c r="K851" s="22"/>
      <c r="L851" s="21" t="str">
        <f t="shared" si="14"/>
        <v>Y</v>
      </c>
      <c r="M851" s="16" t="s">
        <v>16</v>
      </c>
      <c r="N851" s="18">
        <v>3000000471</v>
      </c>
      <c r="O851" s="16" t="s">
        <v>16</v>
      </c>
    </row>
    <row r="852" spans="1:15" x14ac:dyDescent="0.2">
      <c r="A852" s="40">
        <v>3000000511</v>
      </c>
      <c r="B852" s="15" t="s">
        <v>521</v>
      </c>
      <c r="E852" s="75" t="s">
        <v>1053</v>
      </c>
      <c r="F852" s="75"/>
      <c r="J852" s="22">
        <v>3</v>
      </c>
      <c r="K852" s="22"/>
      <c r="L852" s="21" t="str">
        <f t="shared" si="14"/>
        <v>N</v>
      </c>
      <c r="M852" s="16" t="s">
        <v>14</v>
      </c>
      <c r="N852" s="18">
        <v>3000000151</v>
      </c>
    </row>
    <row r="853" spans="1:15" ht="12" customHeight="1" x14ac:dyDescent="0.2">
      <c r="A853" s="40">
        <v>3000000512</v>
      </c>
      <c r="B853" s="15" t="s">
        <v>521</v>
      </c>
      <c r="F853" s="26" t="s">
        <v>1054</v>
      </c>
      <c r="G853" s="16">
        <v>269</v>
      </c>
      <c r="J853" s="22">
        <v>4</v>
      </c>
      <c r="K853" s="22"/>
      <c r="L853" s="21" t="str">
        <f t="shared" si="14"/>
        <v>Y</v>
      </c>
      <c r="M853" s="16" t="s">
        <v>16</v>
      </c>
      <c r="N853" s="18">
        <v>3000000511</v>
      </c>
      <c r="O853" s="16" t="s">
        <v>16</v>
      </c>
    </row>
    <row r="854" spans="1:15" x14ac:dyDescent="0.2">
      <c r="A854" s="40">
        <v>3000000513</v>
      </c>
      <c r="B854" s="15" t="s">
        <v>521</v>
      </c>
      <c r="F854" s="26" t="s">
        <v>1055</v>
      </c>
      <c r="G854" s="16">
        <v>270</v>
      </c>
      <c r="J854" s="22">
        <v>4</v>
      </c>
      <c r="K854" s="22"/>
      <c r="L854" s="21" t="str">
        <f t="shared" si="14"/>
        <v>Y</v>
      </c>
      <c r="M854" s="16" t="s">
        <v>16</v>
      </c>
      <c r="N854" s="18">
        <v>3000000511</v>
      </c>
      <c r="O854" s="16" t="s">
        <v>16</v>
      </c>
    </row>
    <row r="855" spans="1:15" x14ac:dyDescent="0.2">
      <c r="A855" s="40">
        <v>3000000514</v>
      </c>
      <c r="B855" s="15" t="s">
        <v>521</v>
      </c>
      <c r="F855" s="26" t="s">
        <v>1056</v>
      </c>
      <c r="G855" s="16">
        <v>271</v>
      </c>
      <c r="J855" s="22">
        <v>4</v>
      </c>
      <c r="K855" s="22"/>
      <c r="L855" s="21" t="str">
        <f t="shared" si="14"/>
        <v>Y</v>
      </c>
      <c r="M855" s="16" t="s">
        <v>16</v>
      </c>
      <c r="N855" s="18">
        <v>3000000511</v>
      </c>
      <c r="O855" s="16" t="s">
        <v>16</v>
      </c>
    </row>
    <row r="856" spans="1:15" ht="12" customHeight="1" x14ac:dyDescent="0.2">
      <c r="A856" s="40">
        <v>3000000515</v>
      </c>
      <c r="B856" s="15" t="s">
        <v>521</v>
      </c>
      <c r="F856" s="26" t="s">
        <v>1057</v>
      </c>
      <c r="G856" s="16">
        <v>272</v>
      </c>
      <c r="J856" s="22">
        <v>4</v>
      </c>
      <c r="K856" s="22"/>
      <c r="L856" s="21" t="str">
        <f t="shared" si="14"/>
        <v>Y</v>
      </c>
      <c r="M856" s="16" t="s">
        <v>16</v>
      </c>
      <c r="N856" s="18">
        <v>3000000511</v>
      </c>
      <c r="O856" s="16" t="s">
        <v>16</v>
      </c>
    </row>
    <row r="857" spans="1:15" x14ac:dyDescent="0.2">
      <c r="A857" s="40">
        <v>3000000516</v>
      </c>
      <c r="B857" s="15" t="s">
        <v>521</v>
      </c>
      <c r="F857" s="26" t="s">
        <v>1058</v>
      </c>
      <c r="G857" s="16">
        <v>273</v>
      </c>
      <c r="J857" s="22">
        <v>4</v>
      </c>
      <c r="K857" s="22"/>
      <c r="L857" s="21" t="str">
        <f t="shared" si="14"/>
        <v>Y</v>
      </c>
      <c r="M857" s="16" t="s">
        <v>16</v>
      </c>
      <c r="N857" s="18">
        <v>3000000511</v>
      </c>
      <c r="O857" s="16" t="s">
        <v>16</v>
      </c>
    </row>
    <row r="858" spans="1:15" x14ac:dyDescent="0.2">
      <c r="A858" s="40">
        <v>3000000517</v>
      </c>
      <c r="B858" s="15" t="s">
        <v>521</v>
      </c>
      <c r="F858" s="26" t="s">
        <v>1059</v>
      </c>
      <c r="G858" s="16">
        <v>274</v>
      </c>
      <c r="J858" s="22">
        <v>4</v>
      </c>
      <c r="K858" s="22"/>
      <c r="L858" s="21" t="str">
        <f t="shared" si="14"/>
        <v>Y</v>
      </c>
      <c r="M858" s="16" t="s">
        <v>16</v>
      </c>
      <c r="N858" s="18">
        <v>3000000511</v>
      </c>
      <c r="O858" s="16" t="s">
        <v>16</v>
      </c>
    </row>
    <row r="859" spans="1:15" ht="12" customHeight="1" x14ac:dyDescent="0.2">
      <c r="A859" s="40">
        <v>3000000518</v>
      </c>
      <c r="B859" s="15" t="s">
        <v>521</v>
      </c>
      <c r="F859" s="26" t="s">
        <v>1060</v>
      </c>
      <c r="G859" s="16">
        <v>275</v>
      </c>
      <c r="J859" s="22">
        <v>4</v>
      </c>
      <c r="K859" s="22"/>
      <c r="L859" s="21" t="str">
        <f t="shared" si="14"/>
        <v>Y</v>
      </c>
      <c r="M859" s="16" t="s">
        <v>16</v>
      </c>
      <c r="N859" s="18">
        <v>3000000511</v>
      </c>
      <c r="O859" s="16" t="s">
        <v>16</v>
      </c>
    </row>
    <row r="860" spans="1:15" x14ac:dyDescent="0.2">
      <c r="A860" s="40">
        <v>3000000551</v>
      </c>
      <c r="B860" s="15" t="s">
        <v>521</v>
      </c>
      <c r="E860" s="75" t="s">
        <v>1061</v>
      </c>
      <c r="F860" s="75"/>
      <c r="J860" s="22">
        <v>3</v>
      </c>
      <c r="K860" s="22"/>
      <c r="L860" s="21" t="str">
        <f t="shared" si="14"/>
        <v>N</v>
      </c>
      <c r="M860" s="16" t="s">
        <v>14</v>
      </c>
      <c r="N860" s="18">
        <v>3000000151</v>
      </c>
    </row>
    <row r="861" spans="1:15" x14ac:dyDescent="0.2">
      <c r="A861" s="40">
        <v>3000000552</v>
      </c>
      <c r="B861" s="15" t="s">
        <v>521</v>
      </c>
      <c r="F861" s="26" t="s">
        <v>1062</v>
      </c>
      <c r="J861" s="22">
        <v>4</v>
      </c>
      <c r="K861" s="22"/>
      <c r="L861" s="21" t="str">
        <f t="shared" si="14"/>
        <v>Y</v>
      </c>
      <c r="M861" s="16" t="s">
        <v>16</v>
      </c>
      <c r="N861" s="18">
        <v>3000000551</v>
      </c>
    </row>
    <row r="862" spans="1:15" x14ac:dyDescent="0.2">
      <c r="A862" s="40">
        <v>3000000553</v>
      </c>
      <c r="B862" s="15" t="s">
        <v>521</v>
      </c>
      <c r="F862" s="26" t="s">
        <v>1063</v>
      </c>
      <c r="J862" s="22">
        <v>4</v>
      </c>
      <c r="K862" s="22"/>
      <c r="L862" s="21" t="str">
        <f t="shared" si="14"/>
        <v>Y</v>
      </c>
      <c r="M862" s="16" t="s">
        <v>16</v>
      </c>
      <c r="N862" s="18">
        <v>3000000551</v>
      </c>
    </row>
    <row r="863" spans="1:15" x14ac:dyDescent="0.2">
      <c r="A863" s="40">
        <v>3000000554</v>
      </c>
      <c r="B863" s="15" t="s">
        <v>521</v>
      </c>
      <c r="F863" s="26" t="s">
        <v>1064</v>
      </c>
      <c r="J863" s="22">
        <v>4</v>
      </c>
      <c r="K863" s="22"/>
      <c r="L863" s="21" t="str">
        <f t="shared" si="14"/>
        <v>Y</v>
      </c>
      <c r="M863" s="16" t="s">
        <v>16</v>
      </c>
      <c r="N863" s="18">
        <v>3000000551</v>
      </c>
    </row>
    <row r="864" spans="1:15" x14ac:dyDescent="0.2">
      <c r="A864" s="40">
        <v>3000000555</v>
      </c>
      <c r="B864" s="15" t="s">
        <v>521</v>
      </c>
      <c r="F864" s="26" t="s">
        <v>1065</v>
      </c>
      <c r="J864" s="22">
        <v>4</v>
      </c>
      <c r="K864" s="22"/>
      <c r="L864" s="21" t="str">
        <f t="shared" si="14"/>
        <v>Y</v>
      </c>
      <c r="M864" s="16" t="s">
        <v>16</v>
      </c>
      <c r="N864" s="18">
        <v>3000000551</v>
      </c>
    </row>
    <row r="865" spans="1:18" x14ac:dyDescent="0.2">
      <c r="A865" s="40">
        <v>3000000556</v>
      </c>
      <c r="B865" s="15" t="s">
        <v>521</v>
      </c>
      <c r="F865" s="26" t="s">
        <v>1066</v>
      </c>
      <c r="J865" s="22">
        <v>4</v>
      </c>
      <c r="K865" s="22"/>
      <c r="L865" s="21" t="str">
        <f t="shared" si="14"/>
        <v>Y</v>
      </c>
      <c r="M865" s="16" t="s">
        <v>16</v>
      </c>
      <c r="N865" s="18">
        <v>3000000551</v>
      </c>
    </row>
    <row r="866" spans="1:18" x14ac:dyDescent="0.2">
      <c r="A866" s="40">
        <v>3000000571</v>
      </c>
      <c r="B866" s="15" t="s">
        <v>521</v>
      </c>
      <c r="F866" s="26" t="s">
        <v>1067</v>
      </c>
      <c r="G866" s="16">
        <v>179</v>
      </c>
      <c r="J866" s="22">
        <v>4</v>
      </c>
      <c r="K866" s="22"/>
      <c r="L866" s="21" t="str">
        <f t="shared" si="14"/>
        <v>Y</v>
      </c>
      <c r="M866" s="16" t="s">
        <v>16</v>
      </c>
      <c r="N866" s="18">
        <v>3000000551</v>
      </c>
    </row>
    <row r="867" spans="1:18" x14ac:dyDescent="0.2">
      <c r="A867" s="40">
        <v>3000000581</v>
      </c>
      <c r="B867" s="15" t="s">
        <v>521</v>
      </c>
      <c r="F867" s="4" t="s">
        <v>1068</v>
      </c>
      <c r="G867" s="16">
        <v>512</v>
      </c>
      <c r="J867" s="22">
        <v>4</v>
      </c>
      <c r="K867" s="22"/>
      <c r="L867" s="21" t="str">
        <f t="shared" si="14"/>
        <v>Y</v>
      </c>
      <c r="M867" s="16" t="s">
        <v>16</v>
      </c>
      <c r="N867" s="18">
        <v>3000000551</v>
      </c>
    </row>
    <row r="868" spans="1:18" x14ac:dyDescent="0.2">
      <c r="A868" s="57">
        <v>3000000621</v>
      </c>
      <c r="B868" s="58" t="s">
        <v>521</v>
      </c>
      <c r="C868" s="59"/>
      <c r="D868" s="59"/>
      <c r="E868" s="74" t="s">
        <v>1175</v>
      </c>
      <c r="F868" s="74"/>
      <c r="J868" s="22">
        <v>3</v>
      </c>
      <c r="K868" s="22"/>
      <c r="L868" s="21" t="str">
        <f t="shared" si="14"/>
        <v>N</v>
      </c>
      <c r="M868" s="16" t="s">
        <v>14</v>
      </c>
      <c r="N868" s="18">
        <v>3000000151</v>
      </c>
    </row>
    <row r="869" spans="1:18" x14ac:dyDescent="0.2">
      <c r="A869" s="57">
        <v>3000000622</v>
      </c>
      <c r="B869" s="58" t="s">
        <v>521</v>
      </c>
      <c r="C869" s="59"/>
      <c r="D869" s="59"/>
      <c r="E869" s="59"/>
      <c r="F869" s="62" t="s">
        <v>1176</v>
      </c>
      <c r="J869" s="22">
        <v>4</v>
      </c>
      <c r="K869" s="22"/>
      <c r="L869" s="21" t="str">
        <f t="shared" si="14"/>
        <v>Y</v>
      </c>
      <c r="M869" s="16" t="s">
        <v>16</v>
      </c>
      <c r="N869" s="18">
        <v>3000000621</v>
      </c>
    </row>
    <row r="870" spans="1:18" x14ac:dyDescent="0.2">
      <c r="A870" s="57">
        <v>3000000623</v>
      </c>
      <c r="B870" s="58" t="s">
        <v>521</v>
      </c>
      <c r="C870" s="59"/>
      <c r="D870" s="59"/>
      <c r="E870" s="59"/>
      <c r="F870" s="62" t="s">
        <v>1177</v>
      </c>
      <c r="J870" s="22">
        <v>4</v>
      </c>
      <c r="K870" s="22"/>
      <c r="L870" s="21" t="str">
        <f t="shared" si="14"/>
        <v>Y</v>
      </c>
      <c r="M870" s="16" t="s">
        <v>16</v>
      </c>
      <c r="N870" s="18">
        <v>3000000621</v>
      </c>
    </row>
    <row r="871" spans="1:18" x14ac:dyDescent="0.2">
      <c r="A871" s="57">
        <v>3000000624</v>
      </c>
      <c r="B871" s="58" t="s">
        <v>521</v>
      </c>
      <c r="C871" s="59"/>
      <c r="D871" s="59"/>
      <c r="E871" s="59"/>
      <c r="F871" s="62" t="s">
        <v>1178</v>
      </c>
      <c r="J871" s="22">
        <v>4</v>
      </c>
      <c r="K871" s="22"/>
      <c r="L871" s="21" t="str">
        <f t="shared" si="14"/>
        <v>Y</v>
      </c>
      <c r="M871" s="16" t="s">
        <v>16</v>
      </c>
      <c r="N871" s="18">
        <v>3000000621</v>
      </c>
    </row>
    <row r="872" spans="1:18" x14ac:dyDescent="0.2">
      <c r="A872" s="57">
        <v>3000000625</v>
      </c>
      <c r="B872" s="58" t="s">
        <v>521</v>
      </c>
      <c r="C872" s="59"/>
      <c r="D872" s="59"/>
      <c r="E872" s="59"/>
      <c r="F872" s="62" t="s">
        <v>1179</v>
      </c>
      <c r="J872" s="22">
        <v>4</v>
      </c>
      <c r="K872" s="22"/>
      <c r="L872" s="21" t="str">
        <f t="shared" si="14"/>
        <v>Y</v>
      </c>
      <c r="M872" s="16" t="s">
        <v>16</v>
      </c>
      <c r="N872" s="18">
        <v>3000000621</v>
      </c>
    </row>
    <row r="873" spans="1:18" x14ac:dyDescent="0.2">
      <c r="A873" s="40"/>
      <c r="B873" s="15"/>
      <c r="F873" s="26"/>
      <c r="L873" s="21"/>
    </row>
    <row r="874" spans="1:18" ht="12" customHeight="1" x14ac:dyDescent="0.2">
      <c r="A874" s="40">
        <v>4000000001</v>
      </c>
      <c r="B874" s="15" t="s">
        <v>621</v>
      </c>
      <c r="F874" s="26" t="s">
        <v>622</v>
      </c>
      <c r="J874" s="16">
        <v>1</v>
      </c>
      <c r="K874" s="16"/>
      <c r="L874" s="21" t="str">
        <f t="shared" ref="L874:L936" si="15">IF(M874="YES", "Y", "N")</f>
        <v>N</v>
      </c>
      <c r="M874" s="16" t="s">
        <v>14</v>
      </c>
      <c r="N874" s="28"/>
      <c r="O874" s="16" t="s">
        <v>16</v>
      </c>
      <c r="R874" s="16" t="s">
        <v>16</v>
      </c>
    </row>
    <row r="875" spans="1:18" ht="12" customHeight="1" x14ac:dyDescent="0.2">
      <c r="A875" s="40">
        <v>4000000010</v>
      </c>
      <c r="B875" s="15" t="s">
        <v>621</v>
      </c>
      <c r="F875" s="26" t="s">
        <v>623</v>
      </c>
      <c r="J875" s="16">
        <v>2</v>
      </c>
      <c r="K875" s="16"/>
      <c r="L875" s="21" t="str">
        <f t="shared" si="15"/>
        <v>N</v>
      </c>
      <c r="M875" s="16" t="s">
        <v>14</v>
      </c>
      <c r="N875" s="18">
        <v>4000000001</v>
      </c>
      <c r="O875" s="16" t="s">
        <v>16</v>
      </c>
      <c r="R875" s="16" t="s">
        <v>16</v>
      </c>
    </row>
    <row r="876" spans="1:18" ht="12" customHeight="1" x14ac:dyDescent="0.2">
      <c r="A876" s="40">
        <v>4000000021</v>
      </c>
      <c r="B876" s="15" t="s">
        <v>621</v>
      </c>
      <c r="F876" s="26" t="s">
        <v>624</v>
      </c>
      <c r="J876" s="16">
        <v>3</v>
      </c>
      <c r="K876" s="16"/>
      <c r="L876" s="21" t="str">
        <f t="shared" si="15"/>
        <v>N</v>
      </c>
      <c r="M876" s="16" t="s">
        <v>14</v>
      </c>
      <c r="N876" s="18">
        <v>4000000010</v>
      </c>
      <c r="O876" s="16" t="s">
        <v>16</v>
      </c>
      <c r="R876" s="16" t="s">
        <v>16</v>
      </c>
    </row>
    <row r="877" spans="1:18" ht="12" customHeight="1" x14ac:dyDescent="0.2">
      <c r="A877" s="40">
        <v>4000000022</v>
      </c>
      <c r="B877" s="15" t="s">
        <v>621</v>
      </c>
      <c r="F877" s="4" t="s">
        <v>625</v>
      </c>
      <c r="J877" s="16">
        <v>4</v>
      </c>
      <c r="K877" s="16"/>
      <c r="L877" s="21" t="str">
        <f t="shared" si="15"/>
        <v>N</v>
      </c>
      <c r="M877" s="16" t="s">
        <v>14</v>
      </c>
      <c r="N877" s="18">
        <v>4000000021</v>
      </c>
      <c r="O877" s="16" t="s">
        <v>16</v>
      </c>
      <c r="R877" s="16" t="s">
        <v>16</v>
      </c>
    </row>
    <row r="878" spans="1:18" ht="12" customHeight="1" x14ac:dyDescent="0.2">
      <c r="A878" s="40">
        <v>4000000023</v>
      </c>
      <c r="B878" s="15" t="s">
        <v>621</v>
      </c>
      <c r="F878" s="4" t="s">
        <v>1077</v>
      </c>
      <c r="G878" s="16">
        <v>1</v>
      </c>
      <c r="J878" s="16">
        <v>5</v>
      </c>
      <c r="K878" s="16"/>
      <c r="L878" s="21" t="str">
        <f t="shared" si="15"/>
        <v>Y</v>
      </c>
      <c r="M878" s="16" t="s">
        <v>16</v>
      </c>
      <c r="N878" s="18">
        <v>4000000022</v>
      </c>
      <c r="O878" s="16" t="s">
        <v>16</v>
      </c>
      <c r="R878" s="16" t="s">
        <v>16</v>
      </c>
    </row>
    <row r="879" spans="1:18" ht="12" customHeight="1" x14ac:dyDescent="0.2">
      <c r="A879" s="40">
        <v>4000000024</v>
      </c>
      <c r="B879" s="15" t="s">
        <v>621</v>
      </c>
      <c r="F879" s="4" t="s">
        <v>1076</v>
      </c>
      <c r="G879" s="16">
        <v>508</v>
      </c>
      <c r="J879" s="16">
        <v>5</v>
      </c>
      <c r="K879" s="16"/>
      <c r="L879" s="21" t="str">
        <f t="shared" si="15"/>
        <v>Y</v>
      </c>
      <c r="M879" s="16" t="s">
        <v>16</v>
      </c>
      <c r="N879" s="18">
        <v>4000000022</v>
      </c>
      <c r="O879" s="16" t="s">
        <v>16</v>
      </c>
      <c r="R879" s="16" t="s">
        <v>16</v>
      </c>
    </row>
    <row r="880" spans="1:18" ht="12" customHeight="1" x14ac:dyDescent="0.2">
      <c r="A880" s="40">
        <v>4000000025</v>
      </c>
      <c r="B880" s="15" t="s">
        <v>621</v>
      </c>
      <c r="F880" s="4" t="s">
        <v>1075</v>
      </c>
      <c r="G880" s="16">
        <v>498</v>
      </c>
      <c r="J880" s="16">
        <v>5</v>
      </c>
      <c r="K880" s="16"/>
      <c r="L880" s="21" t="str">
        <f t="shared" si="15"/>
        <v>Y</v>
      </c>
      <c r="M880" s="16" t="s">
        <v>16</v>
      </c>
      <c r="N880" s="18">
        <v>4000000022</v>
      </c>
      <c r="O880" s="16" t="s">
        <v>16</v>
      </c>
      <c r="R880" s="16" t="s">
        <v>16</v>
      </c>
    </row>
    <row r="881" spans="1:18" ht="12" customHeight="1" x14ac:dyDescent="0.2">
      <c r="A881" s="40">
        <v>4000000026</v>
      </c>
      <c r="B881" s="15" t="s">
        <v>621</v>
      </c>
      <c r="F881" s="4" t="s">
        <v>1074</v>
      </c>
      <c r="G881" s="16">
        <v>499</v>
      </c>
      <c r="J881" s="16">
        <v>5</v>
      </c>
      <c r="K881" s="16"/>
      <c r="L881" s="21" t="str">
        <f t="shared" si="15"/>
        <v>Y</v>
      </c>
      <c r="M881" s="16" t="s">
        <v>16</v>
      </c>
      <c r="N881" s="18">
        <v>4000000022</v>
      </c>
      <c r="O881" s="16" t="s">
        <v>16</v>
      </c>
      <c r="R881" s="16" t="s">
        <v>16</v>
      </c>
    </row>
    <row r="882" spans="1:18" ht="12" customHeight="1" x14ac:dyDescent="0.2">
      <c r="A882" s="40">
        <v>4000000027</v>
      </c>
      <c r="B882" s="15" t="s">
        <v>621</v>
      </c>
      <c r="F882" s="4" t="s">
        <v>1073</v>
      </c>
      <c r="G882" s="16">
        <v>524</v>
      </c>
      <c r="J882" s="16">
        <v>5</v>
      </c>
      <c r="K882" s="16"/>
      <c r="L882" s="21" t="str">
        <f t="shared" si="15"/>
        <v>Y</v>
      </c>
      <c r="M882" s="16" t="s">
        <v>16</v>
      </c>
      <c r="N882" s="18">
        <v>4000000022</v>
      </c>
      <c r="O882" s="16" t="s">
        <v>16</v>
      </c>
      <c r="R882" s="16" t="s">
        <v>16</v>
      </c>
    </row>
    <row r="883" spans="1:18" ht="12" customHeight="1" x14ac:dyDescent="0.2">
      <c r="A883" s="40">
        <v>4000000061</v>
      </c>
      <c r="B883" s="15" t="s">
        <v>621</v>
      </c>
      <c r="F883" s="4" t="s">
        <v>626</v>
      </c>
      <c r="J883" s="16">
        <v>4</v>
      </c>
      <c r="K883" s="16"/>
      <c r="L883" s="21" t="str">
        <f t="shared" si="15"/>
        <v>N</v>
      </c>
      <c r="M883" s="16" t="s">
        <v>14</v>
      </c>
      <c r="N883" s="18">
        <v>4000000021</v>
      </c>
      <c r="O883" s="16" t="s">
        <v>16</v>
      </c>
      <c r="R883" s="16" t="s">
        <v>16</v>
      </c>
    </row>
    <row r="884" spans="1:18" ht="12" customHeight="1" x14ac:dyDescent="0.2">
      <c r="A884" s="40">
        <v>4000000062</v>
      </c>
      <c r="B884" s="15" t="s">
        <v>621</v>
      </c>
      <c r="F884" s="4" t="s">
        <v>1072</v>
      </c>
      <c r="G884" s="16">
        <v>2</v>
      </c>
      <c r="J884" s="16">
        <v>5</v>
      </c>
      <c r="K884" s="16"/>
      <c r="L884" s="21" t="str">
        <f t="shared" si="15"/>
        <v>Y</v>
      </c>
      <c r="M884" s="16" t="s">
        <v>16</v>
      </c>
      <c r="N884" s="18">
        <v>4000000061</v>
      </c>
      <c r="O884" s="16" t="s">
        <v>16</v>
      </c>
      <c r="R884" s="16" t="s">
        <v>16</v>
      </c>
    </row>
    <row r="885" spans="1:18" ht="12" customHeight="1" x14ac:dyDescent="0.2">
      <c r="A885" s="40">
        <v>4000000063</v>
      </c>
      <c r="B885" s="15" t="s">
        <v>621</v>
      </c>
      <c r="F885" s="4" t="s">
        <v>1071</v>
      </c>
      <c r="G885" s="16">
        <v>96</v>
      </c>
      <c r="J885" s="16">
        <v>5</v>
      </c>
      <c r="K885" s="16"/>
      <c r="L885" s="21" t="str">
        <f t="shared" si="15"/>
        <v>Y</v>
      </c>
      <c r="M885" s="16" t="s">
        <v>16</v>
      </c>
      <c r="N885" s="18">
        <v>4000000061</v>
      </c>
      <c r="O885" s="16" t="s">
        <v>16</v>
      </c>
      <c r="R885" s="16" t="s">
        <v>16</v>
      </c>
    </row>
    <row r="886" spans="1:18" ht="12" customHeight="1" x14ac:dyDescent="0.2">
      <c r="A886" s="40">
        <v>4000000064</v>
      </c>
      <c r="B886" s="15" t="s">
        <v>621</v>
      </c>
      <c r="F886" s="4" t="s">
        <v>1070</v>
      </c>
      <c r="G886" s="16">
        <v>525</v>
      </c>
      <c r="J886" s="16">
        <v>5</v>
      </c>
      <c r="K886" s="16"/>
      <c r="L886" s="21" t="str">
        <f t="shared" si="15"/>
        <v>Y</v>
      </c>
      <c r="M886" s="16" t="s">
        <v>16</v>
      </c>
      <c r="N886" s="18">
        <v>4000000061</v>
      </c>
      <c r="O886" s="16" t="s">
        <v>16</v>
      </c>
      <c r="R886" s="16" t="s">
        <v>16</v>
      </c>
    </row>
    <row r="887" spans="1:18" ht="12" customHeight="1" x14ac:dyDescent="0.2">
      <c r="A887" s="40">
        <v>4000000081</v>
      </c>
      <c r="B887" s="15" t="s">
        <v>621</v>
      </c>
      <c r="F887" s="4" t="s">
        <v>627</v>
      </c>
      <c r="J887" s="16">
        <v>4</v>
      </c>
      <c r="K887" s="16"/>
      <c r="L887" s="21" t="str">
        <f t="shared" si="15"/>
        <v>N</v>
      </c>
      <c r="M887" s="16" t="s">
        <v>14</v>
      </c>
      <c r="N887" s="18">
        <v>4000000021</v>
      </c>
      <c r="O887" s="16" t="s">
        <v>16</v>
      </c>
      <c r="R887" s="16" t="s">
        <v>16</v>
      </c>
    </row>
    <row r="888" spans="1:18" ht="12" customHeight="1" x14ac:dyDescent="0.2">
      <c r="A888" s="40">
        <v>4000000082</v>
      </c>
      <c r="B888" s="15" t="s">
        <v>621</v>
      </c>
      <c r="F888" s="20" t="s">
        <v>1069</v>
      </c>
      <c r="G888" s="16">
        <v>3</v>
      </c>
      <c r="J888" s="16">
        <v>5</v>
      </c>
      <c r="K888" s="16"/>
      <c r="L888" s="21" t="str">
        <f t="shared" si="15"/>
        <v>Y</v>
      </c>
      <c r="M888" s="16" t="s">
        <v>16</v>
      </c>
      <c r="N888" s="18">
        <v>4000000081</v>
      </c>
      <c r="O888" s="16" t="s">
        <v>16</v>
      </c>
      <c r="R888" s="16" t="s">
        <v>16</v>
      </c>
    </row>
    <row r="889" spans="1:18" ht="12" customHeight="1" x14ac:dyDescent="0.2">
      <c r="A889" s="40">
        <v>4000000083</v>
      </c>
      <c r="B889" s="15" t="s">
        <v>621</v>
      </c>
      <c r="F889" s="20" t="s">
        <v>628</v>
      </c>
      <c r="G889" s="16">
        <v>4</v>
      </c>
      <c r="J889" s="16">
        <v>5</v>
      </c>
      <c r="K889" s="16"/>
      <c r="L889" s="21" t="str">
        <f t="shared" si="15"/>
        <v>Y</v>
      </c>
      <c r="M889" s="16" t="s">
        <v>16</v>
      </c>
      <c r="N889" s="18">
        <v>4000000081</v>
      </c>
      <c r="O889" s="16" t="s">
        <v>16</v>
      </c>
      <c r="R889" s="16" t="s">
        <v>16</v>
      </c>
    </row>
    <row r="890" spans="1:18" ht="12" customHeight="1" x14ac:dyDescent="0.2">
      <c r="A890" s="40">
        <v>4000000091</v>
      </c>
      <c r="B890" s="15" t="s">
        <v>621</v>
      </c>
      <c r="F890" s="4" t="s">
        <v>629</v>
      </c>
      <c r="J890" s="16">
        <v>4</v>
      </c>
      <c r="K890" s="16"/>
      <c r="L890" s="21" t="str">
        <f t="shared" si="15"/>
        <v>N</v>
      </c>
      <c r="M890" s="16" t="s">
        <v>14</v>
      </c>
      <c r="N890" s="18">
        <v>4000000021</v>
      </c>
      <c r="O890" s="16" t="s">
        <v>16</v>
      </c>
      <c r="R890" s="16" t="s">
        <v>16</v>
      </c>
    </row>
    <row r="891" spans="1:18" ht="12" customHeight="1" x14ac:dyDescent="0.2">
      <c r="A891" s="40">
        <v>4000000092</v>
      </c>
      <c r="B891" s="15" t="s">
        <v>621</v>
      </c>
      <c r="F891" s="20" t="s">
        <v>630</v>
      </c>
      <c r="G891" s="16">
        <v>5</v>
      </c>
      <c r="J891" s="16">
        <v>5</v>
      </c>
      <c r="K891" s="16"/>
      <c r="L891" s="21" t="str">
        <f t="shared" si="15"/>
        <v>Y</v>
      </c>
      <c r="M891" s="16" t="s">
        <v>16</v>
      </c>
      <c r="N891" s="18">
        <v>4000000091</v>
      </c>
      <c r="O891" s="16" t="s">
        <v>16</v>
      </c>
      <c r="R891" s="16" t="s">
        <v>16</v>
      </c>
    </row>
    <row r="892" spans="1:18" ht="12" customHeight="1" x14ac:dyDescent="0.2">
      <c r="A892" s="40">
        <v>4000000093</v>
      </c>
      <c r="B892" s="15" t="s">
        <v>621</v>
      </c>
      <c r="F892" s="20" t="s">
        <v>631</v>
      </c>
      <c r="G892" s="16">
        <v>6</v>
      </c>
      <c r="J892" s="16">
        <v>5</v>
      </c>
      <c r="K892" s="16"/>
      <c r="L892" s="21" t="str">
        <f t="shared" si="15"/>
        <v>Y</v>
      </c>
      <c r="M892" s="16" t="s">
        <v>16</v>
      </c>
      <c r="N892" s="18">
        <v>4000000091</v>
      </c>
      <c r="O892" s="16" t="s">
        <v>16</v>
      </c>
      <c r="R892" s="16" t="s">
        <v>16</v>
      </c>
    </row>
    <row r="893" spans="1:18" ht="12" customHeight="1" x14ac:dyDescent="0.2">
      <c r="A893" s="57">
        <v>4000000101</v>
      </c>
      <c r="B893" s="58" t="s">
        <v>621</v>
      </c>
      <c r="C893" s="59"/>
      <c r="D893" s="59"/>
      <c r="E893" s="59"/>
      <c r="F893" s="71" t="s">
        <v>632</v>
      </c>
      <c r="G893" s="59"/>
      <c r="J893" s="16">
        <v>4</v>
      </c>
      <c r="K893" s="16"/>
      <c r="L893" s="21" t="str">
        <f t="shared" si="15"/>
        <v>N</v>
      </c>
      <c r="M893" s="16" t="s">
        <v>14</v>
      </c>
      <c r="N893" s="18">
        <v>4000000021</v>
      </c>
      <c r="O893" s="16" t="s">
        <v>16</v>
      </c>
      <c r="R893" s="16" t="s">
        <v>16</v>
      </c>
    </row>
    <row r="894" spans="1:18" ht="12" customHeight="1" x14ac:dyDescent="0.2">
      <c r="A894" s="40">
        <v>4000000102</v>
      </c>
      <c r="B894" s="15" t="s">
        <v>621</v>
      </c>
      <c r="F894" s="20" t="s">
        <v>633</v>
      </c>
      <c r="G894" s="16">
        <v>7</v>
      </c>
      <c r="J894" s="16">
        <v>5</v>
      </c>
      <c r="K894" s="16"/>
      <c r="L894" s="21" t="str">
        <f t="shared" si="15"/>
        <v>Y</v>
      </c>
      <c r="M894" s="16" t="s">
        <v>16</v>
      </c>
      <c r="N894" s="18">
        <v>4000000101</v>
      </c>
      <c r="O894" s="16" t="s">
        <v>16</v>
      </c>
      <c r="R894" s="16" t="s">
        <v>16</v>
      </c>
    </row>
    <row r="895" spans="1:18" ht="12" customHeight="1" x14ac:dyDescent="0.2">
      <c r="A895" s="40">
        <v>4000000103</v>
      </c>
      <c r="B895" s="15" t="s">
        <v>621</v>
      </c>
      <c r="F895" s="20" t="s">
        <v>634</v>
      </c>
      <c r="G895" s="16">
        <v>8</v>
      </c>
      <c r="J895" s="16">
        <v>5</v>
      </c>
      <c r="K895" s="16"/>
      <c r="L895" s="21" t="str">
        <f t="shared" si="15"/>
        <v>Y</v>
      </c>
      <c r="M895" s="16" t="s">
        <v>16</v>
      </c>
      <c r="N895" s="18">
        <v>4000000101</v>
      </c>
      <c r="O895" s="16" t="s">
        <v>16</v>
      </c>
      <c r="R895" s="16" t="s">
        <v>16</v>
      </c>
    </row>
    <row r="896" spans="1:18" ht="12" customHeight="1" x14ac:dyDescent="0.2">
      <c r="A896" s="40">
        <v>4000000121</v>
      </c>
      <c r="B896" s="15" t="s">
        <v>621</v>
      </c>
      <c r="F896" s="17" t="s">
        <v>636</v>
      </c>
      <c r="G896" s="16">
        <v>11</v>
      </c>
      <c r="J896" s="16">
        <v>4</v>
      </c>
      <c r="K896" s="16"/>
      <c r="L896" s="21" t="str">
        <f t="shared" si="15"/>
        <v>N</v>
      </c>
      <c r="M896" s="16" t="s">
        <v>14</v>
      </c>
      <c r="N896" s="18">
        <v>4000000021</v>
      </c>
      <c r="O896" s="16" t="s">
        <v>16</v>
      </c>
      <c r="R896" s="16" t="s">
        <v>16</v>
      </c>
    </row>
    <row r="897" spans="1:18" ht="12" customHeight="1" x14ac:dyDescent="0.2">
      <c r="A897" s="40">
        <v>4000000122</v>
      </c>
      <c r="B897" s="15" t="s">
        <v>621</v>
      </c>
      <c r="F897" s="35" t="s">
        <v>1111</v>
      </c>
      <c r="J897" s="16">
        <v>5</v>
      </c>
      <c r="K897" s="16"/>
      <c r="L897" s="21" t="str">
        <f t="shared" si="15"/>
        <v>Y</v>
      </c>
      <c r="M897" s="16" t="s">
        <v>16</v>
      </c>
      <c r="N897" s="18">
        <v>4000000121</v>
      </c>
    </row>
    <row r="898" spans="1:18" ht="12" customHeight="1" x14ac:dyDescent="0.2">
      <c r="A898" s="40">
        <v>4000000123</v>
      </c>
      <c r="B898" s="15" t="s">
        <v>621</v>
      </c>
      <c r="F898" s="35" t="s">
        <v>1112</v>
      </c>
      <c r="J898" s="16">
        <v>5</v>
      </c>
      <c r="K898" s="16"/>
      <c r="L898" s="21" t="str">
        <f t="shared" si="15"/>
        <v>Y</v>
      </c>
      <c r="M898" s="16" t="s">
        <v>16</v>
      </c>
      <c r="N898" s="18">
        <v>4000000121</v>
      </c>
    </row>
    <row r="899" spans="1:18" ht="12" customHeight="1" x14ac:dyDescent="0.2">
      <c r="A899" s="57">
        <v>4000000131</v>
      </c>
      <c r="B899" s="58" t="s">
        <v>621</v>
      </c>
      <c r="C899" s="59"/>
      <c r="D899" s="59"/>
      <c r="E899" s="59"/>
      <c r="F899" s="71" t="s">
        <v>637</v>
      </c>
      <c r="G899" s="59"/>
      <c r="J899" s="16">
        <v>4</v>
      </c>
      <c r="K899" s="16"/>
      <c r="L899" s="21" t="str">
        <f t="shared" si="15"/>
        <v>N</v>
      </c>
      <c r="M899" s="16" t="s">
        <v>14</v>
      </c>
      <c r="N899" s="18">
        <v>4000000021</v>
      </c>
      <c r="O899" s="16" t="s">
        <v>16</v>
      </c>
      <c r="R899" s="16" t="s">
        <v>16</v>
      </c>
    </row>
    <row r="900" spans="1:18" ht="12" customHeight="1" x14ac:dyDescent="0.2">
      <c r="A900" s="40">
        <v>4000000132</v>
      </c>
      <c r="B900" s="15" t="s">
        <v>621</v>
      </c>
      <c r="F900" s="20" t="s">
        <v>1078</v>
      </c>
      <c r="G900" s="16">
        <v>12</v>
      </c>
      <c r="J900" s="16">
        <v>5</v>
      </c>
      <c r="K900" s="16"/>
      <c r="L900" s="21" t="str">
        <f t="shared" si="15"/>
        <v>Y</v>
      </c>
      <c r="M900" s="16" t="s">
        <v>16</v>
      </c>
      <c r="N900" s="18">
        <v>4000000131</v>
      </c>
      <c r="O900" s="16" t="s">
        <v>16</v>
      </c>
      <c r="R900" s="16" t="s">
        <v>16</v>
      </c>
    </row>
    <row r="901" spans="1:18" ht="12" customHeight="1" x14ac:dyDescent="0.2">
      <c r="A901" s="40">
        <v>4000000133</v>
      </c>
      <c r="B901" s="15" t="s">
        <v>621</v>
      </c>
      <c r="F901" s="20" t="s">
        <v>1079</v>
      </c>
      <c r="G901" s="16">
        <v>13</v>
      </c>
      <c r="J901" s="16">
        <v>5</v>
      </c>
      <c r="K901" s="16"/>
      <c r="L901" s="21" t="str">
        <f t="shared" si="15"/>
        <v>Y</v>
      </c>
      <c r="M901" s="16" t="s">
        <v>16</v>
      </c>
      <c r="N901" s="18">
        <v>4000000131</v>
      </c>
      <c r="O901" s="16" t="s">
        <v>16</v>
      </c>
      <c r="R901" s="16" t="s">
        <v>16</v>
      </c>
    </row>
    <row r="902" spans="1:18" ht="12" customHeight="1" x14ac:dyDescent="0.2">
      <c r="A902" s="57">
        <v>4000000141</v>
      </c>
      <c r="B902" s="58" t="s">
        <v>621</v>
      </c>
      <c r="C902" s="59"/>
      <c r="D902" s="59"/>
      <c r="E902" s="59"/>
      <c r="F902" s="71" t="s">
        <v>638</v>
      </c>
      <c r="G902" s="59"/>
      <c r="J902" s="16">
        <v>4</v>
      </c>
      <c r="K902" s="16"/>
      <c r="L902" s="21" t="str">
        <f t="shared" si="15"/>
        <v>N</v>
      </c>
      <c r="M902" s="16" t="s">
        <v>14</v>
      </c>
      <c r="N902" s="18">
        <v>4000000021</v>
      </c>
      <c r="O902" s="16" t="s">
        <v>16</v>
      </c>
      <c r="R902" s="16" t="s">
        <v>16</v>
      </c>
    </row>
    <row r="903" spans="1:18" ht="12" customHeight="1" x14ac:dyDescent="0.2">
      <c r="A903" s="40">
        <v>4000000142</v>
      </c>
      <c r="B903" s="15" t="s">
        <v>621</v>
      </c>
      <c r="F903" s="20" t="s">
        <v>1080</v>
      </c>
      <c r="G903" s="16">
        <v>15</v>
      </c>
      <c r="J903" s="16">
        <v>5</v>
      </c>
      <c r="K903" s="16"/>
      <c r="L903" s="21" t="str">
        <f t="shared" si="15"/>
        <v>Y</v>
      </c>
      <c r="M903" s="16" t="s">
        <v>16</v>
      </c>
      <c r="N903" s="18">
        <v>4000000141</v>
      </c>
      <c r="O903" s="16" t="s">
        <v>16</v>
      </c>
      <c r="R903" s="16" t="s">
        <v>16</v>
      </c>
    </row>
    <row r="904" spans="1:18" ht="12" customHeight="1" x14ac:dyDescent="0.2">
      <c r="A904" s="40">
        <v>4000000143</v>
      </c>
      <c r="B904" s="15" t="s">
        <v>621</v>
      </c>
      <c r="F904" s="20" t="s">
        <v>1081</v>
      </c>
      <c r="G904" s="16">
        <v>16</v>
      </c>
      <c r="J904" s="16">
        <v>5</v>
      </c>
      <c r="K904" s="16"/>
      <c r="L904" s="21" t="str">
        <f t="shared" si="15"/>
        <v>Y</v>
      </c>
      <c r="M904" s="16" t="s">
        <v>16</v>
      </c>
      <c r="N904" s="18">
        <v>4000000141</v>
      </c>
      <c r="O904" s="16" t="s">
        <v>16</v>
      </c>
      <c r="R904" s="16" t="s">
        <v>16</v>
      </c>
    </row>
    <row r="905" spans="1:18" ht="12" customHeight="1" x14ac:dyDescent="0.2">
      <c r="A905" s="40">
        <v>4000000161</v>
      </c>
      <c r="B905" s="15" t="s">
        <v>621</v>
      </c>
      <c r="F905" s="17" t="s">
        <v>639</v>
      </c>
      <c r="G905" s="16">
        <v>18</v>
      </c>
      <c r="J905" s="16">
        <v>4</v>
      </c>
      <c r="K905" s="16"/>
      <c r="L905" s="21" t="str">
        <f t="shared" si="15"/>
        <v>Y</v>
      </c>
      <c r="M905" s="16" t="s">
        <v>16</v>
      </c>
      <c r="N905" s="18">
        <v>4000000021</v>
      </c>
      <c r="O905" s="16" t="s">
        <v>16</v>
      </c>
      <c r="R905" s="16" t="s">
        <v>16</v>
      </c>
    </row>
    <row r="906" spans="1:18" ht="12" customHeight="1" x14ac:dyDescent="0.2">
      <c r="A906" s="40">
        <v>4000000162</v>
      </c>
      <c r="B906" s="15" t="s">
        <v>621</v>
      </c>
      <c r="F906" s="17" t="s">
        <v>640</v>
      </c>
      <c r="G906" s="16">
        <v>20</v>
      </c>
      <c r="J906" s="16">
        <v>4</v>
      </c>
      <c r="K906" s="16"/>
      <c r="L906" s="21" t="str">
        <f t="shared" si="15"/>
        <v>Y</v>
      </c>
      <c r="M906" s="16" t="s">
        <v>16</v>
      </c>
      <c r="N906" s="18">
        <v>4000000021</v>
      </c>
      <c r="O906" s="16" t="s">
        <v>16</v>
      </c>
      <c r="R906" s="16" t="s">
        <v>16</v>
      </c>
    </row>
    <row r="907" spans="1:18" ht="12" customHeight="1" x14ac:dyDescent="0.2">
      <c r="A907" s="57">
        <v>4000000181</v>
      </c>
      <c r="B907" s="58" t="s">
        <v>621</v>
      </c>
      <c r="C907" s="59"/>
      <c r="D907" s="59"/>
      <c r="E907" s="59"/>
      <c r="F907" s="71" t="s">
        <v>641</v>
      </c>
      <c r="G907" s="59"/>
      <c r="J907" s="16">
        <v>4</v>
      </c>
      <c r="K907" s="16"/>
      <c r="L907" s="21" t="str">
        <f t="shared" si="15"/>
        <v>N</v>
      </c>
      <c r="M907" s="16" t="s">
        <v>14</v>
      </c>
      <c r="N907" s="18">
        <v>4000000021</v>
      </c>
      <c r="O907" s="16" t="s">
        <v>16</v>
      </c>
      <c r="R907" s="16" t="s">
        <v>16</v>
      </c>
    </row>
    <row r="908" spans="1:18" ht="12" customHeight="1" x14ac:dyDescent="0.2">
      <c r="A908" s="40">
        <v>4000000182</v>
      </c>
      <c r="B908" s="15" t="s">
        <v>621</v>
      </c>
      <c r="F908" s="20" t="s">
        <v>642</v>
      </c>
      <c r="G908" s="16">
        <v>22</v>
      </c>
      <c r="J908" s="16">
        <v>5</v>
      </c>
      <c r="K908" s="16"/>
      <c r="L908" s="21" t="str">
        <f t="shared" si="15"/>
        <v>Y</v>
      </c>
      <c r="M908" s="16" t="s">
        <v>16</v>
      </c>
      <c r="N908" s="18">
        <v>4000000181</v>
      </c>
      <c r="O908" s="16" t="s">
        <v>16</v>
      </c>
      <c r="R908" s="16" t="s">
        <v>16</v>
      </c>
    </row>
    <row r="909" spans="1:18" ht="12" customHeight="1" x14ac:dyDescent="0.2">
      <c r="A909" s="40">
        <v>4000000183</v>
      </c>
      <c r="B909" s="15" t="s">
        <v>621</v>
      </c>
      <c r="F909" s="20" t="s">
        <v>643</v>
      </c>
      <c r="G909" s="16">
        <v>482</v>
      </c>
      <c r="J909" s="16">
        <v>5</v>
      </c>
      <c r="K909" s="16"/>
      <c r="L909" s="21" t="str">
        <f t="shared" si="15"/>
        <v>Y</v>
      </c>
      <c r="M909" s="16" t="s">
        <v>16</v>
      </c>
      <c r="N909" s="18">
        <v>4000000181</v>
      </c>
      <c r="O909" s="16" t="s">
        <v>16</v>
      </c>
      <c r="R909" s="16" t="s">
        <v>16</v>
      </c>
    </row>
    <row r="910" spans="1:18" ht="12" customHeight="1" x14ac:dyDescent="0.2">
      <c r="A910" s="40">
        <v>4000000211</v>
      </c>
      <c r="B910" s="15" t="s">
        <v>621</v>
      </c>
      <c r="F910" s="17" t="s">
        <v>644</v>
      </c>
      <c r="G910" s="16">
        <v>536</v>
      </c>
      <c r="J910" s="16">
        <v>4</v>
      </c>
      <c r="K910" s="16"/>
      <c r="L910" s="21" t="str">
        <f t="shared" si="15"/>
        <v>Y</v>
      </c>
      <c r="M910" s="16" t="s">
        <v>16</v>
      </c>
      <c r="N910" s="18">
        <v>4000000021</v>
      </c>
      <c r="O910" s="16" t="s">
        <v>16</v>
      </c>
      <c r="R910" s="16" t="s">
        <v>16</v>
      </c>
    </row>
    <row r="911" spans="1:18" ht="12" customHeight="1" x14ac:dyDescent="0.2">
      <c r="A911" s="40">
        <v>4000000212</v>
      </c>
      <c r="B911" s="15" t="s">
        <v>621</v>
      </c>
      <c r="F911" s="17" t="s">
        <v>1082</v>
      </c>
      <c r="J911" s="16">
        <v>4</v>
      </c>
      <c r="K911" s="16"/>
      <c r="L911" s="21" t="str">
        <f t="shared" si="15"/>
        <v>Y</v>
      </c>
      <c r="M911" s="16" t="s">
        <v>16</v>
      </c>
      <c r="N911" s="18">
        <v>4000000021</v>
      </c>
    </row>
    <row r="912" spans="1:18" ht="12" customHeight="1" x14ac:dyDescent="0.2">
      <c r="A912" s="57">
        <v>4000000231</v>
      </c>
      <c r="B912" s="58" t="s">
        <v>621</v>
      </c>
      <c r="C912" s="59"/>
      <c r="D912" s="59"/>
      <c r="E912" s="59"/>
      <c r="F912" s="71" t="s">
        <v>645</v>
      </c>
      <c r="G912" s="59"/>
      <c r="J912" s="16">
        <v>4</v>
      </c>
      <c r="K912" s="16"/>
      <c r="L912" s="21" t="str">
        <f t="shared" si="15"/>
        <v>N</v>
      </c>
      <c r="M912" s="16" t="s">
        <v>14</v>
      </c>
      <c r="N912" s="18">
        <v>4000000021</v>
      </c>
      <c r="O912" s="16" t="s">
        <v>16</v>
      </c>
      <c r="R912" s="16" t="s">
        <v>16</v>
      </c>
    </row>
    <row r="913" spans="1:18" ht="12" customHeight="1" x14ac:dyDescent="0.2">
      <c r="A913" s="40">
        <v>4000000232</v>
      </c>
      <c r="B913" s="15" t="s">
        <v>621</v>
      </c>
      <c r="F913" s="20" t="s">
        <v>646</v>
      </c>
      <c r="G913" s="16">
        <v>51</v>
      </c>
      <c r="J913" s="16">
        <v>5</v>
      </c>
      <c r="K913" s="16"/>
      <c r="L913" s="21" t="str">
        <f t="shared" si="15"/>
        <v>Y</v>
      </c>
      <c r="M913" s="16" t="s">
        <v>16</v>
      </c>
      <c r="N913" s="18">
        <v>4000000231</v>
      </c>
      <c r="O913" s="16" t="s">
        <v>16</v>
      </c>
      <c r="R913" s="16" t="s">
        <v>16</v>
      </c>
    </row>
    <row r="914" spans="1:18" ht="12" customHeight="1" x14ac:dyDescent="0.2">
      <c r="A914" s="40">
        <v>4000000233</v>
      </c>
      <c r="B914" s="15" t="s">
        <v>621</v>
      </c>
      <c r="F914" s="20" t="s">
        <v>647</v>
      </c>
      <c r="G914" s="16">
        <v>52</v>
      </c>
      <c r="J914" s="16">
        <v>5</v>
      </c>
      <c r="K914" s="16"/>
      <c r="L914" s="21" t="str">
        <f t="shared" si="15"/>
        <v>Y</v>
      </c>
      <c r="M914" s="16" t="s">
        <v>16</v>
      </c>
      <c r="N914" s="18">
        <v>4000000231</v>
      </c>
      <c r="O914" s="16" t="s">
        <v>16</v>
      </c>
      <c r="R914" s="16" t="s">
        <v>16</v>
      </c>
    </row>
    <row r="915" spans="1:18" ht="12" customHeight="1" x14ac:dyDescent="0.2">
      <c r="A915" s="40">
        <v>4000000261</v>
      </c>
      <c r="B915" s="15" t="s">
        <v>621</v>
      </c>
      <c r="F915" s="17" t="s">
        <v>635</v>
      </c>
      <c r="G915" s="16">
        <v>553</v>
      </c>
      <c r="J915" s="16">
        <v>4</v>
      </c>
      <c r="K915" s="16"/>
      <c r="L915" s="21" t="str">
        <f t="shared" si="15"/>
        <v>Y</v>
      </c>
      <c r="M915" s="16" t="s">
        <v>16</v>
      </c>
      <c r="N915" s="18">
        <v>4000000021</v>
      </c>
      <c r="O915" s="16" t="s">
        <v>16</v>
      </c>
      <c r="R915" s="16" t="s">
        <v>16</v>
      </c>
    </row>
    <row r="916" spans="1:18" ht="13.5" customHeight="1" x14ac:dyDescent="0.2">
      <c r="A916" s="40">
        <v>4000000267</v>
      </c>
      <c r="B916" s="15" t="s">
        <v>621</v>
      </c>
      <c r="F916" s="17" t="s">
        <v>648</v>
      </c>
      <c r="J916" s="16">
        <v>4</v>
      </c>
      <c r="K916" s="16"/>
      <c r="L916" s="21" t="str">
        <f t="shared" si="15"/>
        <v>N</v>
      </c>
      <c r="M916" s="16" t="s">
        <v>14</v>
      </c>
      <c r="N916" s="18">
        <v>4000000021</v>
      </c>
    </row>
    <row r="917" spans="1:18" ht="12" customHeight="1" x14ac:dyDescent="0.2">
      <c r="A917" s="40">
        <v>4000000268</v>
      </c>
      <c r="B917" s="15" t="s">
        <v>621</v>
      </c>
      <c r="F917" s="17" t="s">
        <v>649</v>
      </c>
      <c r="G917" s="16">
        <v>10</v>
      </c>
      <c r="J917" s="16">
        <v>5</v>
      </c>
      <c r="K917" s="16"/>
      <c r="L917" s="21" t="str">
        <f t="shared" si="15"/>
        <v>Y</v>
      </c>
      <c r="M917" s="16" t="s">
        <v>16</v>
      </c>
      <c r="N917" s="18">
        <v>4000000267</v>
      </c>
      <c r="O917" s="16" t="s">
        <v>16</v>
      </c>
    </row>
    <row r="918" spans="1:18" ht="12" customHeight="1" x14ac:dyDescent="0.2">
      <c r="A918" s="40">
        <v>4000000269</v>
      </c>
      <c r="B918" s="15" t="s">
        <v>621</v>
      </c>
      <c r="F918" s="17" t="s">
        <v>650</v>
      </c>
      <c r="G918" s="16">
        <v>481</v>
      </c>
      <c r="J918" s="16">
        <v>5</v>
      </c>
      <c r="K918" s="16"/>
      <c r="L918" s="21" t="str">
        <f t="shared" si="15"/>
        <v>Y</v>
      </c>
      <c r="M918" s="16" t="s">
        <v>16</v>
      </c>
      <c r="N918" s="18">
        <v>4000000267</v>
      </c>
      <c r="O918" s="16" t="s">
        <v>16</v>
      </c>
    </row>
    <row r="919" spans="1:18" ht="12" customHeight="1" x14ac:dyDescent="0.2">
      <c r="A919" s="40">
        <v>4000000291</v>
      </c>
      <c r="B919" s="15" t="s">
        <v>621</v>
      </c>
      <c r="F919" s="17" t="s">
        <v>651</v>
      </c>
      <c r="G919" s="16">
        <v>19</v>
      </c>
      <c r="J919" s="16">
        <v>4</v>
      </c>
      <c r="K919" s="16"/>
      <c r="L919" s="21" t="str">
        <f t="shared" si="15"/>
        <v>Y</v>
      </c>
      <c r="M919" s="16" t="s">
        <v>16</v>
      </c>
      <c r="N919" s="18">
        <v>4000000021</v>
      </c>
      <c r="O919" s="16" t="s">
        <v>16</v>
      </c>
    </row>
    <row r="920" spans="1:18" ht="12" customHeight="1" x14ac:dyDescent="0.2">
      <c r="A920" s="40">
        <v>4000000311</v>
      </c>
      <c r="B920" s="15" t="s">
        <v>621</v>
      </c>
      <c r="F920" s="17" t="s">
        <v>652</v>
      </c>
      <c r="G920" s="16">
        <v>23</v>
      </c>
      <c r="J920" s="16">
        <v>4</v>
      </c>
      <c r="K920" s="16"/>
      <c r="L920" s="21" t="str">
        <f t="shared" si="15"/>
        <v>Y</v>
      </c>
      <c r="M920" s="16" t="s">
        <v>16</v>
      </c>
      <c r="N920" s="18">
        <v>4000000021</v>
      </c>
      <c r="O920" s="16" t="s">
        <v>16</v>
      </c>
    </row>
    <row r="921" spans="1:18" ht="14.25" customHeight="1" x14ac:dyDescent="0.2">
      <c r="A921" s="40">
        <v>4000000312</v>
      </c>
      <c r="B921" s="15" t="s">
        <v>621</v>
      </c>
      <c r="F921" s="17" t="s">
        <v>653</v>
      </c>
      <c r="G921" s="16">
        <v>24</v>
      </c>
      <c r="J921" s="16">
        <v>4</v>
      </c>
      <c r="K921" s="16"/>
      <c r="L921" s="21" t="str">
        <f t="shared" si="15"/>
        <v>Y</v>
      </c>
      <c r="M921" s="16" t="s">
        <v>16</v>
      </c>
      <c r="N921" s="18">
        <v>4000000021</v>
      </c>
      <c r="O921" s="16" t="s">
        <v>16</v>
      </c>
    </row>
    <row r="922" spans="1:18" ht="12" customHeight="1" x14ac:dyDescent="0.2">
      <c r="A922" s="40">
        <v>4000000341</v>
      </c>
      <c r="B922" s="15" t="s">
        <v>621</v>
      </c>
      <c r="F922" s="26" t="s">
        <v>654</v>
      </c>
      <c r="J922" s="16">
        <v>3</v>
      </c>
      <c r="K922" s="16"/>
      <c r="L922" s="21" t="str">
        <f t="shared" si="15"/>
        <v>N</v>
      </c>
      <c r="M922" s="16" t="s">
        <v>14</v>
      </c>
      <c r="N922" s="28">
        <v>4000000010</v>
      </c>
      <c r="O922" s="16" t="s">
        <v>16</v>
      </c>
    </row>
    <row r="923" spans="1:18" ht="12" customHeight="1" x14ac:dyDescent="0.2">
      <c r="A923" s="40">
        <v>4000000342</v>
      </c>
      <c r="B923" s="15" t="s">
        <v>621</v>
      </c>
      <c r="F923" s="26" t="s">
        <v>655</v>
      </c>
      <c r="J923" s="16">
        <v>4</v>
      </c>
      <c r="K923" s="16"/>
      <c r="L923" s="21" t="str">
        <f t="shared" si="15"/>
        <v>N</v>
      </c>
      <c r="M923" s="16" t="s">
        <v>14</v>
      </c>
      <c r="N923" s="18">
        <v>4000000341</v>
      </c>
      <c r="O923" s="16" t="s">
        <v>16</v>
      </c>
    </row>
    <row r="924" spans="1:18" ht="12" customHeight="1" x14ac:dyDescent="0.2">
      <c r="A924" s="40">
        <v>4000000343</v>
      </c>
      <c r="B924" s="15" t="s">
        <v>621</v>
      </c>
      <c r="F924" s="26" t="s">
        <v>656</v>
      </c>
      <c r="G924" s="16">
        <v>25</v>
      </c>
      <c r="J924" s="16">
        <v>5</v>
      </c>
      <c r="K924" s="16"/>
      <c r="L924" s="21" t="str">
        <f t="shared" si="15"/>
        <v>Y</v>
      </c>
      <c r="M924" s="16" t="s">
        <v>16</v>
      </c>
      <c r="N924" s="28">
        <v>4000000342</v>
      </c>
      <c r="O924" s="16" t="s">
        <v>16</v>
      </c>
    </row>
    <row r="925" spans="1:18" ht="12" customHeight="1" x14ac:dyDescent="0.2">
      <c r="A925" s="40">
        <v>4000000344</v>
      </c>
      <c r="B925" s="15" t="s">
        <v>621</v>
      </c>
      <c r="F925" s="26" t="s">
        <v>657</v>
      </c>
      <c r="G925" s="16">
        <v>21</v>
      </c>
      <c r="J925" s="16">
        <v>5</v>
      </c>
      <c r="K925" s="16"/>
      <c r="L925" s="21" t="str">
        <f t="shared" si="15"/>
        <v>Y</v>
      </c>
      <c r="M925" s="16" t="s">
        <v>16</v>
      </c>
      <c r="N925" s="28">
        <v>4000000342</v>
      </c>
      <c r="O925" s="16" t="s">
        <v>16</v>
      </c>
    </row>
    <row r="926" spans="1:18" ht="12" customHeight="1" x14ac:dyDescent="0.2">
      <c r="A926" s="40">
        <v>4000000345</v>
      </c>
      <c r="B926" s="15" t="s">
        <v>621</v>
      </c>
      <c r="F926" s="26" t="s">
        <v>658</v>
      </c>
      <c r="G926" s="16">
        <v>41</v>
      </c>
      <c r="J926" s="16">
        <v>5</v>
      </c>
      <c r="K926" s="16"/>
      <c r="L926" s="21" t="str">
        <f t="shared" si="15"/>
        <v>Y</v>
      </c>
      <c r="M926" s="16" t="s">
        <v>16</v>
      </c>
      <c r="N926" s="28">
        <v>4000000342</v>
      </c>
      <c r="O926" s="16" t="s">
        <v>16</v>
      </c>
    </row>
    <row r="927" spans="1:18" ht="12" customHeight="1" x14ac:dyDescent="0.2">
      <c r="A927" s="40">
        <v>4000000346</v>
      </c>
      <c r="B927" s="15" t="s">
        <v>621</v>
      </c>
      <c r="F927" s="26" t="s">
        <v>659</v>
      </c>
      <c r="G927" s="16">
        <v>42</v>
      </c>
      <c r="J927" s="16">
        <v>5</v>
      </c>
      <c r="K927" s="16"/>
      <c r="L927" s="21" t="str">
        <f t="shared" si="15"/>
        <v>Y</v>
      </c>
      <c r="M927" s="16" t="s">
        <v>16</v>
      </c>
      <c r="N927" s="28">
        <v>4000000342</v>
      </c>
      <c r="O927" s="16" t="s">
        <v>16</v>
      </c>
    </row>
    <row r="928" spans="1:18" ht="12" customHeight="1" x14ac:dyDescent="0.2">
      <c r="A928" s="40">
        <v>4000000347</v>
      </c>
      <c r="B928" s="15" t="s">
        <v>621</v>
      </c>
      <c r="F928" s="26" t="s">
        <v>660</v>
      </c>
      <c r="G928" s="16">
        <v>69</v>
      </c>
      <c r="J928" s="16">
        <v>5</v>
      </c>
      <c r="K928" s="16"/>
      <c r="L928" s="21" t="str">
        <f t="shared" si="15"/>
        <v>Y</v>
      </c>
      <c r="M928" s="16" t="s">
        <v>16</v>
      </c>
      <c r="N928" s="28">
        <v>4000000342</v>
      </c>
      <c r="O928" s="16" t="s">
        <v>16</v>
      </c>
    </row>
    <row r="929" spans="1:15" ht="12" customHeight="1" x14ac:dyDescent="0.2">
      <c r="A929" s="40">
        <v>4000000348</v>
      </c>
      <c r="B929" s="15" t="s">
        <v>621</v>
      </c>
      <c r="F929" s="26" t="s">
        <v>661</v>
      </c>
      <c r="G929" s="16">
        <v>491</v>
      </c>
      <c r="J929" s="16">
        <v>5</v>
      </c>
      <c r="K929" s="16"/>
      <c r="L929" s="21" t="str">
        <f t="shared" si="15"/>
        <v>Y</v>
      </c>
      <c r="M929" s="16" t="s">
        <v>16</v>
      </c>
      <c r="N929" s="28">
        <v>4000000342</v>
      </c>
      <c r="O929" s="16" t="s">
        <v>16</v>
      </c>
    </row>
    <row r="930" spans="1:15" ht="12" customHeight="1" x14ac:dyDescent="0.2">
      <c r="A930" s="40">
        <v>4000000349</v>
      </c>
      <c r="B930" s="15" t="s">
        <v>621</v>
      </c>
      <c r="F930" s="26" t="s">
        <v>662</v>
      </c>
      <c r="G930" s="16">
        <v>492</v>
      </c>
      <c r="J930" s="16">
        <v>5</v>
      </c>
      <c r="K930" s="16"/>
      <c r="L930" s="21" t="str">
        <f t="shared" si="15"/>
        <v>Y</v>
      </c>
      <c r="M930" s="16" t="s">
        <v>16</v>
      </c>
      <c r="N930" s="28">
        <v>4000000342</v>
      </c>
      <c r="O930" s="16" t="s">
        <v>16</v>
      </c>
    </row>
    <row r="931" spans="1:15" ht="12" customHeight="1" x14ac:dyDescent="0.2">
      <c r="A931" s="40">
        <v>4000000350</v>
      </c>
      <c r="B931" s="15" t="s">
        <v>621</v>
      </c>
      <c r="F931" s="26" t="s">
        <v>1083</v>
      </c>
      <c r="J931" s="16">
        <v>5</v>
      </c>
      <c r="K931" s="16"/>
      <c r="L931" s="21" t="str">
        <f t="shared" si="15"/>
        <v>Y</v>
      </c>
      <c r="M931" s="16" t="s">
        <v>16</v>
      </c>
      <c r="N931" s="28">
        <v>4000000342</v>
      </c>
    </row>
    <row r="932" spans="1:15" ht="12" customHeight="1" x14ac:dyDescent="0.2">
      <c r="A932" s="40">
        <v>4000000351</v>
      </c>
      <c r="B932" s="15" t="s">
        <v>621</v>
      </c>
      <c r="F932" s="26" t="s">
        <v>873</v>
      </c>
      <c r="J932" s="16">
        <v>5</v>
      </c>
      <c r="K932" s="16"/>
      <c r="L932" s="21" t="str">
        <f t="shared" si="15"/>
        <v>Y</v>
      </c>
      <c r="M932" s="16" t="s">
        <v>16</v>
      </c>
      <c r="N932" s="28">
        <v>4000000342</v>
      </c>
    </row>
    <row r="933" spans="1:15" ht="13.5" customHeight="1" x14ac:dyDescent="0.2">
      <c r="A933" s="40">
        <v>4000000381</v>
      </c>
      <c r="B933" s="15" t="s">
        <v>621</v>
      </c>
      <c r="F933" s="26" t="s">
        <v>663</v>
      </c>
      <c r="J933" s="16">
        <v>4</v>
      </c>
      <c r="K933" s="16"/>
      <c r="L933" s="21" t="str">
        <f t="shared" si="15"/>
        <v>N</v>
      </c>
      <c r="M933" s="16" t="s">
        <v>14</v>
      </c>
      <c r="N933" s="18">
        <v>4000000341</v>
      </c>
      <c r="O933" s="16" t="s">
        <v>16</v>
      </c>
    </row>
    <row r="934" spans="1:15" ht="12" customHeight="1" x14ac:dyDescent="0.2">
      <c r="A934" s="40">
        <v>4000000382</v>
      </c>
      <c r="B934" s="15" t="s">
        <v>621</v>
      </c>
      <c r="F934" s="26" t="s">
        <v>664</v>
      </c>
      <c r="G934" s="16">
        <v>28</v>
      </c>
      <c r="J934" s="16">
        <v>5</v>
      </c>
      <c r="K934" s="16"/>
      <c r="L934" s="21" t="str">
        <f t="shared" si="15"/>
        <v>Y</v>
      </c>
      <c r="M934" s="16" t="s">
        <v>16</v>
      </c>
      <c r="N934" s="18">
        <v>4000000381</v>
      </c>
      <c r="O934" s="16" t="s">
        <v>16</v>
      </c>
    </row>
    <row r="935" spans="1:15" ht="12" customHeight="1" x14ac:dyDescent="0.2">
      <c r="A935" s="40">
        <v>4000000383</v>
      </c>
      <c r="B935" s="15" t="s">
        <v>621</v>
      </c>
      <c r="F935" s="26" t="s">
        <v>1084</v>
      </c>
      <c r="J935" s="16">
        <v>5</v>
      </c>
      <c r="K935" s="16"/>
      <c r="L935" s="21" t="str">
        <f t="shared" si="15"/>
        <v>Y</v>
      </c>
      <c r="M935" s="16" t="s">
        <v>16</v>
      </c>
      <c r="N935" s="18">
        <v>4000000381</v>
      </c>
    </row>
    <row r="936" spans="1:15" ht="12" customHeight="1" x14ac:dyDescent="0.2">
      <c r="A936" s="40">
        <v>4000000384</v>
      </c>
      <c r="B936" s="15" t="s">
        <v>621</v>
      </c>
      <c r="F936" s="26" t="s">
        <v>682</v>
      </c>
      <c r="G936" s="16">
        <v>29</v>
      </c>
      <c r="J936" s="16">
        <v>5</v>
      </c>
      <c r="K936" s="16"/>
      <c r="L936" s="21" t="str">
        <f t="shared" si="15"/>
        <v>Y</v>
      </c>
      <c r="M936" s="16" t="s">
        <v>16</v>
      </c>
      <c r="N936" s="18">
        <v>4000000381</v>
      </c>
      <c r="O936" s="16" t="s">
        <v>16</v>
      </c>
    </row>
    <row r="937" spans="1:15" ht="12" customHeight="1" x14ac:dyDescent="0.2">
      <c r="A937" s="40">
        <v>4000000385</v>
      </c>
      <c r="B937" s="15" t="s">
        <v>621</v>
      </c>
      <c r="F937" s="26" t="s">
        <v>705</v>
      </c>
      <c r="G937" s="16">
        <v>550</v>
      </c>
      <c r="J937" s="16">
        <v>5</v>
      </c>
      <c r="K937" s="16"/>
      <c r="L937" s="21" t="str">
        <f t="shared" ref="L937:L1003" si="16">IF(M937="YES", "Y", "N")</f>
        <v>Y</v>
      </c>
      <c r="M937" s="16" t="s">
        <v>16</v>
      </c>
      <c r="N937" s="18">
        <v>4000000381</v>
      </c>
      <c r="O937" s="16" t="s">
        <v>16</v>
      </c>
    </row>
    <row r="938" spans="1:15" ht="12" customHeight="1" x14ac:dyDescent="0.2">
      <c r="A938" s="40">
        <v>4000000386</v>
      </c>
      <c r="B938" s="15" t="s">
        <v>621</v>
      </c>
      <c r="F938" s="26" t="s">
        <v>665</v>
      </c>
      <c r="G938" s="16">
        <v>30</v>
      </c>
      <c r="J938" s="16">
        <v>5</v>
      </c>
      <c r="K938" s="16"/>
      <c r="L938" s="21" t="str">
        <f t="shared" si="16"/>
        <v>Y</v>
      </c>
      <c r="M938" s="16" t="s">
        <v>16</v>
      </c>
      <c r="N938" s="18">
        <v>4000000381</v>
      </c>
      <c r="O938" s="16" t="s">
        <v>16</v>
      </c>
    </row>
    <row r="939" spans="1:15" ht="12" customHeight="1" x14ac:dyDescent="0.2">
      <c r="A939" s="40">
        <v>4000000387</v>
      </c>
      <c r="B939" s="15" t="s">
        <v>621</v>
      </c>
      <c r="F939" s="26" t="s">
        <v>666</v>
      </c>
      <c r="G939" s="16">
        <v>31</v>
      </c>
      <c r="J939" s="16">
        <v>5</v>
      </c>
      <c r="K939" s="16"/>
      <c r="L939" s="21" t="str">
        <f t="shared" si="16"/>
        <v>Y</v>
      </c>
      <c r="M939" s="16" t="s">
        <v>16</v>
      </c>
      <c r="N939" s="18">
        <v>4000000381</v>
      </c>
      <c r="O939" s="16" t="s">
        <v>16</v>
      </c>
    </row>
    <row r="940" spans="1:15" ht="12" customHeight="1" x14ac:dyDescent="0.2">
      <c r="A940" s="40">
        <v>4000000388</v>
      </c>
      <c r="B940" s="15" t="s">
        <v>621</v>
      </c>
      <c r="F940" s="26" t="s">
        <v>668</v>
      </c>
      <c r="J940" s="16">
        <v>5</v>
      </c>
      <c r="K940" s="16"/>
      <c r="L940" s="21" t="str">
        <f t="shared" si="16"/>
        <v>Y</v>
      </c>
      <c r="M940" s="16" t="s">
        <v>16</v>
      </c>
      <c r="N940" s="18">
        <v>4000000381</v>
      </c>
    </row>
    <row r="941" spans="1:15" ht="12" customHeight="1" x14ac:dyDescent="0.2">
      <c r="A941" s="40">
        <v>4000000389</v>
      </c>
      <c r="B941" s="15" t="s">
        <v>621</v>
      </c>
      <c r="F941" s="26" t="s">
        <v>669</v>
      </c>
      <c r="G941" s="16">
        <v>33</v>
      </c>
      <c r="J941" s="16">
        <v>5</v>
      </c>
      <c r="K941" s="16"/>
      <c r="L941" s="21" t="str">
        <f t="shared" si="16"/>
        <v>Y</v>
      </c>
      <c r="M941" s="16" t="s">
        <v>16</v>
      </c>
      <c r="N941" s="18">
        <v>4000000381</v>
      </c>
      <c r="O941" s="16" t="s">
        <v>16</v>
      </c>
    </row>
    <row r="942" spans="1:15" ht="12" customHeight="1" x14ac:dyDescent="0.2">
      <c r="A942" s="40">
        <v>4000000415</v>
      </c>
      <c r="B942" s="15" t="s">
        <v>621</v>
      </c>
      <c r="F942" s="26" t="s">
        <v>670</v>
      </c>
      <c r="J942" s="16">
        <v>5</v>
      </c>
      <c r="K942" s="16"/>
      <c r="L942" s="21" t="str">
        <f t="shared" si="16"/>
        <v>N</v>
      </c>
      <c r="M942" s="16" t="s">
        <v>14</v>
      </c>
      <c r="N942" s="18">
        <v>4000000381</v>
      </c>
    </row>
    <row r="943" spans="1:15" ht="12" customHeight="1" x14ac:dyDescent="0.2">
      <c r="A943" s="40">
        <v>4000000416</v>
      </c>
      <c r="B943" s="15" t="s">
        <v>621</v>
      </c>
      <c r="F943" s="26" t="s">
        <v>671</v>
      </c>
      <c r="G943" s="16">
        <v>34</v>
      </c>
      <c r="J943" s="16">
        <v>6</v>
      </c>
      <c r="K943" s="16"/>
      <c r="L943" s="21" t="str">
        <f t="shared" si="16"/>
        <v>Y</v>
      </c>
      <c r="M943" s="16" t="s">
        <v>16</v>
      </c>
      <c r="N943" s="18">
        <v>4000000415</v>
      </c>
      <c r="O943" s="16" t="s">
        <v>16</v>
      </c>
    </row>
    <row r="944" spans="1:15" ht="12" customHeight="1" x14ac:dyDescent="0.2">
      <c r="A944" s="40">
        <v>4000000417</v>
      </c>
      <c r="B944" s="15" t="s">
        <v>621</v>
      </c>
      <c r="F944" s="26" t="s">
        <v>672</v>
      </c>
      <c r="G944" s="16">
        <v>35</v>
      </c>
      <c r="J944" s="16">
        <v>6</v>
      </c>
      <c r="K944" s="16"/>
      <c r="L944" s="21" t="str">
        <f t="shared" si="16"/>
        <v>Y</v>
      </c>
      <c r="M944" s="16" t="s">
        <v>16</v>
      </c>
      <c r="N944" s="18">
        <v>4000000415</v>
      </c>
      <c r="O944" s="16" t="s">
        <v>16</v>
      </c>
    </row>
    <row r="945" spans="1:15" ht="12" customHeight="1" x14ac:dyDescent="0.2">
      <c r="A945" s="40">
        <v>4000000441</v>
      </c>
      <c r="B945" s="15" t="s">
        <v>621</v>
      </c>
      <c r="F945" s="26" t="s">
        <v>674</v>
      </c>
      <c r="G945" s="16">
        <v>37</v>
      </c>
      <c r="J945" s="16">
        <v>5</v>
      </c>
      <c r="K945" s="16"/>
      <c r="L945" s="21" t="str">
        <f t="shared" si="16"/>
        <v>Y</v>
      </c>
      <c r="M945" s="16" t="s">
        <v>16</v>
      </c>
      <c r="N945" s="18">
        <v>4000000381</v>
      </c>
      <c r="O945" s="16" t="s">
        <v>16</v>
      </c>
    </row>
    <row r="946" spans="1:15" ht="12" customHeight="1" x14ac:dyDescent="0.2">
      <c r="A946" s="40">
        <v>4000000471</v>
      </c>
      <c r="B946" s="15" t="s">
        <v>621</v>
      </c>
      <c r="F946" s="26" t="s">
        <v>1119</v>
      </c>
      <c r="J946" s="16">
        <v>5</v>
      </c>
      <c r="K946" s="16"/>
      <c r="L946" s="21" t="str">
        <f t="shared" si="16"/>
        <v>Y</v>
      </c>
      <c r="M946" s="16" t="s">
        <v>16</v>
      </c>
      <c r="N946" s="18">
        <v>4000000381</v>
      </c>
      <c r="O946" s="16" t="s">
        <v>16</v>
      </c>
    </row>
    <row r="947" spans="1:15" ht="12" customHeight="1" x14ac:dyDescent="0.2">
      <c r="A947" s="40">
        <v>4000000472</v>
      </c>
      <c r="B947" s="15" t="s">
        <v>621</v>
      </c>
      <c r="F947" s="20" t="s">
        <v>734</v>
      </c>
      <c r="J947" s="16">
        <v>6</v>
      </c>
      <c r="K947" s="16"/>
      <c r="L947" s="21" t="str">
        <f t="shared" si="16"/>
        <v>N</v>
      </c>
      <c r="M947" s="16" t="s">
        <v>14</v>
      </c>
      <c r="N947" s="18">
        <v>4000000471</v>
      </c>
    </row>
    <row r="948" spans="1:15" ht="12" customHeight="1" x14ac:dyDescent="0.2">
      <c r="A948" s="40">
        <v>4000000473</v>
      </c>
      <c r="B948" s="15" t="s">
        <v>621</v>
      </c>
      <c r="F948" s="20" t="s">
        <v>735</v>
      </c>
      <c r="G948" s="16">
        <v>98</v>
      </c>
      <c r="J948" s="16">
        <v>7</v>
      </c>
      <c r="K948" s="16"/>
      <c r="L948" s="21" t="str">
        <f t="shared" si="16"/>
        <v>Y</v>
      </c>
      <c r="M948" s="16" t="s">
        <v>16</v>
      </c>
      <c r="N948" s="18">
        <v>4000000472</v>
      </c>
      <c r="O948" s="16" t="s">
        <v>16</v>
      </c>
    </row>
    <row r="949" spans="1:15" ht="12" customHeight="1" x14ac:dyDescent="0.2">
      <c r="A949" s="40">
        <v>4000000474</v>
      </c>
      <c r="B949" s="15" t="s">
        <v>621</v>
      </c>
      <c r="F949" s="20" t="s">
        <v>736</v>
      </c>
      <c r="J949" s="16">
        <v>7</v>
      </c>
      <c r="K949" s="16"/>
      <c r="L949" s="21" t="str">
        <f t="shared" si="16"/>
        <v>Y</v>
      </c>
      <c r="M949" s="16" t="s">
        <v>16</v>
      </c>
      <c r="N949" s="18">
        <v>4000000472</v>
      </c>
    </row>
    <row r="950" spans="1:15" ht="12" customHeight="1" x14ac:dyDescent="0.2">
      <c r="A950" s="40">
        <v>4000000475</v>
      </c>
      <c r="B950" s="15" t="s">
        <v>621</v>
      </c>
      <c r="F950" s="20" t="s">
        <v>737</v>
      </c>
      <c r="J950" s="16">
        <v>6</v>
      </c>
      <c r="K950" s="16"/>
      <c r="L950" s="21" t="str">
        <f t="shared" si="16"/>
        <v>N</v>
      </c>
      <c r="M950" s="16" t="s">
        <v>14</v>
      </c>
      <c r="N950" s="18">
        <v>4000000471</v>
      </c>
    </row>
    <row r="951" spans="1:15" ht="12" customHeight="1" x14ac:dyDescent="0.2">
      <c r="A951" s="40">
        <v>4000000476</v>
      </c>
      <c r="B951" s="15" t="s">
        <v>621</v>
      </c>
      <c r="F951" s="20" t="s">
        <v>738</v>
      </c>
      <c r="G951" s="16">
        <v>99</v>
      </c>
      <c r="J951" s="16">
        <v>7</v>
      </c>
      <c r="K951" s="16"/>
      <c r="L951" s="21" t="str">
        <f t="shared" si="16"/>
        <v>Y</v>
      </c>
      <c r="M951" s="16" t="s">
        <v>16</v>
      </c>
      <c r="N951" s="18">
        <v>4000000475</v>
      </c>
      <c r="O951" s="16" t="s">
        <v>16</v>
      </c>
    </row>
    <row r="952" spans="1:15" ht="12" customHeight="1" x14ac:dyDescent="0.2">
      <c r="A952" s="40">
        <v>4000000477</v>
      </c>
      <c r="B952" s="15" t="s">
        <v>621</v>
      </c>
      <c r="F952" s="20" t="s">
        <v>739</v>
      </c>
      <c r="J952" s="16">
        <v>7</v>
      </c>
      <c r="K952" s="16"/>
      <c r="L952" s="21" t="str">
        <f t="shared" si="16"/>
        <v>Y</v>
      </c>
      <c r="M952" s="16" t="s">
        <v>16</v>
      </c>
      <c r="N952" s="18">
        <v>4000000475</v>
      </c>
    </row>
    <row r="953" spans="1:15" ht="12" customHeight="1" x14ac:dyDescent="0.2">
      <c r="A953" s="40">
        <v>4000000478</v>
      </c>
      <c r="B953" s="15" t="s">
        <v>621</v>
      </c>
      <c r="F953" s="20" t="s">
        <v>740</v>
      </c>
      <c r="J953" s="16">
        <v>6</v>
      </c>
      <c r="K953" s="16"/>
      <c r="L953" s="21" t="str">
        <f t="shared" si="16"/>
        <v>N</v>
      </c>
      <c r="M953" s="16" t="s">
        <v>14</v>
      </c>
      <c r="N953" s="18">
        <v>4000000471</v>
      </c>
    </row>
    <row r="954" spans="1:15" ht="12" customHeight="1" x14ac:dyDescent="0.2">
      <c r="A954" s="40">
        <v>4000000479</v>
      </c>
      <c r="B954" s="15" t="s">
        <v>621</v>
      </c>
      <c r="F954" s="20" t="s">
        <v>741</v>
      </c>
      <c r="G954" s="16">
        <v>100</v>
      </c>
      <c r="J954" s="16">
        <v>7</v>
      </c>
      <c r="K954" s="16"/>
      <c r="L954" s="21" t="str">
        <f t="shared" si="16"/>
        <v>Y</v>
      </c>
      <c r="M954" s="16" t="s">
        <v>16</v>
      </c>
      <c r="N954" s="28">
        <v>4000000478</v>
      </c>
      <c r="O954" s="16" t="s">
        <v>16</v>
      </c>
    </row>
    <row r="955" spans="1:15" ht="12" customHeight="1" x14ac:dyDescent="0.2">
      <c r="A955" s="40">
        <v>4000000480</v>
      </c>
      <c r="B955" s="15" t="s">
        <v>621</v>
      </c>
      <c r="F955" s="20" t="s">
        <v>742</v>
      </c>
      <c r="J955" s="16">
        <v>7</v>
      </c>
      <c r="K955" s="16"/>
      <c r="L955" s="21" t="str">
        <f t="shared" si="16"/>
        <v>Y</v>
      </c>
      <c r="M955" s="16" t="s">
        <v>16</v>
      </c>
      <c r="N955" s="28">
        <v>4000000478</v>
      </c>
    </row>
    <row r="956" spans="1:15" ht="12" customHeight="1" x14ac:dyDescent="0.2">
      <c r="A956" s="40">
        <v>4000000481</v>
      </c>
      <c r="B956" s="15" t="s">
        <v>621</v>
      </c>
      <c r="F956" s="20" t="s">
        <v>743</v>
      </c>
      <c r="J956" s="16">
        <v>6</v>
      </c>
      <c r="K956" s="16"/>
      <c r="L956" s="21" t="str">
        <f t="shared" si="16"/>
        <v>N</v>
      </c>
      <c r="M956" s="16" t="s">
        <v>14</v>
      </c>
      <c r="N956" s="18">
        <v>4000000471</v>
      </c>
    </row>
    <row r="957" spans="1:15" ht="12" customHeight="1" x14ac:dyDescent="0.2">
      <c r="A957" s="40">
        <v>4000000482</v>
      </c>
      <c r="B957" s="15" t="s">
        <v>621</v>
      </c>
      <c r="F957" s="20" t="s">
        <v>744</v>
      </c>
      <c r="G957" s="16">
        <v>101</v>
      </c>
      <c r="J957" s="16">
        <v>7</v>
      </c>
      <c r="K957" s="16"/>
      <c r="L957" s="21" t="str">
        <f t="shared" si="16"/>
        <v>Y</v>
      </c>
      <c r="M957" s="16" t="s">
        <v>16</v>
      </c>
      <c r="N957" s="28">
        <v>4000000481</v>
      </c>
      <c r="O957" s="16" t="s">
        <v>16</v>
      </c>
    </row>
    <row r="958" spans="1:15" ht="12" customHeight="1" x14ac:dyDescent="0.2">
      <c r="A958" s="40">
        <v>4000000483</v>
      </c>
      <c r="B958" s="15" t="s">
        <v>621</v>
      </c>
      <c r="F958" s="20" t="s">
        <v>745</v>
      </c>
      <c r="J958" s="16">
        <v>7</v>
      </c>
      <c r="K958" s="16"/>
      <c r="L958" s="21" t="str">
        <f t="shared" si="16"/>
        <v>Y</v>
      </c>
      <c r="M958" s="16" t="s">
        <v>16</v>
      </c>
      <c r="N958" s="28">
        <v>4000000481</v>
      </c>
    </row>
    <row r="959" spans="1:15" ht="12" customHeight="1" x14ac:dyDescent="0.2">
      <c r="A959" s="40">
        <v>4000000484</v>
      </c>
      <c r="B959" s="15" t="s">
        <v>621</v>
      </c>
      <c r="F959" s="20" t="s">
        <v>746</v>
      </c>
      <c r="J959" s="16">
        <v>6</v>
      </c>
      <c r="K959" s="16"/>
      <c r="L959" s="21" t="str">
        <f t="shared" si="16"/>
        <v>N</v>
      </c>
      <c r="M959" s="16" t="s">
        <v>14</v>
      </c>
      <c r="N959" s="18">
        <v>4000000471</v>
      </c>
    </row>
    <row r="960" spans="1:15" ht="12" customHeight="1" x14ac:dyDescent="0.2">
      <c r="A960" s="40">
        <v>4000000485</v>
      </c>
      <c r="B960" s="15" t="s">
        <v>621</v>
      </c>
      <c r="F960" s="20" t="s">
        <v>747</v>
      </c>
      <c r="G960" s="16">
        <v>102</v>
      </c>
      <c r="J960" s="16">
        <v>7</v>
      </c>
      <c r="K960" s="16"/>
      <c r="L960" s="21" t="str">
        <f t="shared" si="16"/>
        <v>Y</v>
      </c>
      <c r="M960" s="16" t="s">
        <v>16</v>
      </c>
      <c r="N960" s="28">
        <v>4000000484</v>
      </c>
      <c r="O960" s="16" t="s">
        <v>16</v>
      </c>
    </row>
    <row r="961" spans="1:15" ht="12" customHeight="1" x14ac:dyDescent="0.2">
      <c r="A961" s="40">
        <v>4000000486</v>
      </c>
      <c r="B961" s="15" t="s">
        <v>621</v>
      </c>
      <c r="F961" s="20" t="s">
        <v>748</v>
      </c>
      <c r="J961" s="16">
        <v>7</v>
      </c>
      <c r="K961" s="16"/>
      <c r="L961" s="21" t="str">
        <f t="shared" si="16"/>
        <v>Y</v>
      </c>
      <c r="M961" s="16" t="s">
        <v>16</v>
      </c>
      <c r="N961" s="28">
        <v>4000000484</v>
      </c>
    </row>
    <row r="962" spans="1:15" ht="12" customHeight="1" x14ac:dyDescent="0.2">
      <c r="A962" s="40">
        <v>4000000487</v>
      </c>
      <c r="B962" s="15" t="s">
        <v>621</v>
      </c>
      <c r="F962" s="20" t="s">
        <v>749</v>
      </c>
      <c r="J962" s="16">
        <v>6</v>
      </c>
      <c r="K962" s="16"/>
      <c r="L962" s="21" t="str">
        <f t="shared" si="16"/>
        <v>N</v>
      </c>
      <c r="M962" s="16" t="s">
        <v>14</v>
      </c>
      <c r="N962" s="18">
        <v>4000000471</v>
      </c>
    </row>
    <row r="963" spans="1:15" ht="12" customHeight="1" x14ac:dyDescent="0.2">
      <c r="A963" s="40">
        <v>4000000488</v>
      </c>
      <c r="B963" s="15" t="s">
        <v>621</v>
      </c>
      <c r="F963" s="20" t="s">
        <v>750</v>
      </c>
      <c r="G963" s="16">
        <v>103</v>
      </c>
      <c r="J963" s="16">
        <v>7</v>
      </c>
      <c r="K963" s="16"/>
      <c r="L963" s="21" t="str">
        <f t="shared" si="16"/>
        <v>Y</v>
      </c>
      <c r="M963" s="16" t="s">
        <v>16</v>
      </c>
      <c r="N963" s="28">
        <v>4000000487</v>
      </c>
      <c r="O963" s="16" t="s">
        <v>16</v>
      </c>
    </row>
    <row r="964" spans="1:15" ht="12" customHeight="1" x14ac:dyDescent="0.2">
      <c r="A964" s="40">
        <v>4000000489</v>
      </c>
      <c r="B964" s="15" t="s">
        <v>621</v>
      </c>
      <c r="F964" s="20" t="s">
        <v>751</v>
      </c>
      <c r="J964" s="16">
        <v>7</v>
      </c>
      <c r="K964" s="16"/>
      <c r="L964" s="21" t="str">
        <f t="shared" si="16"/>
        <v>Y</v>
      </c>
      <c r="M964" s="16" t="s">
        <v>16</v>
      </c>
      <c r="N964" s="28">
        <v>4000000487</v>
      </c>
    </row>
    <row r="965" spans="1:15" ht="12" customHeight="1" x14ac:dyDescent="0.2">
      <c r="A965" s="40">
        <v>4000000490</v>
      </c>
      <c r="B965" s="15" t="s">
        <v>621</v>
      </c>
      <c r="F965" s="20" t="s">
        <v>752</v>
      </c>
      <c r="J965" s="16">
        <v>6</v>
      </c>
      <c r="K965" s="16"/>
      <c r="L965" s="21" t="str">
        <f t="shared" si="16"/>
        <v>N</v>
      </c>
      <c r="M965" s="16" t="s">
        <v>14</v>
      </c>
      <c r="N965" s="18">
        <v>4000000471</v>
      </c>
    </row>
    <row r="966" spans="1:15" ht="12" customHeight="1" x14ac:dyDescent="0.2">
      <c r="A966" s="40">
        <v>4000000491</v>
      </c>
      <c r="B966" s="15" t="s">
        <v>621</v>
      </c>
      <c r="F966" s="20" t="s">
        <v>753</v>
      </c>
      <c r="J966" s="16">
        <v>7</v>
      </c>
      <c r="K966" s="16"/>
      <c r="L966" s="21" t="str">
        <f t="shared" si="16"/>
        <v>Y</v>
      </c>
      <c r="M966" s="16" t="s">
        <v>16</v>
      </c>
      <c r="N966" s="18">
        <v>4000000490</v>
      </c>
    </row>
    <row r="967" spans="1:15" ht="12" customHeight="1" x14ac:dyDescent="0.2">
      <c r="A967" s="40">
        <v>4000000492</v>
      </c>
      <c r="B967" s="15" t="s">
        <v>621</v>
      </c>
      <c r="F967" s="20" t="s">
        <v>754</v>
      </c>
      <c r="J967" s="16">
        <v>7</v>
      </c>
      <c r="K967" s="16"/>
      <c r="L967" s="21" t="str">
        <f t="shared" si="16"/>
        <v>Y</v>
      </c>
      <c r="M967" s="16" t="s">
        <v>16</v>
      </c>
      <c r="N967" s="18">
        <v>4000000490</v>
      </c>
    </row>
    <row r="968" spans="1:15" ht="12" customHeight="1" x14ac:dyDescent="0.2">
      <c r="A968" s="40">
        <v>4000000493</v>
      </c>
      <c r="B968" s="15" t="s">
        <v>621</v>
      </c>
      <c r="F968" s="20" t="s">
        <v>755</v>
      </c>
      <c r="G968" s="16">
        <v>332</v>
      </c>
      <c r="J968" s="16">
        <v>6</v>
      </c>
      <c r="K968" s="16"/>
      <c r="L968" s="21" t="str">
        <f t="shared" si="16"/>
        <v>N</v>
      </c>
      <c r="M968" s="16" t="s">
        <v>14</v>
      </c>
      <c r="N968" s="18">
        <v>4000000471</v>
      </c>
      <c r="O968" s="16" t="s">
        <v>16</v>
      </c>
    </row>
    <row r="969" spans="1:15" ht="12" customHeight="1" x14ac:dyDescent="0.2">
      <c r="A969" s="40">
        <v>4000000494</v>
      </c>
      <c r="B969" s="15" t="s">
        <v>621</v>
      </c>
      <c r="F969" s="20" t="s">
        <v>756</v>
      </c>
      <c r="J969" s="16">
        <v>7</v>
      </c>
      <c r="K969" s="16"/>
      <c r="L969" s="21" t="str">
        <f t="shared" si="16"/>
        <v>Y</v>
      </c>
      <c r="M969" s="16" t="s">
        <v>16</v>
      </c>
      <c r="N969" s="18">
        <v>4000000493</v>
      </c>
    </row>
    <row r="970" spans="1:15" ht="12" customHeight="1" x14ac:dyDescent="0.2">
      <c r="A970" s="40">
        <v>4000000495</v>
      </c>
      <c r="B970" s="15" t="s">
        <v>621</v>
      </c>
      <c r="F970" s="20" t="s">
        <v>757</v>
      </c>
      <c r="J970" s="16">
        <v>7</v>
      </c>
      <c r="K970" s="16"/>
      <c r="L970" s="21" t="str">
        <f t="shared" si="16"/>
        <v>Y</v>
      </c>
      <c r="M970" s="16" t="s">
        <v>16</v>
      </c>
      <c r="N970" s="18">
        <v>4000000493</v>
      </c>
    </row>
    <row r="971" spans="1:15" ht="14.25" customHeight="1" x14ac:dyDescent="0.2">
      <c r="A971" s="40">
        <v>4000000496</v>
      </c>
      <c r="B971" s="15" t="s">
        <v>621</v>
      </c>
      <c r="F971" s="20" t="s">
        <v>860</v>
      </c>
      <c r="J971" s="16">
        <v>6</v>
      </c>
      <c r="K971" s="16"/>
      <c r="L971" s="21" t="str">
        <f t="shared" si="16"/>
        <v>N</v>
      </c>
      <c r="M971" s="16" t="s">
        <v>14</v>
      </c>
      <c r="N971" s="18">
        <v>4000000471</v>
      </c>
    </row>
    <row r="972" spans="1:15" ht="13.5" customHeight="1" x14ac:dyDescent="0.2">
      <c r="A972" s="40">
        <v>4000000497</v>
      </c>
      <c r="B972" s="15" t="s">
        <v>621</v>
      </c>
      <c r="F972" s="20" t="s">
        <v>861</v>
      </c>
      <c r="J972" s="16">
        <v>7</v>
      </c>
      <c r="K972" s="16"/>
      <c r="L972" s="21" t="str">
        <f t="shared" si="16"/>
        <v>Y</v>
      </c>
      <c r="M972" s="16" t="s">
        <v>16</v>
      </c>
      <c r="N972" s="18">
        <v>4000000496</v>
      </c>
    </row>
    <row r="973" spans="1:15" ht="12" customHeight="1" x14ac:dyDescent="0.2">
      <c r="A973" s="40">
        <v>4000000498</v>
      </c>
      <c r="B973" s="15" t="s">
        <v>621</v>
      </c>
      <c r="F973" s="20" t="s">
        <v>862</v>
      </c>
      <c r="J973" s="16">
        <v>7</v>
      </c>
      <c r="K973" s="16"/>
      <c r="L973" s="21" t="str">
        <f t="shared" si="16"/>
        <v>Y</v>
      </c>
      <c r="M973" s="16" t="s">
        <v>16</v>
      </c>
      <c r="N973" s="18">
        <v>4000000496</v>
      </c>
    </row>
    <row r="974" spans="1:15" ht="12" customHeight="1" x14ac:dyDescent="0.2">
      <c r="A974" s="57">
        <v>4000000499</v>
      </c>
      <c r="B974" s="58" t="s">
        <v>621</v>
      </c>
      <c r="C974" s="59"/>
      <c r="D974" s="59"/>
      <c r="E974" s="59"/>
      <c r="F974" s="73" t="s">
        <v>1167</v>
      </c>
      <c r="G974" s="59"/>
      <c r="J974" s="16">
        <v>6</v>
      </c>
      <c r="K974" s="16"/>
      <c r="L974" s="21" t="str">
        <f t="shared" ref="L974:L976" si="17">IF(M974="YES", "Y", "N")</f>
        <v>N</v>
      </c>
      <c r="M974" s="16" t="s">
        <v>14</v>
      </c>
      <c r="N974" s="18">
        <v>4000000471</v>
      </c>
      <c r="O974" s="16" t="s">
        <v>16</v>
      </c>
    </row>
    <row r="975" spans="1:15" ht="12" customHeight="1" x14ac:dyDescent="0.2">
      <c r="A975" s="40">
        <v>4000000500</v>
      </c>
      <c r="B975" s="15" t="s">
        <v>621</v>
      </c>
      <c r="F975" s="20" t="s">
        <v>1168</v>
      </c>
      <c r="J975" s="16">
        <v>7</v>
      </c>
      <c r="K975" s="16"/>
      <c r="L975" s="21" t="str">
        <f t="shared" si="17"/>
        <v>Y</v>
      </c>
      <c r="M975" s="16" t="s">
        <v>16</v>
      </c>
      <c r="N975" s="18">
        <v>4000000499</v>
      </c>
    </row>
    <row r="976" spans="1:15" ht="12" customHeight="1" x14ac:dyDescent="0.2">
      <c r="A976" s="40">
        <v>4000000501</v>
      </c>
      <c r="B976" s="15" t="s">
        <v>621</v>
      </c>
      <c r="F976" s="20" t="s">
        <v>1169</v>
      </c>
      <c r="J976" s="16">
        <v>7</v>
      </c>
      <c r="K976" s="16"/>
      <c r="L976" s="21" t="str">
        <f t="shared" si="17"/>
        <v>Y</v>
      </c>
      <c r="M976" s="16" t="s">
        <v>16</v>
      </c>
      <c r="N976" s="18">
        <v>4000000499</v>
      </c>
    </row>
    <row r="977" spans="1:15" ht="12" customHeight="1" x14ac:dyDescent="0.2">
      <c r="A977" s="40">
        <v>4000000531</v>
      </c>
      <c r="B977" s="15" t="s">
        <v>621</v>
      </c>
      <c r="F977" s="26" t="s">
        <v>675</v>
      </c>
      <c r="G977" s="16">
        <v>38</v>
      </c>
      <c r="J977" s="16">
        <v>5</v>
      </c>
      <c r="K977" s="16"/>
      <c r="L977" s="21" t="str">
        <f t="shared" si="16"/>
        <v>Y</v>
      </c>
      <c r="M977" s="16" t="s">
        <v>16</v>
      </c>
      <c r="N977" s="18">
        <v>4000000381</v>
      </c>
      <c r="O977" s="16" t="s">
        <v>16</v>
      </c>
    </row>
    <row r="978" spans="1:15" ht="12" customHeight="1" x14ac:dyDescent="0.2">
      <c r="A978" s="40">
        <v>4000000541</v>
      </c>
      <c r="B978" s="15" t="s">
        <v>621</v>
      </c>
      <c r="F978" s="26" t="s">
        <v>1116</v>
      </c>
      <c r="J978" s="16">
        <v>5</v>
      </c>
      <c r="K978" s="16"/>
      <c r="L978" s="21" t="str">
        <f t="shared" si="16"/>
        <v>Y</v>
      </c>
      <c r="M978" s="16" t="s">
        <v>16</v>
      </c>
      <c r="N978" s="18">
        <v>4000000381</v>
      </c>
    </row>
    <row r="979" spans="1:15" ht="12" customHeight="1" x14ac:dyDescent="0.2">
      <c r="A979" s="40">
        <v>4000000551</v>
      </c>
      <c r="B979" s="15" t="s">
        <v>621</v>
      </c>
      <c r="F979" s="26" t="s">
        <v>676</v>
      </c>
      <c r="G979" s="16">
        <v>39</v>
      </c>
      <c r="J979" s="16">
        <v>5</v>
      </c>
      <c r="K979" s="16"/>
      <c r="L979" s="21" t="str">
        <f t="shared" si="16"/>
        <v>Y</v>
      </c>
      <c r="M979" s="16" t="s">
        <v>16</v>
      </c>
      <c r="N979" s="18">
        <v>4000000381</v>
      </c>
      <c r="O979" s="16" t="s">
        <v>16</v>
      </c>
    </row>
    <row r="980" spans="1:15" ht="12" customHeight="1" x14ac:dyDescent="0.2">
      <c r="A980" s="40">
        <v>4000000561</v>
      </c>
      <c r="B980" s="15" t="s">
        <v>621</v>
      </c>
      <c r="F980" s="26" t="s">
        <v>678</v>
      </c>
      <c r="G980" s="16">
        <v>43</v>
      </c>
      <c r="J980" s="16">
        <v>5</v>
      </c>
      <c r="K980" s="16"/>
      <c r="L980" s="21" t="str">
        <f t="shared" si="16"/>
        <v>Y</v>
      </c>
      <c r="M980" s="16" t="s">
        <v>16</v>
      </c>
      <c r="N980" s="18">
        <v>4000000381</v>
      </c>
      <c r="O980" s="16" t="s">
        <v>16</v>
      </c>
    </row>
    <row r="981" spans="1:15" ht="12" customHeight="1" x14ac:dyDescent="0.2">
      <c r="A981" s="40">
        <v>4000000571</v>
      </c>
      <c r="B981" s="15" t="s">
        <v>621</v>
      </c>
      <c r="F981" s="26" t="s">
        <v>677</v>
      </c>
      <c r="G981" s="16">
        <v>40</v>
      </c>
      <c r="J981" s="16">
        <v>5</v>
      </c>
      <c r="K981" s="16"/>
      <c r="L981" s="21" t="str">
        <f t="shared" si="16"/>
        <v>Y</v>
      </c>
      <c r="M981" s="16" t="s">
        <v>16</v>
      </c>
      <c r="N981" s="18">
        <v>4000000381</v>
      </c>
      <c r="O981" s="16" t="s">
        <v>16</v>
      </c>
    </row>
    <row r="982" spans="1:15" ht="12" customHeight="1" x14ac:dyDescent="0.2">
      <c r="A982" s="40">
        <v>4000000581</v>
      </c>
      <c r="B982" s="15" t="s">
        <v>621</v>
      </c>
      <c r="F982" s="26" t="s">
        <v>695</v>
      </c>
      <c r="G982" s="16">
        <v>58</v>
      </c>
      <c r="J982" s="16">
        <v>5</v>
      </c>
      <c r="K982" s="16"/>
      <c r="L982" s="21" t="str">
        <f t="shared" si="16"/>
        <v>Y</v>
      </c>
      <c r="M982" s="16" t="s">
        <v>16</v>
      </c>
      <c r="N982" s="18">
        <v>4000000381</v>
      </c>
      <c r="O982" s="16" t="s">
        <v>16</v>
      </c>
    </row>
    <row r="983" spans="1:15" ht="12" customHeight="1" x14ac:dyDescent="0.2">
      <c r="A983" s="40">
        <v>4000000582</v>
      </c>
      <c r="B983" s="15" t="s">
        <v>621</v>
      </c>
      <c r="F983" s="26" t="s">
        <v>696</v>
      </c>
      <c r="G983" s="16">
        <v>59</v>
      </c>
      <c r="J983" s="16">
        <v>5</v>
      </c>
      <c r="K983" s="16"/>
      <c r="L983" s="21" t="str">
        <f t="shared" si="16"/>
        <v>Y</v>
      </c>
      <c r="M983" s="16" t="s">
        <v>16</v>
      </c>
      <c r="N983" s="18">
        <v>4000000381</v>
      </c>
      <c r="O983" s="16" t="s">
        <v>16</v>
      </c>
    </row>
    <row r="984" spans="1:15" ht="12" customHeight="1" x14ac:dyDescent="0.2">
      <c r="A984" s="40">
        <v>4000000583</v>
      </c>
      <c r="B984" s="15" t="s">
        <v>621</v>
      </c>
      <c r="F984" s="26" t="s">
        <v>673</v>
      </c>
      <c r="G984" s="16">
        <v>36</v>
      </c>
      <c r="J984" s="16">
        <v>5</v>
      </c>
      <c r="K984" s="16"/>
      <c r="L984" s="21" t="str">
        <f t="shared" si="16"/>
        <v>Y</v>
      </c>
      <c r="M984" s="16" t="s">
        <v>16</v>
      </c>
      <c r="N984" s="18">
        <v>4000000381</v>
      </c>
      <c r="O984" s="16" t="s">
        <v>16</v>
      </c>
    </row>
    <row r="985" spans="1:15" ht="12" customHeight="1" x14ac:dyDescent="0.2">
      <c r="A985" s="40">
        <v>4000000591</v>
      </c>
      <c r="B985" s="15" t="s">
        <v>621</v>
      </c>
      <c r="F985" s="26" t="s">
        <v>667</v>
      </c>
      <c r="G985" s="16">
        <v>32</v>
      </c>
      <c r="J985" s="16">
        <v>5</v>
      </c>
      <c r="K985" s="16"/>
      <c r="L985" s="21" t="str">
        <f t="shared" si="16"/>
        <v>Y</v>
      </c>
      <c r="M985" s="16" t="s">
        <v>16</v>
      </c>
      <c r="N985" s="18">
        <v>4000000381</v>
      </c>
      <c r="O985" s="16" t="s">
        <v>16</v>
      </c>
    </row>
    <row r="986" spans="1:15" ht="12" customHeight="1" x14ac:dyDescent="0.2">
      <c r="A986" s="40">
        <v>4000000601</v>
      </c>
      <c r="B986" s="15" t="s">
        <v>621</v>
      </c>
      <c r="F986" s="26" t="s">
        <v>706</v>
      </c>
      <c r="G986" s="16">
        <v>65</v>
      </c>
      <c r="J986" s="16">
        <v>5</v>
      </c>
      <c r="K986" s="16"/>
      <c r="L986" s="21" t="str">
        <f t="shared" si="16"/>
        <v>Y</v>
      </c>
      <c r="M986" s="16" t="s">
        <v>16</v>
      </c>
      <c r="N986" s="18">
        <v>4000000381</v>
      </c>
      <c r="O986" s="16" t="s">
        <v>16</v>
      </c>
    </row>
    <row r="987" spans="1:15" ht="12" customHeight="1" x14ac:dyDescent="0.2">
      <c r="A987" s="40">
        <v>4000000611</v>
      </c>
      <c r="B987" s="15" t="s">
        <v>621</v>
      </c>
      <c r="F987" s="26" t="s">
        <v>707</v>
      </c>
      <c r="J987" s="16">
        <v>5</v>
      </c>
      <c r="K987" s="16"/>
      <c r="L987" s="21" t="str">
        <f t="shared" si="16"/>
        <v>Y</v>
      </c>
      <c r="M987" s="16" t="s">
        <v>16</v>
      </c>
      <c r="N987" s="18">
        <v>4000000381</v>
      </c>
    </row>
    <row r="988" spans="1:15" ht="12" customHeight="1" x14ac:dyDescent="0.2">
      <c r="A988" s="40">
        <v>4000000621</v>
      </c>
      <c r="B988" s="15" t="s">
        <v>621</v>
      </c>
      <c r="F988" s="26" t="s">
        <v>701</v>
      </c>
      <c r="G988" s="16">
        <v>94</v>
      </c>
      <c r="J988" s="16">
        <v>5</v>
      </c>
      <c r="K988" s="16"/>
      <c r="L988" s="21" t="str">
        <f t="shared" si="16"/>
        <v>N</v>
      </c>
      <c r="M988" s="16" t="s">
        <v>14</v>
      </c>
      <c r="N988" s="18">
        <v>4000000381</v>
      </c>
      <c r="O988" s="16" t="s">
        <v>16</v>
      </c>
    </row>
    <row r="989" spans="1:15" ht="12" customHeight="1" x14ac:dyDescent="0.2">
      <c r="A989" s="40">
        <v>4000000622</v>
      </c>
      <c r="B989" s="15" t="s">
        <v>621</v>
      </c>
      <c r="F989" s="26" t="s">
        <v>864</v>
      </c>
      <c r="J989" s="16">
        <v>6</v>
      </c>
      <c r="K989" s="16"/>
      <c r="L989" s="21" t="str">
        <f t="shared" si="16"/>
        <v>Y</v>
      </c>
      <c r="M989" s="16" t="s">
        <v>16</v>
      </c>
      <c r="N989" s="18">
        <v>4000000621</v>
      </c>
    </row>
    <row r="990" spans="1:15" ht="12" customHeight="1" x14ac:dyDescent="0.2">
      <c r="A990" s="40">
        <v>4000000623</v>
      </c>
      <c r="B990" s="15" t="s">
        <v>621</v>
      </c>
      <c r="F990" s="26" t="s">
        <v>865</v>
      </c>
      <c r="J990" s="16">
        <v>6</v>
      </c>
      <c r="K990" s="16"/>
      <c r="L990" s="21" t="str">
        <f t="shared" si="16"/>
        <v>Y</v>
      </c>
      <c r="M990" s="16" t="s">
        <v>16</v>
      </c>
      <c r="N990" s="18">
        <v>4000000621</v>
      </c>
    </row>
    <row r="991" spans="1:15" ht="12" customHeight="1" x14ac:dyDescent="0.2">
      <c r="A991" s="40">
        <v>4000000635</v>
      </c>
      <c r="B991" s="15" t="s">
        <v>621</v>
      </c>
      <c r="F991" s="26" t="s">
        <v>1085</v>
      </c>
      <c r="G991" s="16">
        <v>555</v>
      </c>
      <c r="J991" s="16">
        <v>5</v>
      </c>
      <c r="K991" s="16"/>
      <c r="L991" s="21" t="str">
        <f t="shared" si="16"/>
        <v>Y</v>
      </c>
      <c r="M991" s="16" t="s">
        <v>16</v>
      </c>
      <c r="N991" s="18">
        <v>4000000381</v>
      </c>
      <c r="O991" s="16" t="s">
        <v>16</v>
      </c>
    </row>
    <row r="992" spans="1:15" ht="12" customHeight="1" x14ac:dyDescent="0.2">
      <c r="A992" s="40">
        <v>4000000641</v>
      </c>
      <c r="B992" s="15" t="s">
        <v>621</v>
      </c>
      <c r="F992" s="26" t="s">
        <v>679</v>
      </c>
      <c r="G992" s="16">
        <v>44</v>
      </c>
      <c r="J992" s="16">
        <v>5</v>
      </c>
      <c r="K992" s="16"/>
      <c r="L992" s="21" t="str">
        <f t="shared" si="16"/>
        <v>Y</v>
      </c>
      <c r="M992" s="16" t="s">
        <v>16</v>
      </c>
      <c r="N992" s="18">
        <v>4000000381</v>
      </c>
      <c r="O992" s="16" t="s">
        <v>16</v>
      </c>
    </row>
    <row r="993" spans="1:15" ht="12" customHeight="1" x14ac:dyDescent="0.2">
      <c r="A993" s="40">
        <v>4000000651</v>
      </c>
      <c r="B993" s="15" t="s">
        <v>621</v>
      </c>
      <c r="F993" s="26" t="s">
        <v>680</v>
      </c>
      <c r="G993" s="16">
        <v>554</v>
      </c>
      <c r="J993" s="16">
        <v>5</v>
      </c>
      <c r="K993" s="16"/>
      <c r="L993" s="21" t="str">
        <f t="shared" si="16"/>
        <v>Y</v>
      </c>
      <c r="M993" s="16" t="s">
        <v>16</v>
      </c>
      <c r="N993" s="18">
        <v>4000000381</v>
      </c>
      <c r="O993" s="16" t="s">
        <v>16</v>
      </c>
    </row>
    <row r="994" spans="1:15" ht="12" customHeight="1" x14ac:dyDescent="0.2">
      <c r="A994" s="40">
        <v>4000000661</v>
      </c>
      <c r="B994" s="15" t="s">
        <v>621</v>
      </c>
      <c r="F994" s="26" t="s">
        <v>681</v>
      </c>
      <c r="G994" s="16">
        <v>556</v>
      </c>
      <c r="J994" s="16">
        <v>5</v>
      </c>
      <c r="K994" s="16"/>
      <c r="L994" s="21" t="str">
        <f t="shared" si="16"/>
        <v>Y</v>
      </c>
      <c r="M994" s="16" t="s">
        <v>16</v>
      </c>
      <c r="N994" s="18">
        <v>4000000381</v>
      </c>
      <c r="O994" s="16" t="s">
        <v>16</v>
      </c>
    </row>
    <row r="995" spans="1:15" ht="12" customHeight="1" x14ac:dyDescent="0.2">
      <c r="A995" s="40">
        <v>4000000666</v>
      </c>
      <c r="B995" s="15" t="s">
        <v>621</v>
      </c>
      <c r="F995" s="26" t="s">
        <v>683</v>
      </c>
      <c r="G995" s="16">
        <v>46</v>
      </c>
      <c r="J995" s="16">
        <v>5</v>
      </c>
      <c r="K995" s="16"/>
      <c r="L995" s="21" t="str">
        <f t="shared" si="16"/>
        <v>Y</v>
      </c>
      <c r="M995" s="16" t="s">
        <v>16</v>
      </c>
      <c r="N995" s="18">
        <v>4000000381</v>
      </c>
      <c r="O995" s="16" t="s">
        <v>16</v>
      </c>
    </row>
    <row r="996" spans="1:15" ht="12" customHeight="1" x14ac:dyDescent="0.2">
      <c r="A996" s="40">
        <v>4000000671</v>
      </c>
      <c r="B996" s="15" t="s">
        <v>621</v>
      </c>
      <c r="F996" s="26" t="s">
        <v>684</v>
      </c>
      <c r="G996" s="16">
        <v>87</v>
      </c>
      <c r="J996" s="16">
        <v>5</v>
      </c>
      <c r="K996" s="16"/>
      <c r="L996" s="21" t="str">
        <f t="shared" si="16"/>
        <v>Y</v>
      </c>
      <c r="M996" s="16" t="s">
        <v>16</v>
      </c>
      <c r="N996" s="18">
        <v>4000000381</v>
      </c>
      <c r="O996" s="16" t="s">
        <v>16</v>
      </c>
    </row>
    <row r="997" spans="1:15" ht="12" customHeight="1" x14ac:dyDescent="0.2">
      <c r="A997" s="40">
        <v>4000000681</v>
      </c>
      <c r="B997" s="15" t="s">
        <v>621</v>
      </c>
      <c r="F997" s="26" t="s">
        <v>685</v>
      </c>
      <c r="G997" s="16">
        <v>500</v>
      </c>
      <c r="J997" s="16">
        <v>5</v>
      </c>
      <c r="K997" s="16"/>
      <c r="L997" s="21" t="str">
        <f t="shared" si="16"/>
        <v>Y</v>
      </c>
      <c r="M997" s="16" t="s">
        <v>16</v>
      </c>
      <c r="N997" s="18">
        <v>4000000381</v>
      </c>
      <c r="O997" s="16" t="s">
        <v>16</v>
      </c>
    </row>
    <row r="998" spans="1:15" ht="12" customHeight="1" x14ac:dyDescent="0.2">
      <c r="A998" s="40">
        <v>4000000682</v>
      </c>
      <c r="B998" s="15" t="s">
        <v>621</v>
      </c>
      <c r="F998" s="26" t="s">
        <v>1086</v>
      </c>
      <c r="G998" s="16">
        <v>558</v>
      </c>
      <c r="J998" s="16">
        <v>5</v>
      </c>
      <c r="K998" s="16"/>
      <c r="L998" s="21" t="str">
        <f t="shared" si="16"/>
        <v>Y</v>
      </c>
      <c r="M998" s="16" t="s">
        <v>16</v>
      </c>
      <c r="N998" s="18">
        <v>4000000381</v>
      </c>
      <c r="O998" s="16" t="s">
        <v>16</v>
      </c>
    </row>
    <row r="999" spans="1:15" ht="12" customHeight="1" x14ac:dyDescent="0.2">
      <c r="A999" s="40">
        <v>4000000691</v>
      </c>
      <c r="B999" s="15" t="s">
        <v>621</v>
      </c>
      <c r="F999" s="26" t="s">
        <v>686</v>
      </c>
      <c r="G999" s="16">
        <v>45</v>
      </c>
      <c r="J999" s="16">
        <v>5</v>
      </c>
      <c r="K999" s="16"/>
      <c r="L999" s="21" t="str">
        <f t="shared" si="16"/>
        <v>Y</v>
      </c>
      <c r="M999" s="16" t="s">
        <v>16</v>
      </c>
      <c r="N999" s="18">
        <v>4000000381</v>
      </c>
      <c r="O999" s="16" t="s">
        <v>16</v>
      </c>
    </row>
    <row r="1000" spans="1:15" ht="12" customHeight="1" x14ac:dyDescent="0.2">
      <c r="A1000" s="40">
        <v>4000000692</v>
      </c>
      <c r="B1000" s="15" t="s">
        <v>621</v>
      </c>
      <c r="F1000" s="26" t="s">
        <v>687</v>
      </c>
      <c r="G1000" s="16">
        <v>47</v>
      </c>
      <c r="J1000" s="16">
        <v>5</v>
      </c>
      <c r="K1000" s="16"/>
      <c r="L1000" s="21" t="str">
        <f t="shared" si="16"/>
        <v>Y</v>
      </c>
      <c r="M1000" s="16" t="s">
        <v>16</v>
      </c>
      <c r="N1000" s="18">
        <v>4000000381</v>
      </c>
      <c r="O1000" s="16" t="s">
        <v>16</v>
      </c>
    </row>
    <row r="1001" spans="1:15" ht="12" customHeight="1" x14ac:dyDescent="0.2">
      <c r="A1001" s="40">
        <v>4000000693</v>
      </c>
      <c r="B1001" s="15" t="s">
        <v>621</v>
      </c>
      <c r="F1001" s="26" t="s">
        <v>688</v>
      </c>
      <c r="G1001" s="16">
        <v>48</v>
      </c>
      <c r="J1001" s="16">
        <v>5</v>
      </c>
      <c r="K1001" s="16"/>
      <c r="L1001" s="21" t="str">
        <f t="shared" si="16"/>
        <v>Y</v>
      </c>
      <c r="M1001" s="16" t="s">
        <v>16</v>
      </c>
      <c r="N1001" s="18">
        <v>4000000381</v>
      </c>
      <c r="O1001" s="16" t="s">
        <v>16</v>
      </c>
    </row>
    <row r="1002" spans="1:15" ht="12" customHeight="1" x14ac:dyDescent="0.2">
      <c r="A1002" s="40">
        <v>4000000694</v>
      </c>
      <c r="B1002" s="15" t="s">
        <v>621</v>
      </c>
      <c r="F1002" s="26" t="s">
        <v>689</v>
      </c>
      <c r="G1002" s="16">
        <v>50</v>
      </c>
      <c r="J1002" s="16">
        <v>5</v>
      </c>
      <c r="K1002" s="16"/>
      <c r="L1002" s="21" t="str">
        <f t="shared" si="16"/>
        <v>Y</v>
      </c>
      <c r="M1002" s="16" t="s">
        <v>16</v>
      </c>
      <c r="N1002" s="18">
        <v>4000000381</v>
      </c>
      <c r="O1002" s="16" t="s">
        <v>16</v>
      </c>
    </row>
    <row r="1003" spans="1:15" ht="12" customHeight="1" x14ac:dyDescent="0.2">
      <c r="A1003" s="40">
        <v>4000000701</v>
      </c>
      <c r="B1003" s="15" t="s">
        <v>621</v>
      </c>
      <c r="F1003" s="26" t="s">
        <v>690</v>
      </c>
      <c r="G1003" s="16">
        <v>53</v>
      </c>
      <c r="J1003" s="16">
        <v>5</v>
      </c>
      <c r="K1003" s="16"/>
      <c r="L1003" s="21" t="str">
        <f t="shared" si="16"/>
        <v>Y</v>
      </c>
      <c r="M1003" s="16" t="s">
        <v>16</v>
      </c>
      <c r="N1003" s="18">
        <v>4000000381</v>
      </c>
      <c r="O1003" s="16" t="s">
        <v>16</v>
      </c>
    </row>
    <row r="1004" spans="1:15" ht="12" customHeight="1" x14ac:dyDescent="0.2">
      <c r="A1004" s="40">
        <v>4000000711</v>
      </c>
      <c r="B1004" s="15" t="s">
        <v>621</v>
      </c>
      <c r="F1004" s="26" t="s">
        <v>691</v>
      </c>
      <c r="G1004" s="16">
        <v>54</v>
      </c>
      <c r="J1004" s="16">
        <v>5</v>
      </c>
      <c r="K1004" s="16"/>
      <c r="L1004" s="21" t="str">
        <f t="shared" ref="L1004:L1067" si="18">IF(M1004="YES", "Y", "N")</f>
        <v>Y</v>
      </c>
      <c r="M1004" s="16" t="s">
        <v>16</v>
      </c>
      <c r="N1004" s="18">
        <v>4000000381</v>
      </c>
      <c r="O1004" s="16" t="s">
        <v>16</v>
      </c>
    </row>
    <row r="1005" spans="1:15" ht="12" customHeight="1" x14ac:dyDescent="0.2">
      <c r="A1005" s="40">
        <v>4000000721</v>
      </c>
      <c r="B1005" s="15" t="s">
        <v>621</v>
      </c>
      <c r="F1005" s="26" t="s">
        <v>692</v>
      </c>
      <c r="G1005" s="16">
        <v>55</v>
      </c>
      <c r="J1005" s="16">
        <v>5</v>
      </c>
      <c r="K1005" s="16"/>
      <c r="L1005" s="21" t="str">
        <f t="shared" si="18"/>
        <v>Y</v>
      </c>
      <c r="M1005" s="16" t="s">
        <v>16</v>
      </c>
      <c r="N1005" s="18">
        <v>4000000381</v>
      </c>
      <c r="O1005" s="16" t="s">
        <v>16</v>
      </c>
    </row>
    <row r="1006" spans="1:15" ht="12" customHeight="1" x14ac:dyDescent="0.2">
      <c r="A1006" s="40">
        <v>4000000731</v>
      </c>
      <c r="B1006" s="15" t="s">
        <v>621</v>
      </c>
      <c r="F1006" s="26" t="s">
        <v>693</v>
      </c>
      <c r="G1006" s="16">
        <v>56</v>
      </c>
      <c r="J1006" s="16">
        <v>5</v>
      </c>
      <c r="K1006" s="16"/>
      <c r="L1006" s="21" t="str">
        <f t="shared" si="18"/>
        <v>Y</v>
      </c>
      <c r="M1006" s="16" t="s">
        <v>16</v>
      </c>
      <c r="N1006" s="18">
        <v>4000000381</v>
      </c>
      <c r="O1006" s="16" t="s">
        <v>16</v>
      </c>
    </row>
    <row r="1007" spans="1:15" ht="12" customHeight="1" x14ac:dyDescent="0.2">
      <c r="A1007" s="40">
        <v>4000000735</v>
      </c>
      <c r="B1007" s="15" t="s">
        <v>621</v>
      </c>
      <c r="F1007" s="26" t="s">
        <v>694</v>
      </c>
      <c r="G1007" s="16">
        <v>57</v>
      </c>
      <c r="J1007" s="16">
        <v>5</v>
      </c>
      <c r="K1007" s="16"/>
      <c r="L1007" s="21" t="str">
        <f t="shared" si="18"/>
        <v>Y</v>
      </c>
      <c r="M1007" s="16" t="s">
        <v>16</v>
      </c>
      <c r="N1007" s="18">
        <v>4000000381</v>
      </c>
      <c r="O1007" s="16" t="s">
        <v>16</v>
      </c>
    </row>
    <row r="1008" spans="1:15" ht="12" customHeight="1" x14ac:dyDescent="0.2">
      <c r="A1008" s="40">
        <v>4000000741</v>
      </c>
      <c r="B1008" s="15" t="s">
        <v>621</v>
      </c>
      <c r="F1008" s="26" t="s">
        <v>697</v>
      </c>
      <c r="G1008" s="16">
        <v>90</v>
      </c>
      <c r="J1008" s="16">
        <v>5</v>
      </c>
      <c r="K1008" s="16"/>
      <c r="L1008" s="21" t="str">
        <f t="shared" si="18"/>
        <v>Y</v>
      </c>
      <c r="M1008" s="16" t="s">
        <v>16</v>
      </c>
      <c r="N1008" s="18">
        <v>4000000381</v>
      </c>
      <c r="O1008" s="16" t="s">
        <v>16</v>
      </c>
    </row>
    <row r="1009" spans="1:18" ht="12" customHeight="1" x14ac:dyDescent="0.2">
      <c r="A1009" s="40">
        <v>4000000746</v>
      </c>
      <c r="B1009" s="15" t="s">
        <v>621</v>
      </c>
      <c r="F1009" s="26" t="s">
        <v>698</v>
      </c>
      <c r="G1009" s="16">
        <v>91</v>
      </c>
      <c r="J1009" s="16">
        <v>5</v>
      </c>
      <c r="K1009" s="16"/>
      <c r="L1009" s="21" t="str">
        <f t="shared" si="18"/>
        <v>Y</v>
      </c>
      <c r="M1009" s="16" t="s">
        <v>16</v>
      </c>
      <c r="N1009" s="18">
        <v>4000000381</v>
      </c>
      <c r="O1009" s="16" t="s">
        <v>16</v>
      </c>
    </row>
    <row r="1010" spans="1:18" ht="12" customHeight="1" x14ac:dyDescent="0.2">
      <c r="A1010" s="40">
        <v>4000000761</v>
      </c>
      <c r="B1010" s="15" t="s">
        <v>621</v>
      </c>
      <c r="F1010" s="26" t="s">
        <v>699</v>
      </c>
      <c r="G1010" s="16">
        <v>92</v>
      </c>
      <c r="J1010" s="16">
        <v>5</v>
      </c>
      <c r="K1010" s="16"/>
      <c r="L1010" s="21" t="str">
        <f t="shared" si="18"/>
        <v>Y</v>
      </c>
      <c r="M1010" s="16" t="s">
        <v>16</v>
      </c>
      <c r="N1010" s="18">
        <v>4000000381</v>
      </c>
      <c r="O1010" s="16" t="s">
        <v>16</v>
      </c>
    </row>
    <row r="1011" spans="1:18" ht="14.25" customHeight="1" x14ac:dyDescent="0.2">
      <c r="A1011" s="40">
        <v>4000000766</v>
      </c>
      <c r="B1011" s="15" t="s">
        <v>621</v>
      </c>
      <c r="F1011" s="26" t="s">
        <v>700</v>
      </c>
      <c r="G1011" s="16">
        <v>93</v>
      </c>
      <c r="J1011" s="16">
        <v>5</v>
      </c>
      <c r="K1011" s="16"/>
      <c r="L1011" s="21" t="str">
        <f t="shared" si="18"/>
        <v>Y</v>
      </c>
      <c r="M1011" s="16" t="s">
        <v>16</v>
      </c>
      <c r="N1011" s="18">
        <v>4000000381</v>
      </c>
      <c r="O1011" s="16" t="s">
        <v>16</v>
      </c>
    </row>
    <row r="1012" spans="1:18" ht="12" customHeight="1" x14ac:dyDescent="0.2">
      <c r="A1012" s="40">
        <v>4000000772</v>
      </c>
      <c r="B1012" s="15" t="s">
        <v>621</v>
      </c>
      <c r="F1012" s="26" t="s">
        <v>702</v>
      </c>
      <c r="G1012" s="16">
        <v>221</v>
      </c>
      <c r="J1012" s="16">
        <v>5</v>
      </c>
      <c r="K1012" s="16"/>
      <c r="L1012" s="21" t="str">
        <f t="shared" si="18"/>
        <v>Y</v>
      </c>
      <c r="M1012" s="16" t="s">
        <v>16</v>
      </c>
      <c r="N1012" s="18">
        <v>4000000381</v>
      </c>
      <c r="O1012" s="16" t="s">
        <v>16</v>
      </c>
    </row>
    <row r="1013" spans="1:18" ht="12" customHeight="1" x14ac:dyDescent="0.2">
      <c r="A1013" s="40">
        <v>4000000773</v>
      </c>
      <c r="B1013" s="15" t="s">
        <v>621</v>
      </c>
      <c r="F1013" s="26" t="s">
        <v>703</v>
      </c>
      <c r="G1013" s="16">
        <v>483</v>
      </c>
      <c r="J1013" s="16">
        <v>5</v>
      </c>
      <c r="K1013" s="16"/>
      <c r="L1013" s="21" t="str">
        <f t="shared" si="18"/>
        <v>Y</v>
      </c>
      <c r="M1013" s="16" t="s">
        <v>16</v>
      </c>
      <c r="N1013" s="18">
        <v>4000000381</v>
      </c>
      <c r="O1013" s="16" t="s">
        <v>16</v>
      </c>
    </row>
    <row r="1014" spans="1:18" ht="12.75" customHeight="1" x14ac:dyDescent="0.2">
      <c r="A1014" s="40">
        <v>4000000774</v>
      </c>
      <c r="B1014" s="15" t="s">
        <v>621</v>
      </c>
      <c r="F1014" s="26" t="s">
        <v>704</v>
      </c>
      <c r="G1014" s="16">
        <v>534</v>
      </c>
      <c r="J1014" s="16">
        <v>5</v>
      </c>
      <c r="K1014" s="16"/>
      <c r="L1014" s="21" t="str">
        <f t="shared" si="18"/>
        <v>Y</v>
      </c>
      <c r="M1014" s="16" t="s">
        <v>16</v>
      </c>
      <c r="N1014" s="18">
        <v>4000000381</v>
      </c>
      <c r="O1014" s="16" t="s">
        <v>16</v>
      </c>
    </row>
    <row r="1015" spans="1:18" ht="12" customHeight="1" x14ac:dyDescent="0.2">
      <c r="A1015" s="40">
        <v>4000000781</v>
      </c>
      <c r="B1015" s="15" t="s">
        <v>621</v>
      </c>
      <c r="F1015" s="26" t="s">
        <v>1087</v>
      </c>
      <c r="G1015" s="16">
        <v>543</v>
      </c>
      <c r="J1015" s="16">
        <v>5</v>
      </c>
      <c r="K1015" s="16"/>
      <c r="L1015" s="21" t="str">
        <f t="shared" si="18"/>
        <v>Y</v>
      </c>
      <c r="M1015" s="16" t="s">
        <v>16</v>
      </c>
      <c r="N1015" s="18">
        <v>4000000381</v>
      </c>
      <c r="O1015" s="16" t="s">
        <v>16</v>
      </c>
    </row>
    <row r="1016" spans="1:18" ht="13.5" customHeight="1" x14ac:dyDescent="0.2">
      <c r="A1016" s="40">
        <v>4000000811</v>
      </c>
      <c r="B1016" s="15" t="s">
        <v>621</v>
      </c>
      <c r="F1016" s="26" t="s">
        <v>1088</v>
      </c>
      <c r="J1016" s="16">
        <v>4</v>
      </c>
      <c r="K1016" s="16"/>
      <c r="L1016" s="21" t="str">
        <f t="shared" si="18"/>
        <v>N</v>
      </c>
      <c r="M1016" s="16" t="s">
        <v>14</v>
      </c>
      <c r="N1016" s="18">
        <v>4000000341</v>
      </c>
      <c r="O1016" s="16" t="s">
        <v>16</v>
      </c>
    </row>
    <row r="1017" spans="1:18" ht="12" customHeight="1" x14ac:dyDescent="0.2">
      <c r="A1017" s="40">
        <v>4000000812</v>
      </c>
      <c r="B1017" s="15" t="s">
        <v>621</v>
      </c>
      <c r="F1017" s="26" t="s">
        <v>708</v>
      </c>
      <c r="G1017" s="16">
        <v>68</v>
      </c>
      <c r="J1017" s="16">
        <v>5</v>
      </c>
      <c r="K1017" s="16"/>
      <c r="L1017" s="21" t="str">
        <f t="shared" si="18"/>
        <v>Y</v>
      </c>
      <c r="M1017" s="16" t="s">
        <v>16</v>
      </c>
      <c r="N1017" s="18">
        <v>4000000811</v>
      </c>
      <c r="O1017" s="16" t="s">
        <v>16</v>
      </c>
    </row>
    <row r="1018" spans="1:18" ht="12" customHeight="1" x14ac:dyDescent="0.2">
      <c r="A1018" s="40">
        <v>4000000813</v>
      </c>
      <c r="B1018" s="15" t="s">
        <v>621</v>
      </c>
      <c r="F1018" s="26" t="s">
        <v>709</v>
      </c>
      <c r="G1018" s="16">
        <v>70</v>
      </c>
      <c r="J1018" s="16">
        <v>5</v>
      </c>
      <c r="K1018" s="16"/>
      <c r="L1018" s="21" t="str">
        <f t="shared" si="18"/>
        <v>Y</v>
      </c>
      <c r="M1018" s="16" t="s">
        <v>16</v>
      </c>
      <c r="N1018" s="18">
        <v>4000000811</v>
      </c>
      <c r="O1018" s="16" t="s">
        <v>16</v>
      </c>
    </row>
    <row r="1019" spans="1:18" ht="12" customHeight="1" x14ac:dyDescent="0.2">
      <c r="A1019" s="40">
        <v>4000000814</v>
      </c>
      <c r="B1019" s="15" t="s">
        <v>621</v>
      </c>
      <c r="F1019" s="26" t="s">
        <v>710</v>
      </c>
      <c r="G1019" s="16">
        <v>71</v>
      </c>
      <c r="J1019" s="16">
        <v>5</v>
      </c>
      <c r="K1019" s="16"/>
      <c r="L1019" s="21" t="str">
        <f t="shared" si="18"/>
        <v>Y</v>
      </c>
      <c r="M1019" s="16" t="s">
        <v>16</v>
      </c>
      <c r="N1019" s="18">
        <v>4000000811</v>
      </c>
      <c r="O1019" s="16" t="s">
        <v>16</v>
      </c>
    </row>
    <row r="1020" spans="1:18" ht="14.25" customHeight="1" x14ac:dyDescent="0.2">
      <c r="A1020" s="40">
        <v>4000000815</v>
      </c>
      <c r="B1020" s="15" t="s">
        <v>621</v>
      </c>
      <c r="F1020" s="17" t="s">
        <v>1089</v>
      </c>
      <c r="G1020" s="16">
        <v>66</v>
      </c>
      <c r="J1020" s="16">
        <v>5</v>
      </c>
      <c r="K1020" s="16"/>
      <c r="L1020" s="21" t="str">
        <f t="shared" si="18"/>
        <v>Y</v>
      </c>
      <c r="M1020" s="16" t="s">
        <v>16</v>
      </c>
      <c r="N1020" s="18">
        <v>4000000811</v>
      </c>
      <c r="O1020" s="16" t="s">
        <v>16</v>
      </c>
    </row>
    <row r="1021" spans="1:18" ht="12" customHeight="1" x14ac:dyDescent="0.2">
      <c r="A1021" s="40">
        <v>4000000816</v>
      </c>
      <c r="B1021" s="15" t="s">
        <v>621</v>
      </c>
      <c r="F1021" s="17" t="s">
        <v>1090</v>
      </c>
      <c r="G1021" s="16">
        <v>14</v>
      </c>
      <c r="J1021" s="16">
        <v>5</v>
      </c>
      <c r="K1021" s="16"/>
      <c r="L1021" s="21" t="str">
        <f t="shared" si="18"/>
        <v>Y</v>
      </c>
      <c r="M1021" s="16" t="s">
        <v>16</v>
      </c>
      <c r="N1021" s="18">
        <v>4000000811</v>
      </c>
      <c r="O1021" s="16" t="s">
        <v>16</v>
      </c>
      <c r="R1021" s="16" t="s">
        <v>16</v>
      </c>
    </row>
    <row r="1022" spans="1:18" ht="12" customHeight="1" x14ac:dyDescent="0.2">
      <c r="A1022" s="40">
        <v>4000000817</v>
      </c>
      <c r="B1022" s="15" t="s">
        <v>621</v>
      </c>
      <c r="F1022" s="26" t="s">
        <v>711</v>
      </c>
      <c r="G1022" s="16">
        <v>72</v>
      </c>
      <c r="J1022" s="16">
        <v>5</v>
      </c>
      <c r="K1022" s="16"/>
      <c r="L1022" s="21" t="str">
        <f t="shared" si="18"/>
        <v>Y</v>
      </c>
      <c r="M1022" s="16" t="s">
        <v>16</v>
      </c>
      <c r="N1022" s="18">
        <v>4000000811</v>
      </c>
      <c r="O1022" s="16" t="s">
        <v>16</v>
      </c>
    </row>
    <row r="1023" spans="1:18" ht="12" customHeight="1" x14ac:dyDescent="0.2">
      <c r="A1023" s="40">
        <v>4000000818</v>
      </c>
      <c r="B1023" s="15" t="s">
        <v>621</v>
      </c>
      <c r="F1023" s="26" t="s">
        <v>712</v>
      </c>
      <c r="G1023" s="16">
        <v>73</v>
      </c>
      <c r="J1023" s="16">
        <v>5</v>
      </c>
      <c r="K1023" s="16"/>
      <c r="L1023" s="21" t="str">
        <f t="shared" si="18"/>
        <v>Y</v>
      </c>
      <c r="M1023" s="16" t="s">
        <v>16</v>
      </c>
      <c r="N1023" s="18">
        <v>4000000811</v>
      </c>
      <c r="O1023" s="16" t="s">
        <v>16</v>
      </c>
    </row>
    <row r="1024" spans="1:18" ht="12" customHeight="1" x14ac:dyDescent="0.2">
      <c r="A1024" s="40">
        <v>4000000819</v>
      </c>
      <c r="B1024" s="15" t="s">
        <v>621</v>
      </c>
      <c r="F1024" s="26" t="s">
        <v>713</v>
      </c>
      <c r="G1024" s="16">
        <v>74</v>
      </c>
      <c r="J1024" s="16">
        <v>5</v>
      </c>
      <c r="K1024" s="16"/>
      <c r="L1024" s="21" t="str">
        <f t="shared" si="18"/>
        <v>Y</v>
      </c>
      <c r="M1024" s="16" t="s">
        <v>16</v>
      </c>
      <c r="N1024" s="18">
        <v>4000000811</v>
      </c>
      <c r="O1024" s="16" t="s">
        <v>16</v>
      </c>
    </row>
    <row r="1025" spans="1:15" ht="12" customHeight="1" x14ac:dyDescent="0.2">
      <c r="A1025" s="57">
        <v>4000000820</v>
      </c>
      <c r="B1025" s="58" t="s">
        <v>621</v>
      </c>
      <c r="C1025" s="59"/>
      <c r="D1025" s="59"/>
      <c r="E1025" s="59"/>
      <c r="F1025" s="62" t="s">
        <v>1180</v>
      </c>
      <c r="G1025" s="16">
        <v>76</v>
      </c>
      <c r="J1025" s="16">
        <v>5</v>
      </c>
      <c r="K1025" s="16"/>
      <c r="L1025" s="21" t="str">
        <f t="shared" si="18"/>
        <v>Y</v>
      </c>
      <c r="M1025" s="16" t="s">
        <v>16</v>
      </c>
      <c r="N1025" s="18">
        <v>4000000811</v>
      </c>
      <c r="O1025" s="16" t="s">
        <v>16</v>
      </c>
    </row>
    <row r="1026" spans="1:15" ht="12" customHeight="1" x14ac:dyDescent="0.2">
      <c r="A1026" s="57">
        <v>4000000821</v>
      </c>
      <c r="B1026" s="58" t="s">
        <v>621</v>
      </c>
      <c r="C1026" s="59"/>
      <c r="D1026" s="59"/>
      <c r="E1026" s="59"/>
      <c r="F1026" s="62" t="s">
        <v>1182</v>
      </c>
      <c r="G1026" s="16">
        <v>78</v>
      </c>
      <c r="J1026" s="16">
        <v>5</v>
      </c>
      <c r="K1026" s="16"/>
      <c r="L1026" s="21" t="str">
        <f t="shared" si="18"/>
        <v>Y</v>
      </c>
      <c r="M1026" s="16" t="s">
        <v>16</v>
      </c>
      <c r="N1026" s="18">
        <v>4000000811</v>
      </c>
      <c r="O1026" s="16" t="s">
        <v>16</v>
      </c>
    </row>
    <row r="1027" spans="1:15" ht="12" customHeight="1" x14ac:dyDescent="0.2">
      <c r="A1027" s="57">
        <v>4000000822</v>
      </c>
      <c r="B1027" s="58" t="s">
        <v>621</v>
      </c>
      <c r="C1027" s="59"/>
      <c r="D1027" s="59"/>
      <c r="E1027" s="59"/>
      <c r="F1027" s="62" t="s">
        <v>1181</v>
      </c>
      <c r="G1027" s="16">
        <v>106</v>
      </c>
      <c r="J1027" s="16">
        <v>5</v>
      </c>
      <c r="K1027" s="16"/>
      <c r="L1027" s="21" t="str">
        <f t="shared" si="18"/>
        <v>Y</v>
      </c>
      <c r="M1027" s="16" t="s">
        <v>16</v>
      </c>
      <c r="N1027" s="18">
        <v>4000000811</v>
      </c>
      <c r="O1027" s="16" t="s">
        <v>16</v>
      </c>
    </row>
    <row r="1028" spans="1:15" ht="12" customHeight="1" x14ac:dyDescent="0.2">
      <c r="A1028" s="40">
        <v>4000000823</v>
      </c>
      <c r="B1028" s="15" t="s">
        <v>621</v>
      </c>
      <c r="F1028" s="26" t="s">
        <v>715</v>
      </c>
      <c r="G1028" s="16">
        <v>480</v>
      </c>
      <c r="J1028" s="16">
        <v>5</v>
      </c>
      <c r="K1028" s="16"/>
      <c r="L1028" s="21" t="str">
        <f t="shared" si="18"/>
        <v>Y</v>
      </c>
      <c r="M1028" s="16" t="s">
        <v>16</v>
      </c>
      <c r="N1028" s="18">
        <v>4000000811</v>
      </c>
      <c r="O1028" s="16" t="s">
        <v>16</v>
      </c>
    </row>
    <row r="1029" spans="1:15" ht="12" customHeight="1" x14ac:dyDescent="0.2">
      <c r="A1029" s="40">
        <v>4000000824</v>
      </c>
      <c r="B1029" s="15" t="s">
        <v>621</v>
      </c>
      <c r="F1029" s="26" t="s">
        <v>716</v>
      </c>
      <c r="G1029" s="16">
        <v>487</v>
      </c>
      <c r="J1029" s="16">
        <v>5</v>
      </c>
      <c r="K1029" s="16"/>
      <c r="L1029" s="21" t="str">
        <f t="shared" si="18"/>
        <v>Y</v>
      </c>
      <c r="M1029" s="16" t="s">
        <v>16</v>
      </c>
      <c r="N1029" s="18">
        <v>4000000811</v>
      </c>
      <c r="O1029" s="16" t="s">
        <v>16</v>
      </c>
    </row>
    <row r="1030" spans="1:15" ht="12" customHeight="1" x14ac:dyDescent="0.2">
      <c r="A1030" s="40">
        <v>4000000825</v>
      </c>
      <c r="B1030" s="15" t="s">
        <v>621</v>
      </c>
      <c r="F1030" s="26" t="s">
        <v>717</v>
      </c>
      <c r="G1030" s="16">
        <v>531</v>
      </c>
      <c r="J1030" s="16">
        <v>5</v>
      </c>
      <c r="K1030" s="16"/>
      <c r="L1030" s="21" t="str">
        <f t="shared" si="18"/>
        <v>Y</v>
      </c>
      <c r="M1030" s="16" t="s">
        <v>16</v>
      </c>
      <c r="N1030" s="18">
        <v>4000000811</v>
      </c>
      <c r="O1030" s="16" t="s">
        <v>16</v>
      </c>
    </row>
    <row r="1031" spans="1:15" ht="12" customHeight="1" x14ac:dyDescent="0.2">
      <c r="A1031" s="40">
        <v>4000000826</v>
      </c>
      <c r="B1031" s="15" t="s">
        <v>621</v>
      </c>
      <c r="F1031" s="26" t="s">
        <v>718</v>
      </c>
      <c r="G1031" s="16">
        <v>560</v>
      </c>
      <c r="J1031" s="16">
        <v>5</v>
      </c>
      <c r="K1031" s="16"/>
      <c r="L1031" s="21" t="str">
        <f t="shared" si="18"/>
        <v>Y</v>
      </c>
      <c r="M1031" s="16" t="s">
        <v>16</v>
      </c>
      <c r="N1031" s="18">
        <v>4000000811</v>
      </c>
      <c r="O1031" s="16" t="s">
        <v>16</v>
      </c>
    </row>
    <row r="1032" spans="1:15" ht="12" customHeight="1" x14ac:dyDescent="0.2">
      <c r="A1032" s="40">
        <v>4000000827</v>
      </c>
      <c r="B1032" s="15" t="s">
        <v>621</v>
      </c>
      <c r="F1032" s="26" t="s">
        <v>719</v>
      </c>
      <c r="G1032" s="16">
        <v>566</v>
      </c>
      <c r="J1032" s="16">
        <v>5</v>
      </c>
      <c r="K1032" s="16"/>
      <c r="L1032" s="21" t="str">
        <f t="shared" si="18"/>
        <v>Y</v>
      </c>
      <c r="M1032" s="16" t="s">
        <v>16</v>
      </c>
      <c r="N1032" s="18">
        <v>4000000811</v>
      </c>
      <c r="O1032" s="16" t="s">
        <v>16</v>
      </c>
    </row>
    <row r="1033" spans="1:15" ht="12" customHeight="1" x14ac:dyDescent="0.2">
      <c r="A1033" s="40">
        <v>4000000828</v>
      </c>
      <c r="B1033" s="15" t="s">
        <v>621</v>
      </c>
      <c r="F1033" s="26" t="s">
        <v>874</v>
      </c>
      <c r="J1033" s="16">
        <v>5</v>
      </c>
      <c r="K1033" s="16"/>
      <c r="L1033" s="21" t="str">
        <f t="shared" si="18"/>
        <v>Y</v>
      </c>
      <c r="M1033" s="16" t="s">
        <v>16</v>
      </c>
      <c r="N1033" s="18">
        <v>4000000811</v>
      </c>
    </row>
    <row r="1034" spans="1:15" ht="12" customHeight="1" x14ac:dyDescent="0.2">
      <c r="A1034" s="40">
        <v>4000000829</v>
      </c>
      <c r="B1034" s="15" t="s">
        <v>621</v>
      </c>
      <c r="F1034" s="26" t="s">
        <v>872</v>
      </c>
      <c r="G1034" s="16">
        <v>496</v>
      </c>
      <c r="J1034" s="16">
        <v>5</v>
      </c>
      <c r="K1034" s="16"/>
      <c r="L1034" s="21" t="str">
        <f t="shared" si="18"/>
        <v>Y</v>
      </c>
      <c r="M1034" s="16" t="s">
        <v>16</v>
      </c>
      <c r="N1034" s="18">
        <v>4000000811</v>
      </c>
    </row>
    <row r="1035" spans="1:15" ht="12" customHeight="1" x14ac:dyDescent="0.2">
      <c r="A1035" s="40">
        <v>4000000861</v>
      </c>
      <c r="B1035" s="15" t="s">
        <v>621</v>
      </c>
      <c r="F1035" s="26" t="s">
        <v>720</v>
      </c>
      <c r="G1035" s="16">
        <v>516</v>
      </c>
      <c r="J1035" s="16">
        <v>5</v>
      </c>
      <c r="K1035" s="16"/>
      <c r="L1035" s="21" t="str">
        <f t="shared" si="18"/>
        <v>N</v>
      </c>
      <c r="M1035" s="16" t="s">
        <v>14</v>
      </c>
      <c r="N1035" s="18">
        <v>4000000811</v>
      </c>
      <c r="O1035" s="16" t="s">
        <v>16</v>
      </c>
    </row>
    <row r="1036" spans="1:15" ht="12" customHeight="1" x14ac:dyDescent="0.2">
      <c r="A1036" s="40">
        <v>4000000862</v>
      </c>
      <c r="B1036" s="15" t="s">
        <v>621</v>
      </c>
      <c r="F1036" s="4" t="s">
        <v>721</v>
      </c>
      <c r="J1036" s="16">
        <v>6</v>
      </c>
      <c r="K1036" s="16"/>
      <c r="L1036" s="21" t="str">
        <f t="shared" si="18"/>
        <v>Y</v>
      </c>
      <c r="M1036" s="16" t="s">
        <v>16</v>
      </c>
      <c r="N1036" s="18">
        <v>4000000861</v>
      </c>
      <c r="O1036" s="16" t="s">
        <v>16</v>
      </c>
    </row>
    <row r="1037" spans="1:15" ht="12" customHeight="1" x14ac:dyDescent="0.2">
      <c r="A1037" s="40">
        <v>4000000863</v>
      </c>
      <c r="B1037" s="15" t="s">
        <v>621</v>
      </c>
      <c r="F1037" s="4" t="s">
        <v>722</v>
      </c>
      <c r="J1037" s="16">
        <v>6</v>
      </c>
      <c r="K1037" s="16"/>
      <c r="L1037" s="21" t="str">
        <f t="shared" si="18"/>
        <v>Y</v>
      </c>
      <c r="M1037" s="16" t="s">
        <v>16</v>
      </c>
      <c r="N1037" s="18">
        <v>4000000861</v>
      </c>
      <c r="O1037" s="16" t="s">
        <v>16</v>
      </c>
    </row>
    <row r="1038" spans="1:15" ht="12" customHeight="1" x14ac:dyDescent="0.2">
      <c r="A1038" s="40">
        <v>4000000864</v>
      </c>
      <c r="B1038" s="15" t="s">
        <v>621</v>
      </c>
      <c r="F1038" s="4" t="s">
        <v>723</v>
      </c>
      <c r="J1038" s="16">
        <v>6</v>
      </c>
      <c r="K1038" s="16"/>
      <c r="L1038" s="21" t="str">
        <f t="shared" si="18"/>
        <v>Y</v>
      </c>
      <c r="M1038" s="16" t="s">
        <v>16</v>
      </c>
      <c r="N1038" s="18">
        <v>4000000861</v>
      </c>
      <c r="O1038" s="16" t="s">
        <v>16</v>
      </c>
    </row>
    <row r="1039" spans="1:15" ht="12" customHeight="1" x14ac:dyDescent="0.2">
      <c r="A1039" s="40">
        <v>4000000881</v>
      </c>
      <c r="B1039" s="15" t="s">
        <v>621</v>
      </c>
      <c r="F1039" s="26" t="s">
        <v>724</v>
      </c>
      <c r="G1039" s="16">
        <v>62</v>
      </c>
      <c r="J1039" s="16">
        <v>5</v>
      </c>
      <c r="K1039" s="16"/>
      <c r="L1039" s="21" t="str">
        <f t="shared" si="18"/>
        <v>Y</v>
      </c>
      <c r="M1039" s="16" t="s">
        <v>16</v>
      </c>
      <c r="N1039" s="18">
        <v>4000000811</v>
      </c>
      <c r="O1039" s="16" t="s">
        <v>16</v>
      </c>
    </row>
    <row r="1040" spans="1:15" ht="13.5" customHeight="1" x14ac:dyDescent="0.2">
      <c r="A1040" s="40">
        <v>4000000884</v>
      </c>
      <c r="B1040" s="15" t="s">
        <v>621</v>
      </c>
      <c r="F1040" s="26" t="s">
        <v>725</v>
      </c>
      <c r="G1040" s="16">
        <v>63</v>
      </c>
      <c r="J1040" s="16">
        <v>5</v>
      </c>
      <c r="K1040" s="16"/>
      <c r="L1040" s="21" t="str">
        <f t="shared" si="18"/>
        <v>Y</v>
      </c>
      <c r="M1040" s="16" t="s">
        <v>16</v>
      </c>
      <c r="N1040" s="18">
        <v>4000000811</v>
      </c>
      <c r="O1040" s="16" t="s">
        <v>16</v>
      </c>
    </row>
    <row r="1041" spans="1:15" ht="12" customHeight="1" x14ac:dyDescent="0.2">
      <c r="A1041" s="40">
        <v>4000000885</v>
      </c>
      <c r="B1041" s="15" t="s">
        <v>621</v>
      </c>
      <c r="F1041" s="26" t="s">
        <v>726</v>
      </c>
      <c r="G1041" s="16">
        <v>64</v>
      </c>
      <c r="J1041" s="16">
        <v>5</v>
      </c>
      <c r="K1041" s="16"/>
      <c r="L1041" s="21" t="str">
        <f t="shared" si="18"/>
        <v>Y</v>
      </c>
      <c r="M1041" s="16" t="s">
        <v>16</v>
      </c>
      <c r="N1041" s="18">
        <v>4000000811</v>
      </c>
      <c r="O1041" s="16" t="s">
        <v>16</v>
      </c>
    </row>
    <row r="1042" spans="1:15" ht="12" customHeight="1" x14ac:dyDescent="0.2">
      <c r="A1042" s="57">
        <v>4000000901</v>
      </c>
      <c r="B1042" s="58" t="s">
        <v>621</v>
      </c>
      <c r="C1042" s="59"/>
      <c r="D1042" s="59"/>
      <c r="E1042" s="59"/>
      <c r="F1042" s="63" t="s">
        <v>1164</v>
      </c>
      <c r="G1042" s="59">
        <v>61</v>
      </c>
      <c r="H1042" s="59"/>
      <c r="I1042" s="59"/>
      <c r="J1042" s="59">
        <v>5</v>
      </c>
      <c r="K1042" s="59"/>
      <c r="L1042" s="60" t="str">
        <f t="shared" si="18"/>
        <v>N</v>
      </c>
      <c r="M1042" s="59" t="s">
        <v>14</v>
      </c>
      <c r="N1042" s="61">
        <v>4000000811</v>
      </c>
      <c r="O1042" s="16" t="s">
        <v>15</v>
      </c>
    </row>
    <row r="1043" spans="1:15" ht="12" customHeight="1" x14ac:dyDescent="0.2">
      <c r="A1043" s="40">
        <v>4000000902</v>
      </c>
      <c r="B1043" s="15" t="s">
        <v>621</v>
      </c>
      <c r="F1043" s="35" t="s">
        <v>1114</v>
      </c>
      <c r="J1043" s="16">
        <v>6</v>
      </c>
      <c r="K1043" s="16"/>
      <c r="L1043" s="21" t="str">
        <f t="shared" si="18"/>
        <v>Y</v>
      </c>
      <c r="M1043" s="16" t="s">
        <v>16</v>
      </c>
      <c r="N1043" s="18">
        <v>4000000901</v>
      </c>
    </row>
    <row r="1044" spans="1:15" ht="12" customHeight="1" x14ac:dyDescent="0.2">
      <c r="A1044" s="40">
        <v>4000000903</v>
      </c>
      <c r="B1044" s="15" t="s">
        <v>621</v>
      </c>
      <c r="F1044" s="35" t="s">
        <v>1115</v>
      </c>
      <c r="J1044" s="16">
        <v>6</v>
      </c>
      <c r="K1044" s="16"/>
      <c r="L1044" s="21" t="str">
        <f t="shared" si="18"/>
        <v>Y</v>
      </c>
      <c r="M1044" s="16" t="s">
        <v>16</v>
      </c>
      <c r="N1044" s="18">
        <v>4000000901</v>
      </c>
    </row>
    <row r="1045" spans="1:15" ht="12" customHeight="1" x14ac:dyDescent="0.2">
      <c r="A1045" s="40">
        <v>4000000931</v>
      </c>
      <c r="B1045" s="15" t="s">
        <v>621</v>
      </c>
      <c r="F1045" s="26" t="s">
        <v>1092</v>
      </c>
      <c r="G1045" s="16">
        <v>27</v>
      </c>
      <c r="J1045" s="16">
        <v>5</v>
      </c>
      <c r="K1045" s="16"/>
      <c r="L1045" s="21" t="str">
        <f t="shared" si="18"/>
        <v>Y</v>
      </c>
      <c r="M1045" s="16" t="s">
        <v>16</v>
      </c>
      <c r="N1045" s="18">
        <v>4000000811</v>
      </c>
    </row>
    <row r="1046" spans="1:15" ht="12" customHeight="1" x14ac:dyDescent="0.2">
      <c r="A1046" s="40">
        <v>4000000932</v>
      </c>
      <c r="B1046" s="15" t="s">
        <v>621</v>
      </c>
      <c r="F1046" s="26" t="s">
        <v>1091</v>
      </c>
      <c r="G1046" s="16">
        <v>67</v>
      </c>
      <c r="J1046" s="16">
        <v>5</v>
      </c>
      <c r="K1046" s="16"/>
      <c r="L1046" s="21" t="str">
        <f t="shared" si="18"/>
        <v>Y</v>
      </c>
      <c r="M1046" s="16" t="s">
        <v>16</v>
      </c>
      <c r="N1046" s="18">
        <v>4000000811</v>
      </c>
      <c r="O1046" s="16" t="s">
        <v>16</v>
      </c>
    </row>
    <row r="1047" spans="1:15" ht="12" customHeight="1" x14ac:dyDescent="0.2">
      <c r="A1047" s="40">
        <v>4000000933</v>
      </c>
      <c r="B1047" s="15" t="s">
        <v>621</v>
      </c>
      <c r="F1047" s="26" t="s">
        <v>727</v>
      </c>
      <c r="G1047" s="16">
        <v>319</v>
      </c>
      <c r="J1047" s="16">
        <v>5</v>
      </c>
      <c r="K1047" s="16"/>
      <c r="L1047" s="21" t="str">
        <f t="shared" si="18"/>
        <v>Y</v>
      </c>
      <c r="M1047" s="16" t="s">
        <v>16</v>
      </c>
      <c r="N1047" s="18">
        <v>4000000811</v>
      </c>
      <c r="O1047" s="16" t="s">
        <v>16</v>
      </c>
    </row>
    <row r="1048" spans="1:15" ht="12" customHeight="1" x14ac:dyDescent="0.2">
      <c r="A1048" s="40">
        <v>4000000934</v>
      </c>
      <c r="B1048" s="15" t="s">
        <v>621</v>
      </c>
      <c r="F1048" s="26" t="s">
        <v>1093</v>
      </c>
      <c r="G1048" s="16">
        <v>348</v>
      </c>
      <c r="J1048" s="16">
        <v>5</v>
      </c>
      <c r="K1048" s="16"/>
      <c r="L1048" s="21" t="str">
        <f t="shared" si="18"/>
        <v>Y</v>
      </c>
      <c r="M1048" s="16" t="s">
        <v>16</v>
      </c>
      <c r="N1048" s="18">
        <v>4000000811</v>
      </c>
      <c r="O1048" s="16" t="s">
        <v>16</v>
      </c>
    </row>
    <row r="1049" spans="1:15" ht="12" customHeight="1" x14ac:dyDescent="0.2">
      <c r="A1049" s="40">
        <v>4000000935</v>
      </c>
      <c r="B1049" s="15" t="s">
        <v>621</v>
      </c>
      <c r="F1049" s="26" t="s">
        <v>728</v>
      </c>
      <c r="G1049" s="16">
        <v>551</v>
      </c>
      <c r="J1049" s="16">
        <v>5</v>
      </c>
      <c r="K1049" s="16"/>
      <c r="L1049" s="21" t="str">
        <f t="shared" si="18"/>
        <v>Y</v>
      </c>
      <c r="M1049" s="16" t="s">
        <v>16</v>
      </c>
      <c r="N1049" s="18">
        <v>4000000811</v>
      </c>
      <c r="O1049" s="16" t="s">
        <v>16</v>
      </c>
    </row>
    <row r="1050" spans="1:15" ht="12" customHeight="1" x14ac:dyDescent="0.2">
      <c r="A1050" s="40">
        <v>4000000936</v>
      </c>
      <c r="B1050" s="15" t="s">
        <v>621</v>
      </c>
      <c r="F1050" s="26" t="s">
        <v>729</v>
      </c>
      <c r="G1050" s="16">
        <v>567</v>
      </c>
      <c r="J1050" s="16">
        <v>5</v>
      </c>
      <c r="K1050" s="16"/>
      <c r="L1050" s="21" t="str">
        <f t="shared" si="18"/>
        <v>Y</v>
      </c>
      <c r="M1050" s="16" t="s">
        <v>16</v>
      </c>
      <c r="N1050" s="18">
        <v>4000000811</v>
      </c>
      <c r="O1050" s="16" t="s">
        <v>16</v>
      </c>
    </row>
    <row r="1051" spans="1:15" ht="12" customHeight="1" x14ac:dyDescent="0.2">
      <c r="A1051" s="40">
        <v>4000000937</v>
      </c>
      <c r="B1051" s="15" t="s">
        <v>621</v>
      </c>
      <c r="F1051" s="26" t="s">
        <v>730</v>
      </c>
      <c r="G1051" s="16">
        <v>539</v>
      </c>
      <c r="J1051" s="16">
        <v>5</v>
      </c>
      <c r="K1051" s="16"/>
      <c r="L1051" s="21" t="str">
        <f t="shared" si="18"/>
        <v>Y</v>
      </c>
      <c r="M1051" s="16" t="s">
        <v>16</v>
      </c>
      <c r="N1051" s="18">
        <v>4000000811</v>
      </c>
      <c r="O1051" s="16" t="s">
        <v>16</v>
      </c>
    </row>
    <row r="1052" spans="1:15" ht="12" customHeight="1" x14ac:dyDescent="0.2">
      <c r="A1052" s="40">
        <v>4000000938</v>
      </c>
      <c r="B1052" s="15" t="s">
        <v>621</v>
      </c>
      <c r="F1052" s="26" t="s">
        <v>859</v>
      </c>
      <c r="J1052" s="16">
        <v>5</v>
      </c>
      <c r="K1052" s="16"/>
      <c r="L1052" s="21" t="str">
        <f t="shared" si="18"/>
        <v>Y</v>
      </c>
      <c r="M1052" s="16" t="s">
        <v>16</v>
      </c>
      <c r="N1052" s="18">
        <v>4000000811</v>
      </c>
    </row>
    <row r="1053" spans="1:15" ht="12" customHeight="1" x14ac:dyDescent="0.2">
      <c r="A1053" s="40">
        <v>4000000939</v>
      </c>
      <c r="B1053" s="15" t="s">
        <v>621</v>
      </c>
      <c r="F1053" s="26" t="s">
        <v>731</v>
      </c>
      <c r="G1053" s="16">
        <v>548</v>
      </c>
      <c r="J1053" s="16">
        <v>5</v>
      </c>
      <c r="K1053" s="16"/>
      <c r="L1053" s="21" t="str">
        <f t="shared" si="18"/>
        <v>Y</v>
      </c>
      <c r="M1053" s="16" t="s">
        <v>16</v>
      </c>
      <c r="N1053" s="18">
        <v>4000000811</v>
      </c>
      <c r="O1053" s="16" t="s">
        <v>16</v>
      </c>
    </row>
    <row r="1054" spans="1:15" ht="12" customHeight="1" x14ac:dyDescent="0.2">
      <c r="A1054" s="40">
        <v>4000000971</v>
      </c>
      <c r="B1054" s="15" t="s">
        <v>621</v>
      </c>
      <c r="F1054" s="26" t="s">
        <v>714</v>
      </c>
      <c r="G1054" s="16">
        <v>75</v>
      </c>
      <c r="J1054" s="16">
        <v>5</v>
      </c>
      <c r="K1054" s="16"/>
      <c r="L1054" s="21" t="str">
        <f t="shared" si="18"/>
        <v>N</v>
      </c>
      <c r="M1054" s="16" t="s">
        <v>14</v>
      </c>
      <c r="N1054" s="18">
        <v>4000000811</v>
      </c>
      <c r="O1054" s="16" t="s">
        <v>16</v>
      </c>
    </row>
    <row r="1055" spans="1:15" ht="12" customHeight="1" x14ac:dyDescent="0.2">
      <c r="A1055" s="40">
        <v>4000000972</v>
      </c>
      <c r="B1055" s="15" t="s">
        <v>621</v>
      </c>
      <c r="F1055" s="4" t="s">
        <v>1122</v>
      </c>
      <c r="J1055" s="16">
        <v>6</v>
      </c>
      <c r="K1055" s="16"/>
      <c r="L1055" s="21" t="str">
        <f t="shared" si="18"/>
        <v>Y</v>
      </c>
      <c r="M1055" s="16" t="s">
        <v>16</v>
      </c>
      <c r="N1055" s="18">
        <v>4000000971</v>
      </c>
    </row>
    <row r="1056" spans="1:15" ht="12" customHeight="1" x14ac:dyDescent="0.2">
      <c r="A1056" s="40">
        <v>4000000973</v>
      </c>
      <c r="B1056" s="15" t="s">
        <v>621</v>
      </c>
      <c r="F1056" s="4" t="s">
        <v>1123</v>
      </c>
      <c r="J1056" s="16">
        <v>6</v>
      </c>
      <c r="K1056" s="16"/>
      <c r="L1056" s="21" t="str">
        <f t="shared" si="18"/>
        <v>Y</v>
      </c>
      <c r="M1056" s="16" t="s">
        <v>16</v>
      </c>
      <c r="N1056" s="18">
        <v>4000000971</v>
      </c>
    </row>
    <row r="1057" spans="1:18" ht="12" customHeight="1" x14ac:dyDescent="0.2">
      <c r="A1057" s="57">
        <v>4000000991</v>
      </c>
      <c r="B1057" s="58" t="s">
        <v>621</v>
      </c>
      <c r="C1057" s="59"/>
      <c r="D1057" s="59"/>
      <c r="E1057" s="59"/>
      <c r="F1057" s="62" t="s">
        <v>1094</v>
      </c>
      <c r="G1057" s="59"/>
      <c r="J1057" s="16">
        <v>3</v>
      </c>
      <c r="K1057" s="16"/>
      <c r="L1057" s="21" t="str">
        <f t="shared" si="18"/>
        <v>N</v>
      </c>
      <c r="M1057" s="16" t="s">
        <v>14</v>
      </c>
      <c r="N1057" s="28">
        <v>4000000010</v>
      </c>
      <c r="O1057" s="16" t="s">
        <v>16</v>
      </c>
      <c r="R1057" s="16" t="s">
        <v>16</v>
      </c>
    </row>
    <row r="1058" spans="1:18" ht="12" customHeight="1" x14ac:dyDescent="0.2">
      <c r="A1058" s="40">
        <v>4000000992</v>
      </c>
      <c r="B1058" s="15" t="s">
        <v>621</v>
      </c>
      <c r="F1058" s="4" t="s">
        <v>1124</v>
      </c>
      <c r="J1058" s="16">
        <v>4</v>
      </c>
      <c r="K1058" s="16"/>
      <c r="L1058" s="21" t="str">
        <f t="shared" si="18"/>
        <v>Y</v>
      </c>
      <c r="M1058" s="16" t="s">
        <v>16</v>
      </c>
      <c r="N1058" s="18">
        <v>4000000991</v>
      </c>
      <c r="O1058" s="16" t="s">
        <v>16</v>
      </c>
      <c r="R1058" s="16" t="s">
        <v>16</v>
      </c>
    </row>
    <row r="1059" spans="1:18" ht="12" customHeight="1" x14ac:dyDescent="0.2">
      <c r="A1059" s="40">
        <v>4000001021</v>
      </c>
      <c r="B1059" s="15" t="s">
        <v>621</v>
      </c>
      <c r="F1059" s="26" t="s">
        <v>1125</v>
      </c>
      <c r="J1059" s="16">
        <v>2</v>
      </c>
      <c r="K1059" s="16"/>
      <c r="L1059" s="21" t="str">
        <f t="shared" si="18"/>
        <v>N</v>
      </c>
      <c r="M1059" s="16" t="s">
        <v>14</v>
      </c>
      <c r="N1059" s="28">
        <v>4000000001</v>
      </c>
      <c r="O1059" s="16" t="s">
        <v>16</v>
      </c>
      <c r="R1059" s="16" t="s">
        <v>16</v>
      </c>
    </row>
    <row r="1060" spans="1:18" ht="12" customHeight="1" x14ac:dyDescent="0.2">
      <c r="A1060" s="40">
        <v>4000001022</v>
      </c>
      <c r="B1060" s="15" t="s">
        <v>621</v>
      </c>
      <c r="F1060" s="26" t="s">
        <v>1126</v>
      </c>
      <c r="G1060" s="16">
        <v>82</v>
      </c>
      <c r="J1060" s="16">
        <v>3</v>
      </c>
      <c r="K1060" s="16"/>
      <c r="L1060" s="21" t="str">
        <f t="shared" si="18"/>
        <v>N</v>
      </c>
      <c r="M1060" s="16" t="s">
        <v>14</v>
      </c>
      <c r="N1060" s="18">
        <v>4000001021</v>
      </c>
      <c r="O1060" s="16" t="s">
        <v>16</v>
      </c>
    </row>
    <row r="1061" spans="1:18" ht="12" customHeight="1" x14ac:dyDescent="0.2">
      <c r="A1061" s="40">
        <v>4000001023</v>
      </c>
      <c r="B1061" s="15" t="s">
        <v>621</v>
      </c>
      <c r="F1061" s="26" t="s">
        <v>1095</v>
      </c>
      <c r="J1061" s="16">
        <v>4</v>
      </c>
      <c r="K1061" s="16"/>
      <c r="L1061" s="21" t="str">
        <f t="shared" si="18"/>
        <v>Y</v>
      </c>
      <c r="M1061" s="16" t="s">
        <v>16</v>
      </c>
      <c r="N1061" s="18">
        <v>4000001022</v>
      </c>
    </row>
    <row r="1062" spans="1:18" ht="12" customHeight="1" x14ac:dyDescent="0.2">
      <c r="A1062" s="40">
        <v>4000001024</v>
      </c>
      <c r="B1062" s="15" t="s">
        <v>621</v>
      </c>
      <c r="F1062" s="26" t="s">
        <v>1096</v>
      </c>
      <c r="J1062" s="16">
        <v>4</v>
      </c>
      <c r="K1062" s="16"/>
      <c r="L1062" s="21" t="str">
        <f t="shared" si="18"/>
        <v>Y</v>
      </c>
      <c r="M1062" s="16" t="s">
        <v>16</v>
      </c>
      <c r="N1062" s="18">
        <v>4000001022</v>
      </c>
    </row>
    <row r="1063" spans="1:18" ht="12" customHeight="1" x14ac:dyDescent="0.2">
      <c r="A1063" s="40">
        <v>4000001025</v>
      </c>
      <c r="B1063" s="15" t="s">
        <v>621</v>
      </c>
      <c r="F1063" s="26" t="s">
        <v>1097</v>
      </c>
      <c r="G1063" s="16">
        <v>95</v>
      </c>
      <c r="J1063" s="16">
        <v>4</v>
      </c>
      <c r="K1063" s="16"/>
      <c r="L1063" s="21" t="str">
        <f t="shared" si="18"/>
        <v>Y</v>
      </c>
      <c r="M1063" s="16" t="s">
        <v>16</v>
      </c>
      <c r="N1063" s="18">
        <v>4000001022</v>
      </c>
    </row>
    <row r="1064" spans="1:18" ht="12" customHeight="1" x14ac:dyDescent="0.2">
      <c r="A1064" s="40">
        <v>4000001029</v>
      </c>
      <c r="B1064" s="15" t="s">
        <v>621</v>
      </c>
      <c r="F1064" s="26" t="s">
        <v>1098</v>
      </c>
      <c r="J1064" s="16">
        <v>4</v>
      </c>
      <c r="K1064" s="16"/>
      <c r="L1064" s="21" t="str">
        <f t="shared" si="18"/>
        <v>Y</v>
      </c>
      <c r="M1064" s="16" t="s">
        <v>16</v>
      </c>
      <c r="N1064" s="18">
        <v>4000001022</v>
      </c>
    </row>
    <row r="1065" spans="1:18" ht="12" customHeight="1" x14ac:dyDescent="0.2">
      <c r="A1065" s="40">
        <v>4000001041</v>
      </c>
      <c r="B1065" s="15" t="s">
        <v>621</v>
      </c>
      <c r="F1065" s="26" t="s">
        <v>1127</v>
      </c>
      <c r="G1065" s="16">
        <v>83</v>
      </c>
      <c r="J1065" s="16">
        <v>3</v>
      </c>
      <c r="K1065" s="16"/>
      <c r="L1065" s="21" t="str">
        <f t="shared" si="18"/>
        <v>Y</v>
      </c>
      <c r="M1065" s="16" t="s">
        <v>16</v>
      </c>
      <c r="N1065" s="18">
        <v>4000001021</v>
      </c>
      <c r="O1065" s="16" t="s">
        <v>16</v>
      </c>
    </row>
    <row r="1066" spans="1:18" ht="12" customHeight="1" x14ac:dyDescent="0.2">
      <c r="A1066" s="40">
        <v>4000001051</v>
      </c>
      <c r="B1066" s="15" t="s">
        <v>621</v>
      </c>
      <c r="F1066" s="26" t="s">
        <v>1128</v>
      </c>
      <c r="G1066" s="16">
        <v>84</v>
      </c>
      <c r="J1066" s="16">
        <v>3</v>
      </c>
      <c r="K1066" s="16"/>
      <c r="L1066" s="21" t="str">
        <f t="shared" si="18"/>
        <v>N</v>
      </c>
      <c r="M1066" s="16" t="s">
        <v>14</v>
      </c>
      <c r="N1066" s="18">
        <v>4000001021</v>
      </c>
      <c r="O1066" s="16" t="s">
        <v>16</v>
      </c>
    </row>
    <row r="1067" spans="1:18" ht="12" customHeight="1" x14ac:dyDescent="0.2">
      <c r="A1067" s="40">
        <v>4000001052</v>
      </c>
      <c r="B1067" s="15" t="s">
        <v>621</v>
      </c>
      <c r="F1067" s="26" t="s">
        <v>1100</v>
      </c>
      <c r="J1067" s="16">
        <v>4</v>
      </c>
      <c r="K1067" s="16"/>
      <c r="L1067" s="21" t="str">
        <f t="shared" si="18"/>
        <v>Y</v>
      </c>
      <c r="M1067" s="16" t="s">
        <v>16</v>
      </c>
      <c r="N1067" s="18">
        <v>4000001051</v>
      </c>
    </row>
    <row r="1068" spans="1:18" ht="12" customHeight="1" x14ac:dyDescent="0.2">
      <c r="A1068" s="40">
        <v>4000001053</v>
      </c>
      <c r="B1068" s="15" t="s">
        <v>621</v>
      </c>
      <c r="F1068" s="26" t="s">
        <v>1099</v>
      </c>
      <c r="J1068" s="16">
        <v>4</v>
      </c>
      <c r="K1068" s="16"/>
      <c r="L1068" s="21" t="str">
        <f t="shared" ref="L1068:L1131" si="19">IF(M1068="YES", "Y", "N")</f>
        <v>Y</v>
      </c>
      <c r="M1068" s="16" t="s">
        <v>16</v>
      </c>
      <c r="N1068" s="18">
        <v>4000001051</v>
      </c>
    </row>
    <row r="1069" spans="1:18" ht="12" customHeight="1" x14ac:dyDescent="0.2">
      <c r="A1069" s="40">
        <v>4000001054</v>
      </c>
      <c r="B1069" s="15" t="s">
        <v>621</v>
      </c>
      <c r="F1069" s="26" t="s">
        <v>1101</v>
      </c>
      <c r="G1069" s="16">
        <v>89</v>
      </c>
      <c r="J1069" s="16">
        <v>4</v>
      </c>
      <c r="K1069" s="16"/>
      <c r="L1069" s="21" t="str">
        <f t="shared" si="19"/>
        <v>Y</v>
      </c>
      <c r="M1069" s="16" t="s">
        <v>16</v>
      </c>
      <c r="N1069" s="18">
        <v>4000001051</v>
      </c>
    </row>
    <row r="1070" spans="1:18" ht="12" customHeight="1" x14ac:dyDescent="0.2">
      <c r="A1070" s="40">
        <v>4000001065</v>
      </c>
      <c r="B1070" s="15" t="s">
        <v>621</v>
      </c>
      <c r="F1070" s="26" t="s">
        <v>1129</v>
      </c>
      <c r="G1070" s="16">
        <v>17</v>
      </c>
      <c r="J1070" s="16">
        <v>3</v>
      </c>
      <c r="K1070" s="16"/>
      <c r="L1070" s="21" t="str">
        <f t="shared" si="19"/>
        <v>N</v>
      </c>
      <c r="M1070" s="16" t="s">
        <v>14</v>
      </c>
      <c r="N1070" s="18">
        <v>4000001021</v>
      </c>
      <c r="O1070" s="16" t="s">
        <v>16</v>
      </c>
    </row>
    <row r="1071" spans="1:18" ht="12" customHeight="1" x14ac:dyDescent="0.2">
      <c r="A1071" s="40">
        <v>4000001066</v>
      </c>
      <c r="B1071" s="15" t="s">
        <v>621</v>
      </c>
      <c r="F1071" s="4" t="s">
        <v>1117</v>
      </c>
      <c r="J1071" s="16">
        <v>4</v>
      </c>
      <c r="K1071" s="16"/>
      <c r="L1071" s="21" t="str">
        <f t="shared" si="19"/>
        <v>Y</v>
      </c>
      <c r="M1071" s="16" t="s">
        <v>16</v>
      </c>
      <c r="N1071" s="18">
        <v>4000001065</v>
      </c>
    </row>
    <row r="1072" spans="1:18" ht="12" customHeight="1" x14ac:dyDescent="0.2">
      <c r="A1072" s="40">
        <v>4000001067</v>
      </c>
      <c r="B1072" s="15" t="s">
        <v>621</v>
      </c>
      <c r="F1072" s="4" t="s">
        <v>1113</v>
      </c>
      <c r="J1072" s="16">
        <v>4</v>
      </c>
      <c r="K1072" s="16"/>
      <c r="L1072" s="21" t="str">
        <f t="shared" si="19"/>
        <v>Y</v>
      </c>
      <c r="M1072" s="16" t="s">
        <v>16</v>
      </c>
      <c r="N1072" s="18">
        <v>4000001065</v>
      </c>
    </row>
    <row r="1073" spans="1:15" ht="12" customHeight="1" x14ac:dyDescent="0.2">
      <c r="A1073" s="40">
        <v>4000001081</v>
      </c>
      <c r="B1073" s="15" t="s">
        <v>621</v>
      </c>
      <c r="F1073" s="26" t="s">
        <v>1130</v>
      </c>
      <c r="G1073" s="16">
        <v>85</v>
      </c>
      <c r="J1073" s="16">
        <v>3</v>
      </c>
      <c r="K1073" s="16"/>
      <c r="L1073" s="21" t="str">
        <f t="shared" si="19"/>
        <v>Y</v>
      </c>
      <c r="M1073" s="16" t="s">
        <v>16</v>
      </c>
      <c r="N1073" s="18">
        <v>4000001021</v>
      </c>
      <c r="O1073" s="16" t="s">
        <v>16</v>
      </c>
    </row>
    <row r="1074" spans="1:15" ht="12" customHeight="1" x14ac:dyDescent="0.2">
      <c r="A1074" s="40">
        <v>4000001082</v>
      </c>
      <c r="B1074" s="15" t="s">
        <v>621</v>
      </c>
      <c r="F1074" s="26" t="s">
        <v>1131</v>
      </c>
      <c r="G1074" s="16">
        <v>86</v>
      </c>
      <c r="J1074" s="16">
        <v>3</v>
      </c>
      <c r="K1074" s="16"/>
      <c r="L1074" s="21" t="str">
        <f t="shared" si="19"/>
        <v>Y</v>
      </c>
      <c r="M1074" s="16" t="s">
        <v>16</v>
      </c>
      <c r="N1074" s="18">
        <v>4000001021</v>
      </c>
      <c r="O1074" s="16" t="s">
        <v>16</v>
      </c>
    </row>
    <row r="1075" spans="1:15" ht="12" customHeight="1" x14ac:dyDescent="0.2">
      <c r="A1075" s="40">
        <v>4000001083</v>
      </c>
      <c r="B1075" s="15" t="s">
        <v>621</v>
      </c>
      <c r="F1075" s="26" t="s">
        <v>1132</v>
      </c>
      <c r="G1075" s="16">
        <v>88</v>
      </c>
      <c r="J1075" s="16">
        <v>3</v>
      </c>
      <c r="K1075" s="16"/>
      <c r="L1075" s="21" t="str">
        <f t="shared" si="19"/>
        <v>Y</v>
      </c>
      <c r="M1075" s="16" t="s">
        <v>16</v>
      </c>
      <c r="N1075" s="18">
        <v>4000001021</v>
      </c>
      <c r="O1075" s="16" t="s">
        <v>16</v>
      </c>
    </row>
    <row r="1076" spans="1:15" ht="12" customHeight="1" x14ac:dyDescent="0.2">
      <c r="A1076" s="40">
        <v>4000001084</v>
      </c>
      <c r="B1076" s="15" t="s">
        <v>621</v>
      </c>
      <c r="F1076" s="26" t="s">
        <v>1133</v>
      </c>
      <c r="G1076" s="16">
        <v>552</v>
      </c>
      <c r="J1076" s="16">
        <v>3</v>
      </c>
      <c r="K1076" s="16"/>
      <c r="L1076" s="21" t="str">
        <f t="shared" si="19"/>
        <v>Y</v>
      </c>
      <c r="M1076" s="16" t="s">
        <v>16</v>
      </c>
      <c r="N1076" s="18">
        <v>4000001021</v>
      </c>
      <c r="O1076" s="16" t="s">
        <v>16</v>
      </c>
    </row>
    <row r="1077" spans="1:15" ht="12" customHeight="1" x14ac:dyDescent="0.2">
      <c r="A1077" s="40">
        <v>4000001085</v>
      </c>
      <c r="B1077" s="15" t="s">
        <v>621</v>
      </c>
      <c r="F1077" s="26" t="s">
        <v>1134</v>
      </c>
      <c r="G1077" s="16">
        <v>215</v>
      </c>
      <c r="J1077" s="16">
        <v>3</v>
      </c>
      <c r="K1077" s="16"/>
      <c r="L1077" s="21" t="str">
        <f t="shared" si="19"/>
        <v>Y</v>
      </c>
      <c r="M1077" s="16" t="s">
        <v>16</v>
      </c>
      <c r="N1077" s="18">
        <v>4000001021</v>
      </c>
      <c r="O1077" s="16" t="s">
        <v>16</v>
      </c>
    </row>
    <row r="1078" spans="1:15" ht="12" customHeight="1" x14ac:dyDescent="0.2">
      <c r="A1078" s="40">
        <v>4000001101</v>
      </c>
      <c r="B1078" s="15" t="s">
        <v>621</v>
      </c>
      <c r="F1078" s="26" t="s">
        <v>1135</v>
      </c>
      <c r="G1078" s="16">
        <v>521</v>
      </c>
      <c r="J1078" s="16">
        <v>3</v>
      </c>
      <c r="K1078" s="16"/>
      <c r="L1078" s="21" t="str">
        <f t="shared" si="19"/>
        <v>N</v>
      </c>
      <c r="M1078" s="16" t="s">
        <v>14</v>
      </c>
      <c r="N1078" s="18">
        <v>4000001021</v>
      </c>
      <c r="O1078" s="16" t="s">
        <v>16</v>
      </c>
    </row>
    <row r="1079" spans="1:15" ht="12" customHeight="1" x14ac:dyDescent="0.2">
      <c r="A1079" s="40">
        <v>4000001102</v>
      </c>
      <c r="B1079" s="15" t="s">
        <v>621</v>
      </c>
      <c r="C1079" s="15"/>
      <c r="F1079" s="26" t="s">
        <v>1102</v>
      </c>
      <c r="J1079" s="16">
        <v>4</v>
      </c>
      <c r="K1079" s="16"/>
      <c r="L1079" s="21" t="str">
        <f t="shared" si="19"/>
        <v>Y</v>
      </c>
      <c r="M1079" s="16" t="s">
        <v>16</v>
      </c>
      <c r="N1079" s="18">
        <v>4000001101</v>
      </c>
    </row>
    <row r="1080" spans="1:15" ht="12" customHeight="1" x14ac:dyDescent="0.2">
      <c r="A1080" s="40">
        <v>4000001103</v>
      </c>
      <c r="B1080" s="15" t="s">
        <v>621</v>
      </c>
      <c r="F1080" s="26" t="s">
        <v>1118</v>
      </c>
      <c r="J1080" s="16">
        <v>4</v>
      </c>
      <c r="K1080" s="16"/>
      <c r="L1080" s="21" t="str">
        <f t="shared" si="19"/>
        <v>Y</v>
      </c>
      <c r="M1080" s="16" t="s">
        <v>16</v>
      </c>
      <c r="N1080" s="18">
        <v>4000001101</v>
      </c>
    </row>
    <row r="1081" spans="1:15" ht="12" customHeight="1" x14ac:dyDescent="0.2">
      <c r="A1081" s="40">
        <v>4000001121</v>
      </c>
      <c r="B1081" s="15" t="s">
        <v>621</v>
      </c>
      <c r="F1081" s="26" t="s">
        <v>1136</v>
      </c>
      <c r="G1081" s="16">
        <v>565</v>
      </c>
      <c r="J1081" s="16">
        <v>3</v>
      </c>
      <c r="K1081" s="16"/>
      <c r="L1081" s="21" t="str">
        <f t="shared" si="19"/>
        <v>Y</v>
      </c>
      <c r="M1081" s="16" t="s">
        <v>16</v>
      </c>
      <c r="N1081" s="18">
        <v>4000001021</v>
      </c>
      <c r="O1081" s="16" t="s">
        <v>16</v>
      </c>
    </row>
    <row r="1082" spans="1:15" ht="12" customHeight="1" x14ac:dyDescent="0.2">
      <c r="A1082" s="40">
        <v>4000001131</v>
      </c>
      <c r="B1082" s="15" t="s">
        <v>621</v>
      </c>
      <c r="F1082" s="26" t="s">
        <v>732</v>
      </c>
      <c r="J1082" s="16">
        <v>3</v>
      </c>
      <c r="K1082" s="16"/>
      <c r="L1082" s="21" t="str">
        <f t="shared" si="19"/>
        <v>N</v>
      </c>
      <c r="M1082" s="16" t="s">
        <v>14</v>
      </c>
      <c r="N1082" s="18">
        <v>4000001021</v>
      </c>
      <c r="O1082" s="16" t="s">
        <v>16</v>
      </c>
    </row>
    <row r="1083" spans="1:15" ht="12" customHeight="1" x14ac:dyDescent="0.2">
      <c r="A1083" s="40">
        <v>4000001132</v>
      </c>
      <c r="B1083" s="15" t="s">
        <v>621</v>
      </c>
      <c r="F1083" s="26" t="s">
        <v>733</v>
      </c>
      <c r="G1083" s="16">
        <v>49</v>
      </c>
      <c r="J1083" s="16">
        <v>4</v>
      </c>
      <c r="K1083" s="16"/>
      <c r="L1083" s="21" t="str">
        <f t="shared" si="19"/>
        <v>Y</v>
      </c>
      <c r="M1083" s="16" t="s">
        <v>16</v>
      </c>
      <c r="N1083" s="18">
        <v>4000001131</v>
      </c>
      <c r="O1083" s="16" t="s">
        <v>16</v>
      </c>
    </row>
    <row r="1084" spans="1:15" ht="14.25" customHeight="1" x14ac:dyDescent="0.2">
      <c r="A1084" s="40">
        <v>4000001151</v>
      </c>
      <c r="B1084" s="15" t="s">
        <v>621</v>
      </c>
      <c r="F1084" s="26" t="s">
        <v>1137</v>
      </c>
      <c r="J1084" s="16">
        <v>3</v>
      </c>
      <c r="K1084" s="16"/>
      <c r="L1084" s="21" t="str">
        <f t="shared" si="19"/>
        <v>N</v>
      </c>
      <c r="M1084" s="16" t="s">
        <v>14</v>
      </c>
      <c r="N1084" s="18">
        <v>4000001021</v>
      </c>
      <c r="O1084" s="16" t="s">
        <v>16</v>
      </c>
    </row>
    <row r="1085" spans="1:15" ht="12.75" customHeight="1" x14ac:dyDescent="0.2">
      <c r="A1085" s="40">
        <v>4000001152</v>
      </c>
      <c r="B1085" s="15" t="s">
        <v>621</v>
      </c>
      <c r="F1085" s="26" t="s">
        <v>796</v>
      </c>
      <c r="G1085" s="16">
        <v>433</v>
      </c>
      <c r="J1085" s="16">
        <v>4</v>
      </c>
      <c r="K1085" s="16"/>
      <c r="L1085" s="21" t="str">
        <f t="shared" si="19"/>
        <v>Y</v>
      </c>
      <c r="M1085" s="16" t="s">
        <v>16</v>
      </c>
      <c r="N1085" s="18">
        <v>4000001151</v>
      </c>
      <c r="O1085" s="16" t="s">
        <v>16</v>
      </c>
    </row>
    <row r="1086" spans="1:15" ht="12" customHeight="1" x14ac:dyDescent="0.2">
      <c r="A1086" s="40">
        <v>4000001153</v>
      </c>
      <c r="B1086" s="15" t="s">
        <v>621</v>
      </c>
      <c r="F1086" s="26" t="s">
        <v>797</v>
      </c>
      <c r="G1086" s="16">
        <v>434</v>
      </c>
      <c r="J1086" s="16">
        <v>4</v>
      </c>
      <c r="K1086" s="16"/>
      <c r="L1086" s="21" t="str">
        <f t="shared" si="19"/>
        <v>Y</v>
      </c>
      <c r="M1086" s="16" t="s">
        <v>16</v>
      </c>
      <c r="N1086" s="18">
        <v>4000001151</v>
      </c>
      <c r="O1086" s="16" t="s">
        <v>16</v>
      </c>
    </row>
    <row r="1087" spans="1:15" ht="16.5" customHeight="1" x14ac:dyDescent="0.2">
      <c r="A1087" s="40">
        <v>4000001154</v>
      </c>
      <c r="B1087" s="15" t="s">
        <v>621</v>
      </c>
      <c r="F1087" s="26" t="s">
        <v>798</v>
      </c>
      <c r="G1087" s="16">
        <v>435</v>
      </c>
      <c r="J1087" s="16">
        <v>4</v>
      </c>
      <c r="K1087" s="16"/>
      <c r="L1087" s="21" t="str">
        <f t="shared" si="19"/>
        <v>Y</v>
      </c>
      <c r="M1087" s="16" t="s">
        <v>16</v>
      </c>
      <c r="N1087" s="18">
        <v>4000001151</v>
      </c>
      <c r="O1087" s="16" t="s">
        <v>16</v>
      </c>
    </row>
    <row r="1088" spans="1:15" ht="15.75" customHeight="1" x14ac:dyDescent="0.2">
      <c r="A1088" s="40">
        <v>4000001155</v>
      </c>
      <c r="B1088" s="15" t="s">
        <v>621</v>
      </c>
      <c r="F1088" s="26" t="s">
        <v>799</v>
      </c>
      <c r="G1088" s="16">
        <v>436</v>
      </c>
      <c r="J1088" s="16">
        <v>4</v>
      </c>
      <c r="K1088" s="16"/>
      <c r="L1088" s="21" t="str">
        <f t="shared" si="19"/>
        <v>Y</v>
      </c>
      <c r="M1088" s="16" t="s">
        <v>16</v>
      </c>
      <c r="N1088" s="18">
        <v>4000001151</v>
      </c>
      <c r="O1088" s="16" t="s">
        <v>16</v>
      </c>
    </row>
    <row r="1089" spans="1:15" ht="12" customHeight="1" x14ac:dyDescent="0.2">
      <c r="A1089" s="40">
        <v>4000001156</v>
      </c>
      <c r="B1089" s="15" t="s">
        <v>621</v>
      </c>
      <c r="F1089" s="26" t="s">
        <v>800</v>
      </c>
      <c r="G1089" s="16">
        <v>437</v>
      </c>
      <c r="J1089" s="16">
        <v>4</v>
      </c>
      <c r="K1089" s="16"/>
      <c r="L1089" s="21" t="str">
        <f t="shared" si="19"/>
        <v>Y</v>
      </c>
      <c r="M1089" s="16" t="s">
        <v>16</v>
      </c>
      <c r="N1089" s="18">
        <v>4000001151</v>
      </c>
      <c r="O1089" s="16" t="s">
        <v>16</v>
      </c>
    </row>
    <row r="1090" spans="1:15" ht="14.25" customHeight="1" x14ac:dyDescent="0.2">
      <c r="A1090" s="40">
        <v>4000001157</v>
      </c>
      <c r="B1090" s="15" t="s">
        <v>621</v>
      </c>
      <c r="F1090" s="26" t="s">
        <v>801</v>
      </c>
      <c r="G1090" s="16">
        <v>438</v>
      </c>
      <c r="J1090" s="16">
        <v>4</v>
      </c>
      <c r="K1090" s="16"/>
      <c r="L1090" s="21" t="str">
        <f t="shared" si="19"/>
        <v>Y</v>
      </c>
      <c r="M1090" s="16" t="s">
        <v>16</v>
      </c>
      <c r="N1090" s="18">
        <v>4000001151</v>
      </c>
      <c r="O1090" s="16" t="s">
        <v>16</v>
      </c>
    </row>
    <row r="1091" spans="1:15" ht="14.25" customHeight="1" x14ac:dyDescent="0.2">
      <c r="A1091" s="40">
        <v>4000001191</v>
      </c>
      <c r="B1091" s="15" t="s">
        <v>621</v>
      </c>
      <c r="F1091" s="26" t="s">
        <v>1138</v>
      </c>
      <c r="J1091" s="16">
        <v>3</v>
      </c>
      <c r="K1091" s="16"/>
      <c r="L1091" s="21" t="str">
        <f t="shared" si="19"/>
        <v>N</v>
      </c>
      <c r="M1091" s="16" t="s">
        <v>14</v>
      </c>
      <c r="N1091" s="18">
        <v>4000001021</v>
      </c>
    </row>
    <row r="1092" spans="1:15" ht="13.5" customHeight="1" x14ac:dyDescent="0.2">
      <c r="A1092" s="40">
        <v>4000001192</v>
      </c>
      <c r="B1092" s="15" t="s">
        <v>621</v>
      </c>
      <c r="F1092" s="17" t="s">
        <v>1103</v>
      </c>
      <c r="J1092" s="16">
        <v>4</v>
      </c>
      <c r="K1092" s="16"/>
      <c r="L1092" s="21" t="str">
        <f t="shared" si="19"/>
        <v>N</v>
      </c>
      <c r="M1092" s="16" t="s">
        <v>14</v>
      </c>
      <c r="N1092" s="18">
        <v>4000001191</v>
      </c>
      <c r="O1092" s="16" t="s">
        <v>16</v>
      </c>
    </row>
    <row r="1093" spans="1:15" ht="12" customHeight="1" x14ac:dyDescent="0.2">
      <c r="A1093" s="40">
        <v>4000001193</v>
      </c>
      <c r="B1093" s="15" t="s">
        <v>621</v>
      </c>
      <c r="F1093" s="4" t="s">
        <v>802</v>
      </c>
      <c r="G1093" s="16">
        <v>454</v>
      </c>
      <c r="J1093" s="16">
        <v>5</v>
      </c>
      <c r="K1093" s="16"/>
      <c r="L1093" s="21" t="str">
        <f t="shared" si="19"/>
        <v>Y</v>
      </c>
      <c r="M1093" s="16" t="s">
        <v>16</v>
      </c>
      <c r="N1093" s="18">
        <v>4000001192</v>
      </c>
      <c r="O1093" s="16" t="s">
        <v>16</v>
      </c>
    </row>
    <row r="1094" spans="1:15" ht="15.75" customHeight="1" x14ac:dyDescent="0.2">
      <c r="A1094" s="40">
        <v>4000001194</v>
      </c>
      <c r="B1094" s="15" t="s">
        <v>621</v>
      </c>
      <c r="F1094" s="4" t="s">
        <v>803</v>
      </c>
      <c r="G1094" s="16">
        <v>455</v>
      </c>
      <c r="J1094" s="16">
        <v>5</v>
      </c>
      <c r="K1094" s="16"/>
      <c r="L1094" s="21" t="str">
        <f t="shared" si="19"/>
        <v>Y</v>
      </c>
      <c r="M1094" s="16" t="s">
        <v>16</v>
      </c>
      <c r="N1094" s="18">
        <v>4000001192</v>
      </c>
      <c r="O1094" s="16" t="s">
        <v>16</v>
      </c>
    </row>
    <row r="1095" spans="1:15" ht="15" customHeight="1" x14ac:dyDescent="0.2">
      <c r="A1095" s="40">
        <v>4000001195</v>
      </c>
      <c r="B1095" s="15" t="s">
        <v>621</v>
      </c>
      <c r="F1095" s="4" t="s">
        <v>804</v>
      </c>
      <c r="G1095" s="16">
        <v>510</v>
      </c>
      <c r="J1095" s="16">
        <v>5</v>
      </c>
      <c r="K1095" s="16"/>
      <c r="L1095" s="21" t="str">
        <f t="shared" si="19"/>
        <v>Y</v>
      </c>
      <c r="M1095" s="16" t="s">
        <v>16</v>
      </c>
      <c r="N1095" s="18">
        <v>4000001192</v>
      </c>
      <c r="O1095" s="16" t="s">
        <v>16</v>
      </c>
    </row>
    <row r="1096" spans="1:15" ht="15" customHeight="1" x14ac:dyDescent="0.2">
      <c r="A1096" s="40">
        <v>4000001196</v>
      </c>
      <c r="B1096" s="15" t="s">
        <v>621</v>
      </c>
      <c r="F1096" s="4" t="s">
        <v>805</v>
      </c>
      <c r="G1096" s="16">
        <v>514</v>
      </c>
      <c r="J1096" s="16">
        <v>5</v>
      </c>
      <c r="K1096" s="16"/>
      <c r="L1096" s="21" t="str">
        <f t="shared" si="19"/>
        <v>Y</v>
      </c>
      <c r="M1096" s="16" t="s">
        <v>16</v>
      </c>
      <c r="N1096" s="18">
        <v>4000001192</v>
      </c>
      <c r="O1096" s="16" t="s">
        <v>16</v>
      </c>
    </row>
    <row r="1097" spans="1:15" ht="15.75" customHeight="1" x14ac:dyDescent="0.2">
      <c r="A1097" s="40">
        <v>4000001221</v>
      </c>
      <c r="B1097" s="15" t="s">
        <v>621</v>
      </c>
      <c r="F1097" s="17" t="s">
        <v>806</v>
      </c>
      <c r="J1097" s="16">
        <v>4</v>
      </c>
      <c r="K1097" s="16"/>
      <c r="L1097" s="21" t="str">
        <f t="shared" si="19"/>
        <v>N</v>
      </c>
      <c r="M1097" s="16" t="s">
        <v>14</v>
      </c>
      <c r="N1097" s="18">
        <v>4000001191</v>
      </c>
      <c r="O1097" s="16" t="s">
        <v>16</v>
      </c>
    </row>
    <row r="1098" spans="1:15" ht="12" customHeight="1" x14ac:dyDescent="0.2">
      <c r="A1098" s="40">
        <v>4000001222</v>
      </c>
      <c r="B1098" s="15" t="s">
        <v>621</v>
      </c>
      <c r="F1098" s="4" t="s">
        <v>807</v>
      </c>
      <c r="G1098" s="16">
        <v>465</v>
      </c>
      <c r="J1098" s="16">
        <v>5</v>
      </c>
      <c r="K1098" s="16"/>
      <c r="L1098" s="21" t="str">
        <f t="shared" si="19"/>
        <v>Y</v>
      </c>
      <c r="M1098" s="16" t="s">
        <v>16</v>
      </c>
      <c r="N1098" s="18">
        <v>4000001221</v>
      </c>
      <c r="O1098" s="16" t="s">
        <v>16</v>
      </c>
    </row>
    <row r="1099" spans="1:15" ht="15" customHeight="1" x14ac:dyDescent="0.2">
      <c r="A1099" s="40">
        <v>4000001223</v>
      </c>
      <c r="B1099" s="15" t="s">
        <v>621</v>
      </c>
      <c r="F1099" s="4" t="s">
        <v>808</v>
      </c>
      <c r="G1099" s="16">
        <v>466</v>
      </c>
      <c r="J1099" s="16">
        <v>5</v>
      </c>
      <c r="K1099" s="16"/>
      <c r="L1099" s="21" t="str">
        <f t="shared" si="19"/>
        <v>Y</v>
      </c>
      <c r="M1099" s="16" t="s">
        <v>16</v>
      </c>
      <c r="N1099" s="18">
        <v>4000001221</v>
      </c>
      <c r="O1099" s="16" t="s">
        <v>16</v>
      </c>
    </row>
    <row r="1100" spans="1:15" ht="15.75" customHeight="1" x14ac:dyDescent="0.2">
      <c r="A1100" s="40">
        <v>4000001224</v>
      </c>
      <c r="B1100" s="15" t="s">
        <v>621</v>
      </c>
      <c r="F1100" s="4" t="s">
        <v>809</v>
      </c>
      <c r="G1100" s="16">
        <v>467</v>
      </c>
      <c r="J1100" s="16">
        <v>5</v>
      </c>
      <c r="K1100" s="16"/>
      <c r="L1100" s="21" t="str">
        <f t="shared" si="19"/>
        <v>Y</v>
      </c>
      <c r="M1100" s="16" t="s">
        <v>16</v>
      </c>
      <c r="N1100" s="18">
        <v>4000001221</v>
      </c>
      <c r="O1100" s="16" t="s">
        <v>16</v>
      </c>
    </row>
    <row r="1101" spans="1:15" ht="15" customHeight="1" x14ac:dyDescent="0.2">
      <c r="A1101" s="40">
        <v>4000001225</v>
      </c>
      <c r="B1101" s="15" t="s">
        <v>621</v>
      </c>
      <c r="F1101" s="4" t="s">
        <v>810</v>
      </c>
      <c r="G1101" s="16">
        <v>468</v>
      </c>
      <c r="J1101" s="16">
        <v>5</v>
      </c>
      <c r="K1101" s="16"/>
      <c r="L1101" s="21" t="str">
        <f t="shared" si="19"/>
        <v>Y</v>
      </c>
      <c r="M1101" s="16" t="s">
        <v>16</v>
      </c>
      <c r="N1101" s="18">
        <v>4000001221</v>
      </c>
      <c r="O1101" s="16" t="s">
        <v>16</v>
      </c>
    </row>
    <row r="1102" spans="1:15" ht="15" customHeight="1" x14ac:dyDescent="0.2">
      <c r="A1102" s="40">
        <v>4000001226</v>
      </c>
      <c r="B1102" s="15" t="s">
        <v>621</v>
      </c>
      <c r="F1102" s="4" t="s">
        <v>811</v>
      </c>
      <c r="G1102" s="16">
        <v>469</v>
      </c>
      <c r="J1102" s="16">
        <v>5</v>
      </c>
      <c r="K1102" s="16"/>
      <c r="L1102" s="21" t="str">
        <f t="shared" si="19"/>
        <v>Y</v>
      </c>
      <c r="M1102" s="16" t="s">
        <v>16</v>
      </c>
      <c r="N1102" s="18">
        <v>4000001221</v>
      </c>
      <c r="O1102" s="16" t="s">
        <v>16</v>
      </c>
    </row>
    <row r="1103" spans="1:15" ht="13.5" customHeight="1" x14ac:dyDescent="0.2">
      <c r="A1103" s="40">
        <v>4000001227</v>
      </c>
      <c r="B1103" s="15" t="s">
        <v>621</v>
      </c>
      <c r="F1103" s="4" t="s">
        <v>812</v>
      </c>
      <c r="G1103" s="16">
        <v>470</v>
      </c>
      <c r="J1103" s="16">
        <v>5</v>
      </c>
      <c r="K1103" s="16"/>
      <c r="L1103" s="21" t="str">
        <f t="shared" si="19"/>
        <v>Y</v>
      </c>
      <c r="M1103" s="16" t="s">
        <v>16</v>
      </c>
      <c r="N1103" s="18">
        <v>4000001221</v>
      </c>
      <c r="O1103" s="16" t="s">
        <v>16</v>
      </c>
    </row>
    <row r="1104" spans="1:15" ht="12" customHeight="1" x14ac:dyDescent="0.2">
      <c r="A1104" s="40">
        <v>4000001251</v>
      </c>
      <c r="B1104" s="15" t="s">
        <v>621</v>
      </c>
      <c r="F1104" s="26" t="s">
        <v>1139</v>
      </c>
      <c r="J1104" s="16">
        <v>2</v>
      </c>
      <c r="K1104" s="16"/>
      <c r="L1104" s="21" t="str">
        <f t="shared" si="19"/>
        <v>N</v>
      </c>
      <c r="M1104" s="16" t="s">
        <v>14</v>
      </c>
      <c r="N1104" s="28">
        <v>4000000001</v>
      </c>
    </row>
    <row r="1105" spans="1:15" ht="12" customHeight="1" x14ac:dyDescent="0.2">
      <c r="A1105" s="40">
        <v>4000001252</v>
      </c>
      <c r="B1105" s="15" t="s">
        <v>621</v>
      </c>
      <c r="F1105" s="26" t="s">
        <v>1140</v>
      </c>
      <c r="J1105" s="16">
        <v>3</v>
      </c>
      <c r="K1105" s="16"/>
      <c r="L1105" s="21" t="str">
        <f t="shared" si="19"/>
        <v>N</v>
      </c>
      <c r="M1105" s="16" t="s">
        <v>14</v>
      </c>
      <c r="N1105" s="18">
        <v>4000001251</v>
      </c>
      <c r="O1105" s="16" t="s">
        <v>16</v>
      </c>
    </row>
    <row r="1106" spans="1:15" ht="12" customHeight="1" x14ac:dyDescent="0.2">
      <c r="A1106" s="40">
        <v>4000001253</v>
      </c>
      <c r="B1106" s="15" t="s">
        <v>621</v>
      </c>
      <c r="F1106" s="4" t="s">
        <v>758</v>
      </c>
      <c r="G1106" s="16">
        <v>224</v>
      </c>
      <c r="J1106" s="16">
        <v>4</v>
      </c>
      <c r="K1106" s="16"/>
      <c r="L1106" s="21" t="str">
        <f t="shared" si="19"/>
        <v>Y</v>
      </c>
      <c r="M1106" s="16" t="s">
        <v>16</v>
      </c>
      <c r="N1106" s="18">
        <v>4000001252</v>
      </c>
      <c r="O1106" s="16" t="s">
        <v>16</v>
      </c>
    </row>
    <row r="1107" spans="1:15" ht="12" customHeight="1" x14ac:dyDescent="0.2">
      <c r="A1107" s="40">
        <v>4000001254</v>
      </c>
      <c r="B1107" s="15" t="s">
        <v>621</v>
      </c>
      <c r="F1107" s="4" t="s">
        <v>759</v>
      </c>
      <c r="J1107" s="16">
        <v>5</v>
      </c>
      <c r="K1107" s="16"/>
      <c r="L1107" s="21" t="str">
        <f t="shared" si="19"/>
        <v>Y</v>
      </c>
      <c r="M1107" s="16" t="s">
        <v>16</v>
      </c>
      <c r="N1107" s="18">
        <v>4000001253</v>
      </c>
    </row>
    <row r="1108" spans="1:15" ht="12" customHeight="1" x14ac:dyDescent="0.2">
      <c r="A1108" s="40">
        <v>4000001255</v>
      </c>
      <c r="B1108" s="15" t="s">
        <v>621</v>
      </c>
      <c r="F1108" s="4" t="s">
        <v>760</v>
      </c>
      <c r="J1108" s="16">
        <v>5</v>
      </c>
      <c r="K1108" s="16"/>
      <c r="L1108" s="21" t="str">
        <f t="shared" si="19"/>
        <v>Y</v>
      </c>
      <c r="M1108" s="16" t="s">
        <v>16</v>
      </c>
      <c r="N1108" s="18">
        <v>4000001253</v>
      </c>
    </row>
    <row r="1109" spans="1:15" ht="12" customHeight="1" x14ac:dyDescent="0.2">
      <c r="A1109" s="40">
        <v>4000001256</v>
      </c>
      <c r="B1109" s="15" t="s">
        <v>621</v>
      </c>
      <c r="F1109" s="4" t="s">
        <v>761</v>
      </c>
      <c r="G1109" s="16">
        <v>225</v>
      </c>
      <c r="J1109" s="16">
        <v>4</v>
      </c>
      <c r="K1109" s="16"/>
      <c r="L1109" s="21" t="str">
        <f t="shared" si="19"/>
        <v>Y</v>
      </c>
      <c r="M1109" s="16" t="s">
        <v>16</v>
      </c>
      <c r="N1109" s="18">
        <v>4000001252</v>
      </c>
      <c r="O1109" s="16" t="s">
        <v>16</v>
      </c>
    </row>
    <row r="1110" spans="1:15" ht="12" customHeight="1" x14ac:dyDescent="0.2">
      <c r="A1110" s="40">
        <v>4000001257</v>
      </c>
      <c r="B1110" s="15" t="s">
        <v>621</v>
      </c>
      <c r="F1110" s="4" t="s">
        <v>762</v>
      </c>
      <c r="J1110" s="16">
        <v>5</v>
      </c>
      <c r="K1110" s="16"/>
      <c r="L1110" s="21" t="str">
        <f t="shared" si="19"/>
        <v>Y</v>
      </c>
      <c r="M1110" s="16" t="s">
        <v>16</v>
      </c>
      <c r="N1110" s="18">
        <v>4000001256</v>
      </c>
    </row>
    <row r="1111" spans="1:15" ht="12" customHeight="1" x14ac:dyDescent="0.2">
      <c r="A1111" s="40">
        <v>4000001258</v>
      </c>
      <c r="B1111" s="15" t="s">
        <v>621</v>
      </c>
      <c r="F1111" s="4" t="s">
        <v>763</v>
      </c>
      <c r="J1111" s="16">
        <v>5</v>
      </c>
      <c r="K1111" s="16"/>
      <c r="L1111" s="21" t="str">
        <f t="shared" si="19"/>
        <v>Y</v>
      </c>
      <c r="M1111" s="16" t="s">
        <v>16</v>
      </c>
      <c r="N1111" s="18">
        <v>4000001256</v>
      </c>
    </row>
    <row r="1112" spans="1:15" ht="12" customHeight="1" x14ac:dyDescent="0.2">
      <c r="A1112" s="40">
        <v>4000001259</v>
      </c>
      <c r="B1112" s="15" t="s">
        <v>621</v>
      </c>
      <c r="F1112" s="4" t="s">
        <v>764</v>
      </c>
      <c r="G1112" s="16">
        <v>226</v>
      </c>
      <c r="J1112" s="16">
        <v>4</v>
      </c>
      <c r="K1112" s="16"/>
      <c r="L1112" s="21" t="str">
        <f t="shared" si="19"/>
        <v>Y</v>
      </c>
      <c r="M1112" s="16" t="s">
        <v>16</v>
      </c>
      <c r="N1112" s="18">
        <v>4000001252</v>
      </c>
      <c r="O1112" s="16" t="s">
        <v>16</v>
      </c>
    </row>
    <row r="1113" spans="1:15" ht="12" customHeight="1" x14ac:dyDescent="0.2">
      <c r="A1113" s="40">
        <v>4000001260</v>
      </c>
      <c r="B1113" s="15" t="s">
        <v>621</v>
      </c>
      <c r="F1113" s="4" t="s">
        <v>765</v>
      </c>
      <c r="J1113" s="16">
        <v>5</v>
      </c>
      <c r="K1113" s="16"/>
      <c r="L1113" s="21" t="str">
        <f t="shared" si="19"/>
        <v>Y</v>
      </c>
      <c r="M1113" s="16" t="s">
        <v>16</v>
      </c>
      <c r="N1113" s="18">
        <v>4000001259</v>
      </c>
    </row>
    <row r="1114" spans="1:15" ht="13.5" customHeight="1" x14ac:dyDescent="0.2">
      <c r="A1114" s="40">
        <v>4000001261</v>
      </c>
      <c r="B1114" s="15" t="s">
        <v>621</v>
      </c>
      <c r="F1114" s="4" t="s">
        <v>766</v>
      </c>
      <c r="J1114" s="16">
        <v>5</v>
      </c>
      <c r="K1114" s="16"/>
      <c r="L1114" s="21" t="str">
        <f t="shared" si="19"/>
        <v>Y</v>
      </c>
      <c r="M1114" s="16" t="s">
        <v>16</v>
      </c>
      <c r="N1114" s="18">
        <v>4000001259</v>
      </c>
    </row>
    <row r="1115" spans="1:15" ht="12" customHeight="1" x14ac:dyDescent="0.2">
      <c r="A1115" s="40">
        <v>4000001262</v>
      </c>
      <c r="B1115" s="15" t="s">
        <v>621</v>
      </c>
      <c r="F1115" s="4" t="s">
        <v>767</v>
      </c>
      <c r="G1115" s="16">
        <v>227</v>
      </c>
      <c r="J1115" s="16">
        <v>4</v>
      </c>
      <c r="K1115" s="16"/>
      <c r="L1115" s="21" t="str">
        <f t="shared" si="19"/>
        <v>N</v>
      </c>
      <c r="M1115" s="16" t="s">
        <v>14</v>
      </c>
      <c r="N1115" s="18">
        <v>4000001252</v>
      </c>
      <c r="O1115" s="16" t="s">
        <v>16</v>
      </c>
    </row>
    <row r="1116" spans="1:15" ht="12" customHeight="1" x14ac:dyDescent="0.2">
      <c r="A1116" s="40">
        <v>4000001263</v>
      </c>
      <c r="B1116" s="15" t="s">
        <v>621</v>
      </c>
      <c r="F1116" s="4" t="s">
        <v>768</v>
      </c>
      <c r="J1116" s="16">
        <v>5</v>
      </c>
      <c r="K1116" s="16"/>
      <c r="L1116" s="21" t="str">
        <f t="shared" si="19"/>
        <v>Y</v>
      </c>
      <c r="M1116" s="16" t="s">
        <v>16</v>
      </c>
      <c r="N1116" s="18">
        <v>4000001262</v>
      </c>
    </row>
    <row r="1117" spans="1:15" ht="12" customHeight="1" x14ac:dyDescent="0.2">
      <c r="A1117" s="40">
        <v>4000001264</v>
      </c>
      <c r="B1117" s="15" t="s">
        <v>621</v>
      </c>
      <c r="F1117" s="4" t="s">
        <v>769</v>
      </c>
      <c r="J1117" s="16">
        <v>5</v>
      </c>
      <c r="K1117" s="16"/>
      <c r="L1117" s="21" t="str">
        <f t="shared" si="19"/>
        <v>Y</v>
      </c>
      <c r="M1117" s="16" t="s">
        <v>16</v>
      </c>
      <c r="N1117" s="18">
        <v>4000001262</v>
      </c>
    </row>
    <row r="1118" spans="1:15" ht="12" customHeight="1" x14ac:dyDescent="0.2">
      <c r="A1118" s="40">
        <v>4000001265</v>
      </c>
      <c r="B1118" s="15" t="s">
        <v>621</v>
      </c>
      <c r="F1118" s="4" t="s">
        <v>770</v>
      </c>
      <c r="G1118" s="16">
        <v>228</v>
      </c>
      <c r="J1118" s="16">
        <v>4</v>
      </c>
      <c r="K1118" s="16"/>
      <c r="L1118" s="21" t="str">
        <f t="shared" si="19"/>
        <v>N</v>
      </c>
      <c r="M1118" s="16" t="s">
        <v>14</v>
      </c>
      <c r="N1118" s="18">
        <v>4000001252</v>
      </c>
      <c r="O1118" s="16" t="s">
        <v>16</v>
      </c>
    </row>
    <row r="1119" spans="1:15" ht="12" customHeight="1" x14ac:dyDescent="0.2">
      <c r="A1119" s="40">
        <v>4000001266</v>
      </c>
      <c r="B1119" s="15" t="s">
        <v>621</v>
      </c>
      <c r="F1119" s="4" t="s">
        <v>771</v>
      </c>
      <c r="J1119" s="16">
        <v>5</v>
      </c>
      <c r="K1119" s="16"/>
      <c r="L1119" s="21" t="str">
        <f t="shared" si="19"/>
        <v>Y</v>
      </c>
      <c r="M1119" s="16" t="s">
        <v>16</v>
      </c>
      <c r="N1119" s="18">
        <v>4000001265</v>
      </c>
    </row>
    <row r="1120" spans="1:15" ht="14.25" customHeight="1" x14ac:dyDescent="0.2">
      <c r="A1120" s="40">
        <v>4000001267</v>
      </c>
      <c r="B1120" s="15" t="s">
        <v>621</v>
      </c>
      <c r="F1120" s="4" t="s">
        <v>772</v>
      </c>
      <c r="J1120" s="16">
        <v>5</v>
      </c>
      <c r="K1120" s="16"/>
      <c r="L1120" s="21" t="str">
        <f t="shared" si="19"/>
        <v>Y</v>
      </c>
      <c r="M1120" s="16" t="s">
        <v>16</v>
      </c>
      <c r="N1120" s="18">
        <v>4000001265</v>
      </c>
    </row>
    <row r="1121" spans="1:15" ht="15" customHeight="1" x14ac:dyDescent="0.2">
      <c r="A1121" s="40">
        <v>4000001268</v>
      </c>
      <c r="B1121" s="15" t="s">
        <v>621</v>
      </c>
      <c r="F1121" s="4" t="s">
        <v>773</v>
      </c>
      <c r="G1121" s="16">
        <v>229</v>
      </c>
      <c r="J1121" s="16">
        <v>4</v>
      </c>
      <c r="K1121" s="16"/>
      <c r="L1121" s="21" t="str">
        <f t="shared" si="19"/>
        <v>N</v>
      </c>
      <c r="M1121" s="16" t="s">
        <v>14</v>
      </c>
      <c r="N1121" s="18">
        <v>4000001252</v>
      </c>
      <c r="O1121" s="16" t="s">
        <v>16</v>
      </c>
    </row>
    <row r="1122" spans="1:15" ht="12" customHeight="1" x14ac:dyDescent="0.2">
      <c r="A1122" s="40">
        <v>4000001269</v>
      </c>
      <c r="B1122" s="15" t="s">
        <v>621</v>
      </c>
      <c r="F1122" s="4" t="s">
        <v>774</v>
      </c>
      <c r="J1122" s="16">
        <v>5</v>
      </c>
      <c r="K1122" s="16"/>
      <c r="L1122" s="21" t="str">
        <f t="shared" si="19"/>
        <v>Y</v>
      </c>
      <c r="M1122" s="16" t="s">
        <v>16</v>
      </c>
      <c r="N1122" s="18">
        <v>4000001268</v>
      </c>
    </row>
    <row r="1123" spans="1:15" ht="12" customHeight="1" x14ac:dyDescent="0.2">
      <c r="A1123" s="40">
        <v>4000001270</v>
      </c>
      <c r="B1123" s="15" t="s">
        <v>621</v>
      </c>
      <c r="F1123" s="4" t="s">
        <v>775</v>
      </c>
      <c r="J1123" s="16">
        <v>5</v>
      </c>
      <c r="K1123" s="16"/>
      <c r="L1123" s="21" t="str">
        <f t="shared" si="19"/>
        <v>Y</v>
      </c>
      <c r="M1123" s="16" t="s">
        <v>16</v>
      </c>
      <c r="N1123" s="18">
        <v>4000001268</v>
      </c>
    </row>
    <row r="1124" spans="1:15" ht="15.75" customHeight="1" x14ac:dyDescent="0.2">
      <c r="A1124" s="40">
        <v>4000001271</v>
      </c>
      <c r="B1124" s="15" t="s">
        <v>621</v>
      </c>
      <c r="F1124" s="4" t="s">
        <v>776</v>
      </c>
      <c r="G1124" s="16">
        <v>230</v>
      </c>
      <c r="J1124" s="16">
        <v>4</v>
      </c>
      <c r="K1124" s="16"/>
      <c r="L1124" s="21" t="str">
        <f t="shared" si="19"/>
        <v>N</v>
      </c>
      <c r="M1124" s="16" t="s">
        <v>14</v>
      </c>
      <c r="N1124" s="18">
        <v>4000001252</v>
      </c>
      <c r="O1124" s="16" t="s">
        <v>16</v>
      </c>
    </row>
    <row r="1125" spans="1:15" ht="15" customHeight="1" x14ac:dyDescent="0.2">
      <c r="A1125" s="40">
        <v>4000001272</v>
      </c>
      <c r="B1125" s="15" t="s">
        <v>621</v>
      </c>
      <c r="F1125" s="4" t="s">
        <v>777</v>
      </c>
      <c r="J1125" s="16">
        <v>5</v>
      </c>
      <c r="K1125" s="16"/>
      <c r="L1125" s="21" t="str">
        <f t="shared" si="19"/>
        <v>Y</v>
      </c>
      <c r="M1125" s="16" t="s">
        <v>16</v>
      </c>
      <c r="N1125" s="18">
        <v>4000001271</v>
      </c>
    </row>
    <row r="1126" spans="1:15" ht="12" customHeight="1" x14ac:dyDescent="0.2">
      <c r="A1126" s="40">
        <v>4000001273</v>
      </c>
      <c r="B1126" s="15" t="s">
        <v>621</v>
      </c>
      <c r="F1126" s="4" t="s">
        <v>778</v>
      </c>
      <c r="J1126" s="16">
        <v>5</v>
      </c>
      <c r="K1126" s="16"/>
      <c r="L1126" s="21" t="str">
        <f t="shared" si="19"/>
        <v>Y</v>
      </c>
      <c r="M1126" s="16" t="s">
        <v>16</v>
      </c>
      <c r="N1126" s="18">
        <v>4000001271</v>
      </c>
    </row>
    <row r="1127" spans="1:15" ht="12" customHeight="1" x14ac:dyDescent="0.2">
      <c r="A1127" s="40">
        <v>4000001274</v>
      </c>
      <c r="B1127" s="15" t="s">
        <v>621</v>
      </c>
      <c r="F1127" s="4" t="s">
        <v>779</v>
      </c>
      <c r="G1127" s="16">
        <v>231</v>
      </c>
      <c r="J1127" s="16">
        <v>4</v>
      </c>
      <c r="K1127" s="16"/>
      <c r="L1127" s="21" t="str">
        <f t="shared" si="19"/>
        <v>N</v>
      </c>
      <c r="M1127" s="16" t="s">
        <v>14</v>
      </c>
      <c r="N1127" s="18">
        <v>4000001252</v>
      </c>
      <c r="O1127" s="16" t="s">
        <v>16</v>
      </c>
    </row>
    <row r="1128" spans="1:15" ht="12" customHeight="1" x14ac:dyDescent="0.2">
      <c r="A1128" s="40">
        <v>4000001275</v>
      </c>
      <c r="B1128" s="15" t="s">
        <v>621</v>
      </c>
      <c r="F1128" s="4" t="s">
        <v>780</v>
      </c>
      <c r="J1128" s="16">
        <v>5</v>
      </c>
      <c r="K1128" s="16"/>
      <c r="L1128" s="21" t="str">
        <f t="shared" si="19"/>
        <v>Y</v>
      </c>
      <c r="M1128" s="16" t="s">
        <v>16</v>
      </c>
      <c r="N1128" s="18">
        <v>4000001274</v>
      </c>
    </row>
    <row r="1129" spans="1:15" ht="12" customHeight="1" x14ac:dyDescent="0.2">
      <c r="A1129" s="40">
        <v>4000001276</v>
      </c>
      <c r="B1129" s="15" t="s">
        <v>621</v>
      </c>
      <c r="F1129" s="4" t="s">
        <v>781</v>
      </c>
      <c r="J1129" s="16">
        <v>5</v>
      </c>
      <c r="K1129" s="16"/>
      <c r="L1129" s="21" t="str">
        <f t="shared" si="19"/>
        <v>Y</v>
      </c>
      <c r="M1129" s="16" t="s">
        <v>16</v>
      </c>
      <c r="N1129" s="18">
        <v>4000001274</v>
      </c>
    </row>
    <row r="1130" spans="1:15" ht="12" customHeight="1" x14ac:dyDescent="0.2">
      <c r="A1130" s="40">
        <v>4000001277</v>
      </c>
      <c r="B1130" s="15" t="s">
        <v>621</v>
      </c>
      <c r="F1130" s="4" t="s">
        <v>782</v>
      </c>
      <c r="G1130" s="16">
        <v>232</v>
      </c>
      <c r="J1130" s="16">
        <v>4</v>
      </c>
      <c r="K1130" s="16"/>
      <c r="L1130" s="21" t="str">
        <f t="shared" si="19"/>
        <v>N</v>
      </c>
      <c r="M1130" s="16" t="s">
        <v>14</v>
      </c>
      <c r="N1130" s="18">
        <v>4000001252</v>
      </c>
      <c r="O1130" s="16" t="s">
        <v>16</v>
      </c>
    </row>
    <row r="1131" spans="1:15" ht="12" customHeight="1" x14ac:dyDescent="0.2">
      <c r="A1131" s="40">
        <v>4000001278</v>
      </c>
      <c r="B1131" s="15" t="s">
        <v>621</v>
      </c>
      <c r="F1131" s="4" t="s">
        <v>783</v>
      </c>
      <c r="J1131" s="16">
        <v>5</v>
      </c>
      <c r="K1131" s="16"/>
      <c r="L1131" s="21" t="str">
        <f t="shared" si="19"/>
        <v>Y</v>
      </c>
      <c r="M1131" s="16" t="s">
        <v>16</v>
      </c>
      <c r="N1131" s="18">
        <v>4000001277</v>
      </c>
    </row>
    <row r="1132" spans="1:15" ht="12" customHeight="1" x14ac:dyDescent="0.2">
      <c r="A1132" s="40">
        <v>4000001279</v>
      </c>
      <c r="B1132" s="15" t="s">
        <v>621</v>
      </c>
      <c r="F1132" s="4" t="s">
        <v>784</v>
      </c>
      <c r="J1132" s="16">
        <v>5</v>
      </c>
      <c r="K1132" s="16"/>
      <c r="L1132" s="21" t="str">
        <f t="shared" ref="L1132:L1195" si="20">IF(M1132="YES", "Y", "N")</f>
        <v>Y</v>
      </c>
      <c r="M1132" s="16" t="s">
        <v>16</v>
      </c>
      <c r="N1132" s="18">
        <v>4000001277</v>
      </c>
    </row>
    <row r="1133" spans="1:15" ht="12" customHeight="1" x14ac:dyDescent="0.2">
      <c r="A1133" s="40">
        <v>4000001280</v>
      </c>
      <c r="B1133" s="15" t="s">
        <v>621</v>
      </c>
      <c r="F1133" s="4" t="s">
        <v>785</v>
      </c>
      <c r="G1133" s="16">
        <v>233</v>
      </c>
      <c r="J1133" s="16">
        <v>4</v>
      </c>
      <c r="K1133" s="16"/>
      <c r="L1133" s="21" t="str">
        <f t="shared" si="20"/>
        <v>N</v>
      </c>
      <c r="M1133" s="16" t="s">
        <v>14</v>
      </c>
      <c r="N1133" s="18">
        <v>4000001252</v>
      </c>
      <c r="O1133" s="16" t="s">
        <v>16</v>
      </c>
    </row>
    <row r="1134" spans="1:15" ht="12" customHeight="1" x14ac:dyDescent="0.2">
      <c r="A1134" s="40">
        <v>4000001281</v>
      </c>
      <c r="B1134" s="15" t="s">
        <v>621</v>
      </c>
      <c r="F1134" s="4" t="s">
        <v>786</v>
      </c>
      <c r="J1134" s="16">
        <v>5</v>
      </c>
      <c r="K1134" s="16"/>
      <c r="L1134" s="21" t="str">
        <f t="shared" si="20"/>
        <v>Y</v>
      </c>
      <c r="M1134" s="16" t="s">
        <v>16</v>
      </c>
      <c r="N1134" s="18">
        <v>4000001280</v>
      </c>
    </row>
    <row r="1135" spans="1:15" ht="12" customHeight="1" x14ac:dyDescent="0.2">
      <c r="A1135" s="40">
        <v>4000001282</v>
      </c>
      <c r="B1135" s="15" t="s">
        <v>621</v>
      </c>
      <c r="F1135" s="4" t="s">
        <v>787</v>
      </c>
      <c r="J1135" s="16">
        <v>5</v>
      </c>
      <c r="K1135" s="16"/>
      <c r="L1135" s="21" t="str">
        <f t="shared" si="20"/>
        <v>Y</v>
      </c>
      <c r="M1135" s="16" t="s">
        <v>16</v>
      </c>
      <c r="N1135" s="18">
        <v>4000001280</v>
      </c>
    </row>
    <row r="1136" spans="1:15" ht="12" customHeight="1" x14ac:dyDescent="0.2">
      <c r="A1136" s="40">
        <v>4000001283</v>
      </c>
      <c r="B1136" s="15" t="s">
        <v>621</v>
      </c>
      <c r="F1136" s="4" t="s">
        <v>1104</v>
      </c>
      <c r="J1136" s="16">
        <v>4</v>
      </c>
      <c r="K1136" s="16"/>
      <c r="L1136" s="21" t="str">
        <f t="shared" si="20"/>
        <v>N</v>
      </c>
      <c r="M1136" s="16" t="s">
        <v>14</v>
      </c>
      <c r="N1136" s="18">
        <v>4000001252</v>
      </c>
      <c r="O1136" s="16" t="s">
        <v>16</v>
      </c>
    </row>
    <row r="1137" spans="1:15" ht="12" customHeight="1" x14ac:dyDescent="0.2">
      <c r="A1137" s="40">
        <v>4000001284</v>
      </c>
      <c r="B1137" s="15" t="s">
        <v>621</v>
      </c>
      <c r="F1137" s="4" t="s">
        <v>1105</v>
      </c>
      <c r="J1137" s="16">
        <v>5</v>
      </c>
      <c r="K1137" s="16"/>
      <c r="L1137" s="21" t="str">
        <f t="shared" si="20"/>
        <v>Y</v>
      </c>
      <c r="M1137" s="16" t="s">
        <v>16</v>
      </c>
      <c r="N1137" s="18">
        <v>4000001283</v>
      </c>
    </row>
    <row r="1138" spans="1:15" ht="12" customHeight="1" x14ac:dyDescent="0.2">
      <c r="A1138" s="40">
        <v>4000001285</v>
      </c>
      <c r="B1138" s="15" t="s">
        <v>621</v>
      </c>
      <c r="F1138" s="4" t="s">
        <v>1106</v>
      </c>
      <c r="J1138" s="16">
        <v>5</v>
      </c>
      <c r="K1138" s="16"/>
      <c r="L1138" s="21" t="str">
        <f t="shared" si="20"/>
        <v>Y</v>
      </c>
      <c r="M1138" s="16" t="s">
        <v>16</v>
      </c>
      <c r="N1138" s="18">
        <v>4000001283</v>
      </c>
    </row>
    <row r="1139" spans="1:15" ht="12" customHeight="1" x14ac:dyDescent="0.2">
      <c r="A1139" s="40">
        <v>4000001286</v>
      </c>
      <c r="B1139" s="15" t="s">
        <v>621</v>
      </c>
      <c r="F1139" s="4" t="s">
        <v>788</v>
      </c>
      <c r="G1139" s="16">
        <v>234</v>
      </c>
      <c r="J1139" s="16">
        <v>4</v>
      </c>
      <c r="K1139" s="16"/>
      <c r="L1139" s="21" t="str">
        <f t="shared" si="20"/>
        <v>N</v>
      </c>
      <c r="M1139" s="16" t="s">
        <v>14</v>
      </c>
      <c r="N1139" s="18">
        <v>4000001252</v>
      </c>
      <c r="O1139" s="16" t="s">
        <v>16</v>
      </c>
    </row>
    <row r="1140" spans="1:15" ht="12" customHeight="1" x14ac:dyDescent="0.2">
      <c r="A1140" s="40">
        <v>4000001287</v>
      </c>
      <c r="B1140" s="15" t="s">
        <v>621</v>
      </c>
      <c r="F1140" s="4" t="s">
        <v>789</v>
      </c>
      <c r="J1140" s="16">
        <v>5</v>
      </c>
      <c r="K1140" s="16"/>
      <c r="L1140" s="21" t="str">
        <f t="shared" si="20"/>
        <v>Y</v>
      </c>
      <c r="M1140" s="16" t="s">
        <v>16</v>
      </c>
      <c r="N1140" s="18">
        <v>4000001286</v>
      </c>
    </row>
    <row r="1141" spans="1:15" ht="12" customHeight="1" x14ac:dyDescent="0.2">
      <c r="A1141" s="40">
        <v>4000001288</v>
      </c>
      <c r="B1141" s="15" t="s">
        <v>621</v>
      </c>
      <c r="F1141" s="4" t="s">
        <v>790</v>
      </c>
      <c r="J1141" s="16">
        <v>5</v>
      </c>
      <c r="K1141" s="16"/>
      <c r="L1141" s="21" t="str">
        <f t="shared" si="20"/>
        <v>Y</v>
      </c>
      <c r="M1141" s="16" t="s">
        <v>16</v>
      </c>
      <c r="N1141" s="18">
        <v>4000001286</v>
      </c>
    </row>
    <row r="1142" spans="1:15" ht="15" customHeight="1" x14ac:dyDescent="0.2">
      <c r="A1142" s="40">
        <v>4000001321</v>
      </c>
      <c r="B1142" s="15" t="s">
        <v>621</v>
      </c>
      <c r="F1142" s="26" t="s">
        <v>1107</v>
      </c>
      <c r="J1142" s="16">
        <v>3</v>
      </c>
      <c r="K1142" s="16"/>
      <c r="L1142" s="21" t="str">
        <f t="shared" si="20"/>
        <v>N</v>
      </c>
      <c r="M1142" s="16" t="s">
        <v>14</v>
      </c>
      <c r="N1142" s="18">
        <v>4000001251</v>
      </c>
      <c r="O1142" s="16" t="s">
        <v>16</v>
      </c>
    </row>
    <row r="1143" spans="1:15" ht="15" customHeight="1" x14ac:dyDescent="0.2">
      <c r="A1143" s="40">
        <v>4000001322</v>
      </c>
      <c r="B1143" s="15" t="s">
        <v>621</v>
      </c>
      <c r="F1143" s="4" t="s">
        <v>791</v>
      </c>
      <c r="G1143" s="16">
        <v>276</v>
      </c>
      <c r="J1143" s="16">
        <v>4</v>
      </c>
      <c r="K1143" s="16"/>
      <c r="L1143" s="21" t="str">
        <f t="shared" si="20"/>
        <v>Y</v>
      </c>
      <c r="M1143" s="16" t="s">
        <v>16</v>
      </c>
      <c r="N1143" s="18">
        <v>4000001321</v>
      </c>
      <c r="O1143" s="16" t="s">
        <v>16</v>
      </c>
    </row>
    <row r="1144" spans="1:15" ht="12" customHeight="1" x14ac:dyDescent="0.2">
      <c r="A1144" s="40">
        <v>4000001323</v>
      </c>
      <c r="B1144" s="15" t="s">
        <v>621</v>
      </c>
      <c r="F1144" s="4" t="s">
        <v>792</v>
      </c>
      <c r="G1144" s="16">
        <v>277</v>
      </c>
      <c r="J1144" s="16">
        <v>4</v>
      </c>
      <c r="K1144" s="16"/>
      <c r="L1144" s="21" t="str">
        <f t="shared" si="20"/>
        <v>Y</v>
      </c>
      <c r="M1144" s="16" t="s">
        <v>16</v>
      </c>
      <c r="N1144" s="18">
        <v>4000001321</v>
      </c>
      <c r="O1144" s="16" t="s">
        <v>16</v>
      </c>
    </row>
    <row r="1145" spans="1:15" ht="15.75" customHeight="1" x14ac:dyDescent="0.2">
      <c r="A1145" s="40">
        <v>4000001324</v>
      </c>
      <c r="B1145" s="15" t="s">
        <v>621</v>
      </c>
      <c r="F1145" s="4" t="s">
        <v>793</v>
      </c>
      <c r="G1145" s="16">
        <v>278</v>
      </c>
      <c r="J1145" s="16">
        <v>4</v>
      </c>
      <c r="K1145" s="16"/>
      <c r="L1145" s="21" t="str">
        <f t="shared" si="20"/>
        <v>Y</v>
      </c>
      <c r="M1145" s="16" t="s">
        <v>16</v>
      </c>
      <c r="N1145" s="18">
        <v>4000001321</v>
      </c>
      <c r="O1145" s="16" t="s">
        <v>16</v>
      </c>
    </row>
    <row r="1146" spans="1:15" ht="15.75" customHeight="1" x14ac:dyDescent="0.2">
      <c r="A1146" s="40">
        <v>4000001325</v>
      </c>
      <c r="B1146" s="15" t="s">
        <v>621</v>
      </c>
      <c r="F1146" s="4" t="s">
        <v>794</v>
      </c>
      <c r="G1146" s="16">
        <v>279</v>
      </c>
      <c r="J1146" s="16">
        <v>4</v>
      </c>
      <c r="K1146" s="16"/>
      <c r="L1146" s="21" t="str">
        <f t="shared" si="20"/>
        <v>Y</v>
      </c>
      <c r="M1146" s="16" t="s">
        <v>16</v>
      </c>
      <c r="N1146" s="18">
        <v>4000001321</v>
      </c>
      <c r="O1146" s="16" t="s">
        <v>16</v>
      </c>
    </row>
    <row r="1147" spans="1:15" ht="12" customHeight="1" x14ac:dyDescent="0.2">
      <c r="A1147" s="40">
        <v>4000001326</v>
      </c>
      <c r="B1147" s="15" t="s">
        <v>621</v>
      </c>
      <c r="F1147" s="4" t="s">
        <v>795</v>
      </c>
      <c r="G1147" s="16">
        <v>281</v>
      </c>
      <c r="J1147" s="16">
        <v>4</v>
      </c>
      <c r="K1147" s="16"/>
      <c r="L1147" s="21" t="str">
        <f t="shared" si="20"/>
        <v>Y</v>
      </c>
      <c r="M1147" s="16" t="s">
        <v>16</v>
      </c>
      <c r="N1147" s="18">
        <v>4000001321</v>
      </c>
      <c r="O1147" s="16" t="s">
        <v>16</v>
      </c>
    </row>
    <row r="1148" spans="1:15" ht="12" customHeight="1" x14ac:dyDescent="0.2">
      <c r="A1148" s="40">
        <v>4000001351</v>
      </c>
      <c r="B1148" s="15" t="s">
        <v>621</v>
      </c>
      <c r="F1148" s="26" t="s">
        <v>1108</v>
      </c>
      <c r="J1148" s="16">
        <v>3</v>
      </c>
      <c r="K1148" s="16"/>
      <c r="L1148" s="21" t="str">
        <f t="shared" si="20"/>
        <v>N</v>
      </c>
      <c r="M1148" s="16" t="s">
        <v>14</v>
      </c>
      <c r="N1148" s="18">
        <v>4000001251</v>
      </c>
      <c r="O1148" s="16" t="s">
        <v>16</v>
      </c>
    </row>
    <row r="1149" spans="1:15" ht="12" customHeight="1" x14ac:dyDescent="0.2">
      <c r="A1149" s="40">
        <v>4000001352</v>
      </c>
      <c r="B1149" s="15" t="s">
        <v>621</v>
      </c>
      <c r="F1149" s="4" t="s">
        <v>813</v>
      </c>
      <c r="G1149" s="16">
        <v>471</v>
      </c>
      <c r="J1149" s="16">
        <v>4</v>
      </c>
      <c r="K1149" s="16"/>
      <c r="L1149" s="21" t="str">
        <f t="shared" si="20"/>
        <v>Y</v>
      </c>
      <c r="M1149" s="16" t="s">
        <v>16</v>
      </c>
      <c r="N1149" s="18">
        <v>4000001351</v>
      </c>
      <c r="O1149" s="16" t="s">
        <v>16</v>
      </c>
    </row>
    <row r="1150" spans="1:15" ht="14.25" customHeight="1" x14ac:dyDescent="0.2">
      <c r="A1150" s="40">
        <v>4000001353</v>
      </c>
      <c r="B1150" s="15" t="s">
        <v>621</v>
      </c>
      <c r="F1150" s="4" t="s">
        <v>814</v>
      </c>
      <c r="G1150" s="16">
        <v>472</v>
      </c>
      <c r="J1150" s="16">
        <v>4</v>
      </c>
      <c r="K1150" s="16"/>
      <c r="L1150" s="21" t="str">
        <f t="shared" si="20"/>
        <v>Y</v>
      </c>
      <c r="M1150" s="16" t="s">
        <v>16</v>
      </c>
      <c r="N1150" s="18">
        <v>4000001351</v>
      </c>
      <c r="O1150" s="16" t="s">
        <v>16</v>
      </c>
    </row>
    <row r="1151" spans="1:15" ht="15.75" customHeight="1" x14ac:dyDescent="0.2">
      <c r="A1151" s="40">
        <v>4000001354</v>
      </c>
      <c r="B1151" s="15" t="s">
        <v>621</v>
      </c>
      <c r="F1151" s="4" t="s">
        <v>815</v>
      </c>
      <c r="G1151" s="16">
        <v>473</v>
      </c>
      <c r="J1151" s="16">
        <v>4</v>
      </c>
      <c r="K1151" s="16"/>
      <c r="L1151" s="21" t="str">
        <f t="shared" si="20"/>
        <v>Y</v>
      </c>
      <c r="M1151" s="16" t="s">
        <v>16</v>
      </c>
      <c r="N1151" s="18">
        <v>4000001351</v>
      </c>
      <c r="O1151" s="16" t="s">
        <v>16</v>
      </c>
    </row>
    <row r="1152" spans="1:15" ht="12" customHeight="1" x14ac:dyDescent="0.2">
      <c r="A1152" s="40">
        <v>4000001355</v>
      </c>
      <c r="B1152" s="15" t="s">
        <v>621</v>
      </c>
      <c r="F1152" s="4" t="s">
        <v>816</v>
      </c>
      <c r="G1152" s="16">
        <v>474</v>
      </c>
      <c r="J1152" s="16">
        <v>4</v>
      </c>
      <c r="K1152" s="16"/>
      <c r="L1152" s="21" t="str">
        <f t="shared" si="20"/>
        <v>Y</v>
      </c>
      <c r="M1152" s="16" t="s">
        <v>16</v>
      </c>
      <c r="N1152" s="18">
        <v>4000001351</v>
      </c>
      <c r="O1152" s="16" t="s">
        <v>16</v>
      </c>
    </row>
    <row r="1153" spans="1:15" ht="15.75" customHeight="1" x14ac:dyDescent="0.2">
      <c r="A1153" s="40">
        <v>4000001356</v>
      </c>
      <c r="B1153" s="15" t="s">
        <v>621</v>
      </c>
      <c r="F1153" s="4" t="s">
        <v>817</v>
      </c>
      <c r="G1153" s="16">
        <v>475</v>
      </c>
      <c r="J1153" s="16">
        <v>4</v>
      </c>
      <c r="K1153" s="16"/>
      <c r="L1153" s="21" t="str">
        <f t="shared" si="20"/>
        <v>Y</v>
      </c>
      <c r="M1153" s="16" t="s">
        <v>16</v>
      </c>
      <c r="N1153" s="18">
        <v>4000001351</v>
      </c>
      <c r="O1153" s="16" t="s">
        <v>16</v>
      </c>
    </row>
    <row r="1154" spans="1:15" ht="15.75" customHeight="1" x14ac:dyDescent="0.2">
      <c r="A1154" s="40">
        <v>4000001357</v>
      </c>
      <c r="B1154" s="15" t="s">
        <v>621</v>
      </c>
      <c r="F1154" s="4" t="s">
        <v>818</v>
      </c>
      <c r="G1154" s="16">
        <v>476</v>
      </c>
      <c r="J1154" s="16">
        <v>4</v>
      </c>
      <c r="K1154" s="16"/>
      <c r="L1154" s="21" t="str">
        <f t="shared" si="20"/>
        <v>Y</v>
      </c>
      <c r="M1154" s="16" t="s">
        <v>16</v>
      </c>
      <c r="N1154" s="18">
        <v>4000001351</v>
      </c>
      <c r="O1154" s="16" t="s">
        <v>16</v>
      </c>
    </row>
    <row r="1155" spans="1:15" ht="14.25" customHeight="1" x14ac:dyDescent="0.2">
      <c r="A1155" s="40">
        <v>4000001391</v>
      </c>
      <c r="B1155" s="15" t="s">
        <v>621</v>
      </c>
      <c r="F1155" s="26" t="s">
        <v>1141</v>
      </c>
      <c r="J1155" s="16">
        <v>3</v>
      </c>
      <c r="K1155" s="16"/>
      <c r="L1155" s="21" t="str">
        <f t="shared" si="20"/>
        <v>N</v>
      </c>
      <c r="M1155" s="16" t="s">
        <v>14</v>
      </c>
      <c r="N1155" s="18">
        <v>4000001251</v>
      </c>
    </row>
    <row r="1156" spans="1:15" ht="15" customHeight="1" x14ac:dyDescent="0.2">
      <c r="A1156" s="40">
        <v>4000001392</v>
      </c>
      <c r="B1156" s="15" t="s">
        <v>621</v>
      </c>
      <c r="F1156" s="26" t="s">
        <v>1142</v>
      </c>
      <c r="J1156" s="16">
        <v>4</v>
      </c>
      <c r="K1156" s="16"/>
      <c r="L1156" s="21" t="str">
        <f t="shared" si="20"/>
        <v>N</v>
      </c>
      <c r="M1156" s="16" t="s">
        <v>14</v>
      </c>
      <c r="N1156" s="18">
        <v>4000001391</v>
      </c>
      <c r="O1156" s="16" t="s">
        <v>16</v>
      </c>
    </row>
    <row r="1157" spans="1:15" ht="14.25" customHeight="1" x14ac:dyDescent="0.2">
      <c r="A1157" s="40">
        <v>4000001393</v>
      </c>
      <c r="B1157" s="15" t="s">
        <v>621</v>
      </c>
      <c r="F1157" s="4" t="s">
        <v>825</v>
      </c>
      <c r="G1157" s="16">
        <v>240</v>
      </c>
      <c r="J1157" s="16">
        <v>5</v>
      </c>
      <c r="K1157" s="16"/>
      <c r="L1157" s="21" t="str">
        <f t="shared" si="20"/>
        <v>Y</v>
      </c>
      <c r="M1157" s="16" t="s">
        <v>16</v>
      </c>
      <c r="N1157" s="18">
        <v>4000001392</v>
      </c>
      <c r="O1157" s="16" t="s">
        <v>16</v>
      </c>
    </row>
    <row r="1158" spans="1:15" ht="13.5" customHeight="1" x14ac:dyDescent="0.2">
      <c r="A1158" s="40">
        <v>4000001394</v>
      </c>
      <c r="B1158" s="15" t="s">
        <v>621</v>
      </c>
      <c r="F1158" s="4" t="s">
        <v>826</v>
      </c>
      <c r="J1158" s="16">
        <v>6</v>
      </c>
      <c r="K1158" s="16"/>
      <c r="L1158" s="21" t="str">
        <f t="shared" si="20"/>
        <v>Y</v>
      </c>
      <c r="M1158" s="16" t="s">
        <v>16</v>
      </c>
      <c r="N1158" s="18">
        <v>4000001393</v>
      </c>
    </row>
    <row r="1159" spans="1:15" ht="15.75" customHeight="1" x14ac:dyDescent="0.2">
      <c r="A1159" s="40">
        <v>4000001395</v>
      </c>
      <c r="B1159" s="15" t="s">
        <v>621</v>
      </c>
      <c r="F1159" s="4" t="s">
        <v>827</v>
      </c>
      <c r="J1159" s="16">
        <v>6</v>
      </c>
      <c r="K1159" s="16"/>
      <c r="L1159" s="21" t="str">
        <f t="shared" si="20"/>
        <v>Y</v>
      </c>
      <c r="M1159" s="16" t="s">
        <v>16</v>
      </c>
      <c r="N1159" s="18">
        <v>4000001393</v>
      </c>
    </row>
    <row r="1160" spans="1:15" ht="15.75" customHeight="1" x14ac:dyDescent="0.2">
      <c r="A1160" s="40">
        <v>4000001396</v>
      </c>
      <c r="B1160" s="15" t="s">
        <v>621</v>
      </c>
      <c r="F1160" s="4" t="s">
        <v>828</v>
      </c>
      <c r="G1160" s="16">
        <v>241</v>
      </c>
      <c r="J1160" s="16">
        <v>5</v>
      </c>
      <c r="K1160" s="16"/>
      <c r="L1160" s="21" t="str">
        <f t="shared" si="20"/>
        <v>N</v>
      </c>
      <c r="M1160" s="16" t="s">
        <v>14</v>
      </c>
      <c r="N1160" s="18">
        <v>4000001392</v>
      </c>
      <c r="O1160" s="16" t="s">
        <v>16</v>
      </c>
    </row>
    <row r="1161" spans="1:15" ht="15" customHeight="1" x14ac:dyDescent="0.2">
      <c r="A1161" s="40">
        <v>4000001397</v>
      </c>
      <c r="B1161" s="15" t="s">
        <v>621</v>
      </c>
      <c r="F1161" s="4" t="s">
        <v>829</v>
      </c>
      <c r="J1161" s="16">
        <v>6</v>
      </c>
      <c r="K1161" s="16"/>
      <c r="L1161" s="21" t="str">
        <f t="shared" si="20"/>
        <v>Y</v>
      </c>
      <c r="M1161" s="16" t="s">
        <v>16</v>
      </c>
      <c r="N1161" s="18">
        <v>4000001396</v>
      </c>
    </row>
    <row r="1162" spans="1:15" ht="14.25" customHeight="1" x14ac:dyDescent="0.2">
      <c r="A1162" s="40">
        <v>4000001398</v>
      </c>
      <c r="B1162" s="15" t="s">
        <v>621</v>
      </c>
      <c r="F1162" s="4" t="s">
        <v>830</v>
      </c>
      <c r="J1162" s="16">
        <v>6</v>
      </c>
      <c r="K1162" s="16"/>
      <c r="L1162" s="21" t="str">
        <f t="shared" si="20"/>
        <v>Y</v>
      </c>
      <c r="M1162" s="16" t="s">
        <v>16</v>
      </c>
      <c r="N1162" s="18">
        <v>4000001396</v>
      </c>
    </row>
    <row r="1163" spans="1:15" ht="16.5" customHeight="1" x14ac:dyDescent="0.2">
      <c r="A1163" s="40">
        <v>4000001399</v>
      </c>
      <c r="B1163" s="15" t="s">
        <v>621</v>
      </c>
      <c r="F1163" s="4" t="s">
        <v>831</v>
      </c>
      <c r="G1163" s="16">
        <v>242</v>
      </c>
      <c r="J1163" s="16">
        <v>5</v>
      </c>
      <c r="K1163" s="16"/>
      <c r="L1163" s="21" t="str">
        <f t="shared" si="20"/>
        <v>N</v>
      </c>
      <c r="M1163" s="16" t="s">
        <v>14</v>
      </c>
      <c r="N1163" s="18">
        <v>4000001392</v>
      </c>
      <c r="O1163" s="16" t="s">
        <v>16</v>
      </c>
    </row>
    <row r="1164" spans="1:15" ht="12.75" customHeight="1" x14ac:dyDescent="0.2">
      <c r="A1164" s="40">
        <v>4000001400</v>
      </c>
      <c r="B1164" s="15" t="s">
        <v>621</v>
      </c>
      <c r="F1164" s="4" t="s">
        <v>832</v>
      </c>
      <c r="J1164" s="16">
        <v>6</v>
      </c>
      <c r="K1164" s="16"/>
      <c r="L1164" s="21" t="str">
        <f t="shared" si="20"/>
        <v>Y</v>
      </c>
      <c r="M1164" s="16" t="s">
        <v>16</v>
      </c>
      <c r="N1164" s="18">
        <v>4000001399</v>
      </c>
    </row>
    <row r="1165" spans="1:15" ht="15.75" customHeight="1" x14ac:dyDescent="0.2">
      <c r="A1165" s="40">
        <v>4000001401</v>
      </c>
      <c r="B1165" s="15" t="s">
        <v>621</v>
      </c>
      <c r="F1165" s="4" t="s">
        <v>833</v>
      </c>
      <c r="J1165" s="16">
        <v>6</v>
      </c>
      <c r="K1165" s="16"/>
      <c r="L1165" s="21" t="str">
        <f t="shared" si="20"/>
        <v>Y</v>
      </c>
      <c r="M1165" s="16" t="s">
        <v>16</v>
      </c>
      <c r="N1165" s="18">
        <v>4000001399</v>
      </c>
    </row>
    <row r="1166" spans="1:15" ht="15.75" customHeight="1" x14ac:dyDescent="0.2">
      <c r="A1166" s="40">
        <v>4000001402</v>
      </c>
      <c r="B1166" s="15" t="s">
        <v>621</v>
      </c>
      <c r="F1166" s="4" t="s">
        <v>834</v>
      </c>
      <c r="G1166" s="16">
        <v>243</v>
      </c>
      <c r="J1166" s="16">
        <v>5</v>
      </c>
      <c r="K1166" s="16"/>
      <c r="L1166" s="21" t="str">
        <f t="shared" si="20"/>
        <v>N</v>
      </c>
      <c r="M1166" s="16" t="s">
        <v>14</v>
      </c>
      <c r="N1166" s="18">
        <v>4000001392</v>
      </c>
      <c r="O1166" s="16" t="s">
        <v>16</v>
      </c>
    </row>
    <row r="1167" spans="1:15" ht="12" customHeight="1" x14ac:dyDescent="0.2">
      <c r="A1167" s="40">
        <v>4000001403</v>
      </c>
      <c r="B1167" s="15" t="s">
        <v>621</v>
      </c>
      <c r="F1167" s="4" t="s">
        <v>835</v>
      </c>
      <c r="J1167" s="16">
        <v>6</v>
      </c>
      <c r="K1167" s="16"/>
      <c r="L1167" s="21" t="str">
        <f t="shared" si="20"/>
        <v>Y</v>
      </c>
      <c r="M1167" s="16" t="s">
        <v>16</v>
      </c>
      <c r="N1167" s="18">
        <v>4000001402</v>
      </c>
    </row>
    <row r="1168" spans="1:15" ht="14.25" customHeight="1" x14ac:dyDescent="0.2">
      <c r="A1168" s="40">
        <v>4000001404</v>
      </c>
      <c r="B1168" s="15" t="s">
        <v>621</v>
      </c>
      <c r="F1168" s="4" t="s">
        <v>836</v>
      </c>
      <c r="J1168" s="16">
        <v>6</v>
      </c>
      <c r="K1168" s="16"/>
      <c r="L1168" s="21" t="str">
        <f t="shared" si="20"/>
        <v>Y</v>
      </c>
      <c r="M1168" s="16" t="s">
        <v>16</v>
      </c>
      <c r="N1168" s="18">
        <v>4000001402</v>
      </c>
    </row>
    <row r="1169" spans="1:15" ht="15.75" customHeight="1" x14ac:dyDescent="0.2">
      <c r="A1169" s="40">
        <v>4000001405</v>
      </c>
      <c r="B1169" s="15" t="s">
        <v>621</v>
      </c>
      <c r="F1169" s="4" t="s">
        <v>837</v>
      </c>
      <c r="G1169" s="16">
        <v>244</v>
      </c>
      <c r="J1169" s="16">
        <v>5</v>
      </c>
      <c r="K1169" s="16"/>
      <c r="L1169" s="21" t="str">
        <f t="shared" si="20"/>
        <v>N</v>
      </c>
      <c r="M1169" s="16" t="s">
        <v>14</v>
      </c>
      <c r="N1169" s="18">
        <v>4000001392</v>
      </c>
      <c r="O1169" s="16" t="s">
        <v>16</v>
      </c>
    </row>
    <row r="1170" spans="1:15" ht="12" customHeight="1" x14ac:dyDescent="0.2">
      <c r="A1170" s="40">
        <v>4000001406</v>
      </c>
      <c r="B1170" s="15" t="s">
        <v>621</v>
      </c>
      <c r="F1170" s="4" t="s">
        <v>838</v>
      </c>
      <c r="J1170" s="16">
        <v>6</v>
      </c>
      <c r="K1170" s="16"/>
      <c r="L1170" s="21" t="str">
        <f t="shared" si="20"/>
        <v>Y</v>
      </c>
      <c r="M1170" s="16" t="s">
        <v>16</v>
      </c>
      <c r="N1170" s="18">
        <v>4000001405</v>
      </c>
    </row>
    <row r="1171" spans="1:15" ht="14.25" customHeight="1" x14ac:dyDescent="0.2">
      <c r="A1171" s="40">
        <v>4000001407</v>
      </c>
      <c r="B1171" s="15" t="s">
        <v>621</v>
      </c>
      <c r="F1171" s="4" t="s">
        <v>839</v>
      </c>
      <c r="J1171" s="16">
        <v>6</v>
      </c>
      <c r="K1171" s="16"/>
      <c r="L1171" s="21" t="str">
        <f t="shared" si="20"/>
        <v>Y</v>
      </c>
      <c r="M1171" s="16" t="s">
        <v>16</v>
      </c>
      <c r="N1171" s="18">
        <v>4000001405</v>
      </c>
    </row>
    <row r="1172" spans="1:15" ht="15.75" customHeight="1" x14ac:dyDescent="0.2">
      <c r="A1172" s="40">
        <v>4000001408</v>
      </c>
      <c r="B1172" s="15" t="s">
        <v>621</v>
      </c>
      <c r="F1172" s="4" t="s">
        <v>840</v>
      </c>
      <c r="G1172" s="16">
        <v>245</v>
      </c>
      <c r="J1172" s="16">
        <v>5</v>
      </c>
      <c r="K1172" s="16"/>
      <c r="L1172" s="21" t="str">
        <f t="shared" si="20"/>
        <v>N</v>
      </c>
      <c r="M1172" s="16" t="s">
        <v>14</v>
      </c>
      <c r="N1172" s="18">
        <v>4000001392</v>
      </c>
      <c r="O1172" s="16" t="s">
        <v>16</v>
      </c>
    </row>
    <row r="1173" spans="1:15" ht="12" customHeight="1" x14ac:dyDescent="0.2">
      <c r="A1173" s="40">
        <v>4000001409</v>
      </c>
      <c r="B1173" s="15" t="s">
        <v>621</v>
      </c>
      <c r="F1173" s="4" t="s">
        <v>841</v>
      </c>
      <c r="J1173" s="16">
        <v>6</v>
      </c>
      <c r="K1173" s="16"/>
      <c r="L1173" s="21" t="str">
        <f t="shared" si="20"/>
        <v>Y</v>
      </c>
      <c r="M1173" s="16" t="s">
        <v>16</v>
      </c>
      <c r="N1173" s="18">
        <v>4000001408</v>
      </c>
    </row>
    <row r="1174" spans="1:15" ht="15.75" customHeight="1" x14ac:dyDescent="0.2">
      <c r="A1174" s="40">
        <v>4000001410</v>
      </c>
      <c r="B1174" s="15" t="s">
        <v>621</v>
      </c>
      <c r="F1174" s="4" t="s">
        <v>842</v>
      </c>
      <c r="J1174" s="16">
        <v>6</v>
      </c>
      <c r="K1174" s="16"/>
      <c r="L1174" s="21" t="str">
        <f t="shared" si="20"/>
        <v>Y</v>
      </c>
      <c r="M1174" s="16" t="s">
        <v>16</v>
      </c>
      <c r="N1174" s="18">
        <v>4000001408</v>
      </c>
    </row>
    <row r="1175" spans="1:15" ht="15.75" customHeight="1" x14ac:dyDescent="0.2">
      <c r="A1175" s="40">
        <v>4000001411</v>
      </c>
      <c r="B1175" s="15" t="s">
        <v>621</v>
      </c>
      <c r="F1175" s="4" t="s">
        <v>843</v>
      </c>
      <c r="G1175" s="16">
        <v>246</v>
      </c>
      <c r="J1175" s="16">
        <v>5</v>
      </c>
      <c r="K1175" s="16"/>
      <c r="L1175" s="21" t="str">
        <f t="shared" si="20"/>
        <v>N</v>
      </c>
      <c r="M1175" s="16" t="s">
        <v>14</v>
      </c>
      <c r="N1175" s="18">
        <v>4000001392</v>
      </c>
      <c r="O1175" s="16" t="s">
        <v>16</v>
      </c>
    </row>
    <row r="1176" spans="1:15" ht="15.75" customHeight="1" x14ac:dyDescent="0.2">
      <c r="A1176" s="40">
        <v>4000001412</v>
      </c>
      <c r="B1176" s="15" t="s">
        <v>621</v>
      </c>
      <c r="F1176" s="4" t="s">
        <v>844</v>
      </c>
      <c r="J1176" s="16">
        <v>6</v>
      </c>
      <c r="K1176" s="16"/>
      <c r="L1176" s="21" t="str">
        <f t="shared" si="20"/>
        <v>Y</v>
      </c>
      <c r="M1176" s="16" t="s">
        <v>16</v>
      </c>
      <c r="N1176" s="18">
        <v>4000001411</v>
      </c>
    </row>
    <row r="1177" spans="1:15" ht="13.5" customHeight="1" x14ac:dyDescent="0.2">
      <c r="A1177" s="40">
        <v>4000001413</v>
      </c>
      <c r="B1177" s="15" t="s">
        <v>621</v>
      </c>
      <c r="F1177" s="4" t="s">
        <v>845</v>
      </c>
      <c r="J1177" s="16">
        <v>6</v>
      </c>
      <c r="K1177" s="16"/>
      <c r="L1177" s="21" t="str">
        <f t="shared" si="20"/>
        <v>Y</v>
      </c>
      <c r="M1177" s="16" t="s">
        <v>16</v>
      </c>
      <c r="N1177" s="18">
        <v>4000001411</v>
      </c>
    </row>
    <row r="1178" spans="1:15" ht="15.75" customHeight="1" x14ac:dyDescent="0.2">
      <c r="A1178" s="40">
        <v>4000001414</v>
      </c>
      <c r="B1178" s="15" t="s">
        <v>621</v>
      </c>
      <c r="F1178" s="4" t="s">
        <v>846</v>
      </c>
      <c r="G1178" s="16">
        <v>247</v>
      </c>
      <c r="J1178" s="16">
        <v>5</v>
      </c>
      <c r="K1178" s="16"/>
      <c r="L1178" s="21" t="str">
        <f t="shared" si="20"/>
        <v>N</v>
      </c>
      <c r="M1178" s="16" t="s">
        <v>14</v>
      </c>
      <c r="N1178" s="18">
        <v>4000001392</v>
      </c>
      <c r="O1178" s="16" t="s">
        <v>16</v>
      </c>
    </row>
    <row r="1179" spans="1:15" ht="15.75" customHeight="1" x14ac:dyDescent="0.2">
      <c r="A1179" s="40">
        <v>4000001415</v>
      </c>
      <c r="B1179" s="15" t="s">
        <v>621</v>
      </c>
      <c r="F1179" s="4" t="s">
        <v>847</v>
      </c>
      <c r="J1179" s="16">
        <v>6</v>
      </c>
      <c r="K1179" s="16"/>
      <c r="L1179" s="21" t="str">
        <f t="shared" si="20"/>
        <v>Y</v>
      </c>
      <c r="M1179" s="16" t="s">
        <v>16</v>
      </c>
      <c r="N1179" s="18">
        <v>4000001414</v>
      </c>
    </row>
    <row r="1180" spans="1:15" ht="12" customHeight="1" x14ac:dyDescent="0.2">
      <c r="A1180" s="40">
        <v>4000001416</v>
      </c>
      <c r="B1180" s="15" t="s">
        <v>621</v>
      </c>
      <c r="F1180" s="4" t="s">
        <v>848</v>
      </c>
      <c r="J1180" s="16">
        <v>6</v>
      </c>
      <c r="K1180" s="16"/>
      <c r="L1180" s="21" t="str">
        <f t="shared" si="20"/>
        <v>Y</v>
      </c>
      <c r="M1180" s="16" t="s">
        <v>16</v>
      </c>
      <c r="N1180" s="18">
        <v>4000001414</v>
      </c>
    </row>
    <row r="1181" spans="1:15" ht="12" customHeight="1" x14ac:dyDescent="0.2">
      <c r="A1181" s="40">
        <v>4000001417</v>
      </c>
      <c r="B1181" s="15" t="s">
        <v>621</v>
      </c>
      <c r="F1181" s="4" t="s">
        <v>849</v>
      </c>
      <c r="G1181" s="16">
        <v>248</v>
      </c>
      <c r="J1181" s="16">
        <v>5</v>
      </c>
      <c r="K1181" s="16"/>
      <c r="L1181" s="21" t="str">
        <f t="shared" si="20"/>
        <v>N</v>
      </c>
      <c r="M1181" s="16" t="s">
        <v>14</v>
      </c>
      <c r="N1181" s="18">
        <v>4000001392</v>
      </c>
      <c r="O1181" s="16" t="s">
        <v>16</v>
      </c>
    </row>
    <row r="1182" spans="1:15" ht="12" customHeight="1" x14ac:dyDescent="0.2">
      <c r="A1182" s="40">
        <v>4000001418</v>
      </c>
      <c r="B1182" s="15" t="s">
        <v>621</v>
      </c>
      <c r="F1182" s="4" t="s">
        <v>850</v>
      </c>
      <c r="J1182" s="16">
        <v>6</v>
      </c>
      <c r="K1182" s="16"/>
      <c r="L1182" s="21" t="str">
        <f t="shared" si="20"/>
        <v>Y</v>
      </c>
      <c r="M1182" s="16" t="s">
        <v>16</v>
      </c>
      <c r="N1182" s="18">
        <v>4000001417</v>
      </c>
    </row>
    <row r="1183" spans="1:15" ht="12" customHeight="1" x14ac:dyDescent="0.2">
      <c r="A1183" s="40">
        <v>4000001419</v>
      </c>
      <c r="B1183" s="15" t="s">
        <v>621</v>
      </c>
      <c r="F1183" s="4" t="s">
        <v>851</v>
      </c>
      <c r="J1183" s="16">
        <v>6</v>
      </c>
      <c r="K1183" s="16"/>
      <c r="L1183" s="21" t="str">
        <f t="shared" si="20"/>
        <v>Y</v>
      </c>
      <c r="M1183" s="16" t="s">
        <v>16</v>
      </c>
      <c r="N1183" s="18">
        <v>4000001417</v>
      </c>
    </row>
    <row r="1184" spans="1:15" ht="12" customHeight="1" x14ac:dyDescent="0.2">
      <c r="A1184" s="40">
        <v>4000001451</v>
      </c>
      <c r="B1184" s="15" t="s">
        <v>621</v>
      </c>
      <c r="F1184" s="26" t="s">
        <v>1109</v>
      </c>
      <c r="J1184" s="16">
        <v>4</v>
      </c>
      <c r="K1184" s="16"/>
      <c r="L1184" s="21" t="str">
        <f t="shared" si="20"/>
        <v>N</v>
      </c>
      <c r="M1184" s="16" t="s">
        <v>14</v>
      </c>
      <c r="N1184" s="18">
        <v>4000001391</v>
      </c>
      <c r="O1184" s="16" t="s">
        <v>16</v>
      </c>
    </row>
    <row r="1185" spans="1:15" ht="15" customHeight="1" x14ac:dyDescent="0.2">
      <c r="A1185" s="40">
        <v>4000001452</v>
      </c>
      <c r="B1185" s="15" t="s">
        <v>621</v>
      </c>
      <c r="F1185" s="4" t="s">
        <v>819</v>
      </c>
      <c r="G1185" s="16">
        <v>289</v>
      </c>
      <c r="J1185" s="16">
        <v>5</v>
      </c>
      <c r="K1185" s="16"/>
      <c r="L1185" s="21" t="str">
        <f t="shared" si="20"/>
        <v>Y</v>
      </c>
      <c r="M1185" s="16" t="s">
        <v>16</v>
      </c>
      <c r="N1185" s="18">
        <v>4000001451</v>
      </c>
      <c r="O1185" s="16" t="s">
        <v>16</v>
      </c>
    </row>
    <row r="1186" spans="1:15" ht="15.75" customHeight="1" x14ac:dyDescent="0.2">
      <c r="A1186" s="40">
        <v>4000001453</v>
      </c>
      <c r="B1186" s="15" t="s">
        <v>621</v>
      </c>
      <c r="F1186" s="4" t="s">
        <v>820</v>
      </c>
      <c r="G1186" s="16">
        <v>290</v>
      </c>
      <c r="J1186" s="16">
        <v>5</v>
      </c>
      <c r="K1186" s="16"/>
      <c r="L1186" s="21" t="str">
        <f t="shared" si="20"/>
        <v>Y</v>
      </c>
      <c r="M1186" s="16" t="s">
        <v>16</v>
      </c>
      <c r="N1186" s="18">
        <v>4000001451</v>
      </c>
      <c r="O1186" s="16" t="s">
        <v>16</v>
      </c>
    </row>
    <row r="1187" spans="1:15" ht="12" customHeight="1" x14ac:dyDescent="0.2">
      <c r="A1187" s="40">
        <v>4000001454</v>
      </c>
      <c r="B1187" s="15" t="s">
        <v>621</v>
      </c>
      <c r="F1187" s="4" t="s">
        <v>821</v>
      </c>
      <c r="G1187" s="16">
        <v>291</v>
      </c>
      <c r="J1187" s="16">
        <v>5</v>
      </c>
      <c r="K1187" s="16"/>
      <c r="L1187" s="21" t="str">
        <f t="shared" si="20"/>
        <v>Y</v>
      </c>
      <c r="M1187" s="16" t="s">
        <v>16</v>
      </c>
      <c r="N1187" s="18">
        <v>4000001451</v>
      </c>
      <c r="O1187" s="16" t="s">
        <v>16</v>
      </c>
    </row>
    <row r="1188" spans="1:15" ht="15.75" customHeight="1" x14ac:dyDescent="0.2">
      <c r="A1188" s="40">
        <v>4000001455</v>
      </c>
      <c r="B1188" s="15" t="s">
        <v>621</v>
      </c>
      <c r="F1188" s="4" t="s">
        <v>822</v>
      </c>
      <c r="G1188" s="16">
        <v>292</v>
      </c>
      <c r="J1188" s="16">
        <v>5</v>
      </c>
      <c r="K1188" s="16"/>
      <c r="L1188" s="21" t="str">
        <f t="shared" si="20"/>
        <v>Y</v>
      </c>
      <c r="M1188" s="16" t="s">
        <v>16</v>
      </c>
      <c r="N1188" s="18">
        <v>4000001451</v>
      </c>
      <c r="O1188" s="16" t="s">
        <v>16</v>
      </c>
    </row>
    <row r="1189" spans="1:15" ht="15" customHeight="1" x14ac:dyDescent="0.2">
      <c r="A1189" s="40">
        <v>4000001456</v>
      </c>
      <c r="B1189" s="15" t="s">
        <v>621</v>
      </c>
      <c r="F1189" s="4" t="s">
        <v>823</v>
      </c>
      <c r="G1189" s="16">
        <v>517</v>
      </c>
      <c r="J1189" s="16">
        <v>5</v>
      </c>
      <c r="K1189" s="16"/>
      <c r="L1189" s="21" t="str">
        <f t="shared" si="20"/>
        <v>Y</v>
      </c>
      <c r="M1189" s="16" t="s">
        <v>16</v>
      </c>
      <c r="N1189" s="18">
        <v>4000001451</v>
      </c>
      <c r="O1189" s="16" t="s">
        <v>16</v>
      </c>
    </row>
    <row r="1190" spans="1:15" ht="12" customHeight="1" x14ac:dyDescent="0.2">
      <c r="A1190" s="40">
        <v>4000001457</v>
      </c>
      <c r="B1190" s="15" t="s">
        <v>621</v>
      </c>
      <c r="F1190" s="4" t="s">
        <v>824</v>
      </c>
      <c r="G1190" s="16">
        <v>518</v>
      </c>
      <c r="J1190" s="16">
        <v>5</v>
      </c>
      <c r="K1190" s="16"/>
      <c r="L1190" s="21" t="str">
        <f t="shared" si="20"/>
        <v>Y</v>
      </c>
      <c r="M1190" s="16" t="s">
        <v>16</v>
      </c>
      <c r="N1190" s="18">
        <v>4000001451</v>
      </c>
      <c r="O1190" s="16" t="s">
        <v>16</v>
      </c>
    </row>
    <row r="1191" spans="1:15" ht="12" customHeight="1" x14ac:dyDescent="0.2">
      <c r="A1191" s="40">
        <v>4000001491</v>
      </c>
      <c r="B1191" s="15" t="s">
        <v>621</v>
      </c>
      <c r="F1191" s="26" t="s">
        <v>1110</v>
      </c>
      <c r="J1191" s="16">
        <v>4</v>
      </c>
      <c r="K1191" s="16"/>
      <c r="L1191" s="21" t="str">
        <f t="shared" si="20"/>
        <v>N</v>
      </c>
      <c r="M1191" s="16" t="s">
        <v>14</v>
      </c>
      <c r="N1191" s="18">
        <v>4000001391</v>
      </c>
      <c r="O1191" s="16" t="s">
        <v>16</v>
      </c>
    </row>
    <row r="1192" spans="1:15" ht="12" customHeight="1" x14ac:dyDescent="0.2">
      <c r="A1192" s="40">
        <v>4000001492</v>
      </c>
      <c r="B1192" s="15" t="s">
        <v>621</v>
      </c>
      <c r="F1192" s="4" t="s">
        <v>852</v>
      </c>
      <c r="G1192" s="16">
        <v>282</v>
      </c>
      <c r="J1192" s="16">
        <v>5</v>
      </c>
      <c r="K1192" s="16"/>
      <c r="L1192" s="21" t="str">
        <f t="shared" si="20"/>
        <v>Y</v>
      </c>
      <c r="M1192" s="16" t="s">
        <v>16</v>
      </c>
      <c r="N1192" s="18">
        <v>4000001491</v>
      </c>
      <c r="O1192" s="16" t="s">
        <v>16</v>
      </c>
    </row>
    <row r="1193" spans="1:15" ht="12" customHeight="1" x14ac:dyDescent="0.2">
      <c r="A1193" s="40">
        <v>4000001493</v>
      </c>
      <c r="B1193" s="15" t="s">
        <v>621</v>
      </c>
      <c r="F1193" s="4" t="s">
        <v>853</v>
      </c>
      <c r="G1193" s="16">
        <v>283</v>
      </c>
      <c r="J1193" s="16">
        <v>5</v>
      </c>
      <c r="K1193" s="16"/>
      <c r="L1193" s="21" t="str">
        <f t="shared" si="20"/>
        <v>Y</v>
      </c>
      <c r="M1193" s="16" t="s">
        <v>16</v>
      </c>
      <c r="N1193" s="18">
        <v>4000001491</v>
      </c>
      <c r="O1193" s="16" t="s">
        <v>16</v>
      </c>
    </row>
    <row r="1194" spans="1:15" ht="12" customHeight="1" x14ac:dyDescent="0.2">
      <c r="A1194" s="40">
        <v>4000001494</v>
      </c>
      <c r="B1194" s="15" t="s">
        <v>621</v>
      </c>
      <c r="F1194" s="4" t="s">
        <v>854</v>
      </c>
      <c r="G1194" s="16">
        <v>284</v>
      </c>
      <c r="J1194" s="16">
        <v>5</v>
      </c>
      <c r="K1194" s="16"/>
      <c r="L1194" s="21" t="str">
        <f t="shared" si="20"/>
        <v>Y</v>
      </c>
      <c r="M1194" s="16" t="s">
        <v>16</v>
      </c>
      <c r="N1194" s="18">
        <v>4000001491</v>
      </c>
      <c r="O1194" s="16" t="s">
        <v>16</v>
      </c>
    </row>
    <row r="1195" spans="1:15" ht="12" customHeight="1" x14ac:dyDescent="0.2">
      <c r="A1195" s="40">
        <v>4000001495</v>
      </c>
      <c r="B1195" s="15" t="s">
        <v>621</v>
      </c>
      <c r="F1195" s="4" t="s">
        <v>855</v>
      </c>
      <c r="G1195" s="16">
        <v>505</v>
      </c>
      <c r="J1195" s="16">
        <v>5</v>
      </c>
      <c r="K1195" s="16"/>
      <c r="L1195" s="21" t="str">
        <f t="shared" si="20"/>
        <v>Y</v>
      </c>
      <c r="M1195" s="16" t="s">
        <v>16</v>
      </c>
      <c r="N1195" s="18">
        <v>4000001491</v>
      </c>
      <c r="O1195" s="16" t="s">
        <v>16</v>
      </c>
    </row>
    <row r="1196" spans="1:15" ht="12" customHeight="1" x14ac:dyDescent="0.2">
      <c r="A1196" s="40">
        <v>4000001496</v>
      </c>
      <c r="B1196" s="15" t="s">
        <v>621</v>
      </c>
      <c r="F1196" s="4" t="s">
        <v>856</v>
      </c>
      <c r="G1196" s="16">
        <v>457</v>
      </c>
      <c r="J1196" s="16">
        <v>5</v>
      </c>
      <c r="K1196" s="16"/>
      <c r="L1196" s="21" t="str">
        <f t="shared" ref="L1196" si="21">IF(M1196="YES", "Y", "N")</f>
        <v>Y</v>
      </c>
      <c r="M1196" s="16" t="s">
        <v>16</v>
      </c>
      <c r="N1196" s="18">
        <v>4000001491</v>
      </c>
      <c r="O1196" s="16" t="s">
        <v>16</v>
      </c>
    </row>
    <row r="1197" spans="1:15" ht="12" customHeight="1" x14ac:dyDescent="0.2">
      <c r="A1197" s="40"/>
      <c r="B1197" s="15"/>
      <c r="F1197" s="26"/>
      <c r="G1197" s="26"/>
      <c r="I1197" s="26"/>
      <c r="J1197" s="22"/>
      <c r="K1197" s="22"/>
      <c r="L1197" s="22"/>
      <c r="M1197" s="15"/>
      <c r="N1197" s="28"/>
    </row>
    <row r="1198" spans="1:15" x14ac:dyDescent="0.2">
      <c r="A1198" s="33"/>
    </row>
    <row r="1199" spans="1:15" x14ac:dyDescent="0.2">
      <c r="A1199" s="33"/>
    </row>
  </sheetData>
  <mergeCells count="75">
    <mergeCell ref="E374:F374"/>
    <mergeCell ref="E403:F403"/>
    <mergeCell ref="E250:F250"/>
    <mergeCell ref="E288:F288"/>
    <mergeCell ref="E309:F309"/>
    <mergeCell ref="E319:F319"/>
    <mergeCell ref="E344:F344"/>
    <mergeCell ref="C427:F427"/>
    <mergeCell ref="E226:F226"/>
    <mergeCell ref="E149:F149"/>
    <mergeCell ref="E161:F161"/>
    <mergeCell ref="D176:F176"/>
    <mergeCell ref="E177:F177"/>
    <mergeCell ref="E181:F181"/>
    <mergeCell ref="E400:F400"/>
    <mergeCell ref="D382:F382"/>
    <mergeCell ref="E383:F383"/>
    <mergeCell ref="E384:F384"/>
    <mergeCell ref="D390:F390"/>
    <mergeCell ref="E391:F391"/>
    <mergeCell ref="D249:F249"/>
    <mergeCell ref="E352:F352"/>
    <mergeCell ref="E363:F363"/>
    <mergeCell ref="D33:F33"/>
    <mergeCell ref="E24:F24"/>
    <mergeCell ref="E44:F44"/>
    <mergeCell ref="E135:F135"/>
    <mergeCell ref="E138:F138"/>
    <mergeCell ref="E32:F32"/>
    <mergeCell ref="A1:F1"/>
    <mergeCell ref="G1:I1"/>
    <mergeCell ref="J1:N1"/>
    <mergeCell ref="J2:N2"/>
    <mergeCell ref="J3:N3"/>
    <mergeCell ref="C8:F8"/>
    <mergeCell ref="E10:F10"/>
    <mergeCell ref="E29:F29"/>
    <mergeCell ref="E27:F27"/>
    <mergeCell ref="E25:F25"/>
    <mergeCell ref="E26:F26"/>
    <mergeCell ref="E17:F17"/>
    <mergeCell ref="E23:F23"/>
    <mergeCell ref="E14:F14"/>
    <mergeCell ref="D15:F15"/>
    <mergeCell ref="E16:F16"/>
    <mergeCell ref="E19:F19"/>
    <mergeCell ref="E731:F731"/>
    <mergeCell ref="C695:F695"/>
    <mergeCell ref="E697:F697"/>
    <mergeCell ref="E723:F723"/>
    <mergeCell ref="E724:F724"/>
    <mergeCell ref="E725:F725"/>
    <mergeCell ref="E726:F726"/>
    <mergeCell ref="E727:F727"/>
    <mergeCell ref="E718:F718"/>
    <mergeCell ref="E719:F719"/>
    <mergeCell ref="E720:F720"/>
    <mergeCell ref="E721:F721"/>
    <mergeCell ref="E722:F722"/>
    <mergeCell ref="E868:F868"/>
    <mergeCell ref="E728:F728"/>
    <mergeCell ref="E704:F704"/>
    <mergeCell ref="E709:F709"/>
    <mergeCell ref="E714:F714"/>
    <mergeCell ref="E715:F715"/>
    <mergeCell ref="E716:F716"/>
    <mergeCell ref="E717:F717"/>
    <mergeCell ref="E780:F780"/>
    <mergeCell ref="E814:F814"/>
    <mergeCell ref="E830:F830"/>
    <mergeCell ref="E837:F837"/>
    <mergeCell ref="E845:F845"/>
    <mergeCell ref="E852:F852"/>
    <mergeCell ref="E860:F860"/>
    <mergeCell ref="E729:F729"/>
  </mergeCells>
  <phoneticPr fontId="7" type="noConversion"/>
  <conditionalFormatting sqref="A563:K684 A562:F562 H562:K562 A427:K561 M427:XFD684">
    <cfRule type="cellIs" dxfId="0" priority="1" operator="equal">
      <formula>5</formula>
    </cfRule>
  </conditionalFormatting>
  <pageMargins left="0.7" right="0.5" top="0.5" bottom="0.5" header="0.511811023622047" footer="0.511811023622047"/>
  <pageSetup paperSize="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C1172"/>
  <sheetViews>
    <sheetView topLeftCell="A1139" workbookViewId="0">
      <selection activeCell="C8" sqref="C8:C1172"/>
    </sheetView>
  </sheetViews>
  <sheetFormatPr defaultRowHeight="14.4" x14ac:dyDescent="0.3"/>
  <cols>
    <col min="2" max="2" width="11" bestFit="1" customWidth="1"/>
  </cols>
  <sheetData>
    <row r="5" spans="2:3" ht="15" customHeight="1" x14ac:dyDescent="0.3">
      <c r="B5" s="10"/>
    </row>
    <row r="6" spans="2:3" ht="15" customHeight="1" x14ac:dyDescent="0.3">
      <c r="B6" s="8"/>
    </row>
    <row r="7" spans="2:3" x14ac:dyDescent="0.3">
      <c r="B7" s="8"/>
    </row>
    <row r="8" spans="2:3" x14ac:dyDescent="0.3">
      <c r="B8" s="9"/>
      <c r="C8">
        <v>0</v>
      </c>
    </row>
    <row r="9" spans="2:3" x14ac:dyDescent="0.3">
      <c r="B9" s="9"/>
      <c r="C9">
        <v>0</v>
      </c>
    </row>
    <row r="10" spans="2:3" x14ac:dyDescent="0.3">
      <c r="B10" s="9"/>
      <c r="C10">
        <v>0</v>
      </c>
    </row>
    <row r="11" spans="2:3" x14ac:dyDescent="0.3">
      <c r="B11" s="9"/>
      <c r="C11">
        <v>335</v>
      </c>
    </row>
    <row r="12" spans="2:3" x14ac:dyDescent="0.3">
      <c r="B12" s="9"/>
      <c r="C12">
        <v>0</v>
      </c>
    </row>
    <row r="13" spans="2:3" x14ac:dyDescent="0.3">
      <c r="B13" s="2"/>
      <c r="C13">
        <v>336</v>
      </c>
    </row>
    <row r="14" spans="2:3" x14ac:dyDescent="0.3">
      <c r="B14" s="2"/>
      <c r="C14">
        <v>429</v>
      </c>
    </row>
    <row r="15" spans="2:3" x14ac:dyDescent="0.3">
      <c r="B15" s="2"/>
      <c r="C15">
        <v>0</v>
      </c>
    </row>
    <row r="16" spans="2:3" x14ac:dyDescent="0.3">
      <c r="B16" s="2"/>
      <c r="C16">
        <v>0</v>
      </c>
    </row>
    <row r="17" spans="2:3" x14ac:dyDescent="0.3">
      <c r="B17" s="2"/>
      <c r="C17">
        <v>427</v>
      </c>
    </row>
    <row r="18" spans="2:3" x14ac:dyDescent="0.3">
      <c r="B18" s="2"/>
      <c r="C18">
        <v>426</v>
      </c>
    </row>
    <row r="19" spans="2:3" x14ac:dyDescent="0.3">
      <c r="B19" s="2"/>
      <c r="C19">
        <v>0</v>
      </c>
    </row>
    <row r="20" spans="2:3" x14ac:dyDescent="0.3">
      <c r="B20" s="2"/>
      <c r="C20">
        <v>430</v>
      </c>
    </row>
    <row r="21" spans="2:3" x14ac:dyDescent="0.3">
      <c r="B21" s="2"/>
      <c r="C21">
        <v>533</v>
      </c>
    </row>
    <row r="22" spans="2:3" x14ac:dyDescent="0.3">
      <c r="B22" s="2"/>
      <c r="C22">
        <v>0</v>
      </c>
    </row>
    <row r="23" spans="2:3" x14ac:dyDescent="0.3">
      <c r="B23" s="2"/>
      <c r="C23">
        <v>428</v>
      </c>
    </row>
    <row r="24" spans="2:3" x14ac:dyDescent="0.3">
      <c r="B24" s="2"/>
      <c r="C24">
        <v>431</v>
      </c>
    </row>
    <row r="25" spans="2:3" x14ac:dyDescent="0.3">
      <c r="B25" s="2"/>
      <c r="C25">
        <v>495</v>
      </c>
    </row>
    <row r="26" spans="2:3" x14ac:dyDescent="0.3">
      <c r="B26" s="2"/>
      <c r="C26">
        <v>529</v>
      </c>
    </row>
    <row r="27" spans="2:3" x14ac:dyDescent="0.3">
      <c r="B27" s="2"/>
      <c r="C27">
        <v>532</v>
      </c>
    </row>
    <row r="28" spans="2:3" x14ac:dyDescent="0.3">
      <c r="B28" s="2"/>
      <c r="C28">
        <v>424</v>
      </c>
    </row>
    <row r="29" spans="2:3" x14ac:dyDescent="0.3">
      <c r="B29" s="2"/>
      <c r="C29">
        <v>0</v>
      </c>
    </row>
    <row r="30" spans="2:3" x14ac:dyDescent="0.3">
      <c r="B30" s="7"/>
      <c r="C30">
        <v>117</v>
      </c>
    </row>
    <row r="31" spans="2:3" x14ac:dyDescent="0.3">
      <c r="B31" s="7"/>
      <c r="C31">
        <v>0</v>
      </c>
    </row>
    <row r="32" spans="2:3" x14ac:dyDescent="0.3">
      <c r="B32" s="7"/>
      <c r="C32">
        <v>0</v>
      </c>
    </row>
    <row r="33" spans="2:3" x14ac:dyDescent="0.3">
      <c r="B33" s="7"/>
      <c r="C33">
        <v>0</v>
      </c>
    </row>
    <row r="34" spans="2:3" x14ac:dyDescent="0.3">
      <c r="B34" s="7"/>
      <c r="C34">
        <v>0</v>
      </c>
    </row>
    <row r="35" spans="2:3" x14ac:dyDescent="0.3">
      <c r="B35" s="7"/>
      <c r="C35">
        <v>110</v>
      </c>
    </row>
    <row r="36" spans="2:3" x14ac:dyDescent="0.3">
      <c r="B36" s="2"/>
      <c r="C36">
        <v>111</v>
      </c>
    </row>
    <row r="37" spans="2:3" x14ac:dyDescent="0.3">
      <c r="B37" s="2"/>
      <c r="C37">
        <v>112</v>
      </c>
    </row>
    <row r="38" spans="2:3" x14ac:dyDescent="0.3">
      <c r="B38" s="2"/>
      <c r="C38">
        <v>0</v>
      </c>
    </row>
    <row r="39" spans="2:3" x14ac:dyDescent="0.3">
      <c r="B39" s="2"/>
      <c r="C39">
        <v>114</v>
      </c>
    </row>
    <row r="40" spans="2:3" x14ac:dyDescent="0.3">
      <c r="B40" s="2"/>
      <c r="C40">
        <v>115</v>
      </c>
    </row>
    <row r="41" spans="2:3" x14ac:dyDescent="0.3">
      <c r="B41" s="2"/>
      <c r="C41">
        <v>116</v>
      </c>
    </row>
    <row r="42" spans="2:3" x14ac:dyDescent="0.3">
      <c r="B42" s="2"/>
      <c r="C42">
        <v>113</v>
      </c>
    </row>
    <row r="43" spans="2:3" x14ac:dyDescent="0.3">
      <c r="B43" s="2"/>
      <c r="C43">
        <v>0</v>
      </c>
    </row>
    <row r="44" spans="2:3" x14ac:dyDescent="0.3">
      <c r="B44" s="2"/>
      <c r="C44">
        <v>142</v>
      </c>
    </row>
    <row r="45" spans="2:3" x14ac:dyDescent="0.3">
      <c r="B45" s="2"/>
      <c r="C45">
        <v>118</v>
      </c>
    </row>
    <row r="46" spans="2:3" x14ac:dyDescent="0.3">
      <c r="B46" s="2"/>
      <c r="C46">
        <v>119</v>
      </c>
    </row>
    <row r="47" spans="2:3" x14ac:dyDescent="0.3">
      <c r="B47" s="2"/>
      <c r="C47">
        <v>0</v>
      </c>
    </row>
    <row r="48" spans="2:3" x14ac:dyDescent="0.3">
      <c r="B48" s="2"/>
      <c r="C48">
        <v>0</v>
      </c>
    </row>
    <row r="49" spans="2:3" x14ac:dyDescent="0.3">
      <c r="B49" s="2"/>
      <c r="C49">
        <v>0</v>
      </c>
    </row>
    <row r="50" spans="2:3" x14ac:dyDescent="0.3">
      <c r="B50" s="2"/>
      <c r="C50">
        <v>128</v>
      </c>
    </row>
    <row r="51" spans="2:3" x14ac:dyDescent="0.3">
      <c r="B51" s="2"/>
      <c r="C51">
        <v>130</v>
      </c>
    </row>
    <row r="52" spans="2:3" x14ac:dyDescent="0.3">
      <c r="B52" s="2"/>
      <c r="C52">
        <v>131</v>
      </c>
    </row>
    <row r="53" spans="2:3" x14ac:dyDescent="0.3">
      <c r="B53" s="2"/>
      <c r="C53">
        <v>137</v>
      </c>
    </row>
    <row r="54" spans="2:3" x14ac:dyDescent="0.3">
      <c r="B54" s="2"/>
      <c r="C54">
        <v>140</v>
      </c>
    </row>
    <row r="55" spans="2:3" x14ac:dyDescent="0.3">
      <c r="B55" s="2"/>
      <c r="C55">
        <v>0</v>
      </c>
    </row>
    <row r="56" spans="2:3" x14ac:dyDescent="0.3">
      <c r="B56" s="2"/>
      <c r="C56">
        <v>109</v>
      </c>
    </row>
    <row r="57" spans="2:3" x14ac:dyDescent="0.3">
      <c r="B57" s="2"/>
      <c r="C57">
        <v>139</v>
      </c>
    </row>
    <row r="58" spans="2:3" x14ac:dyDescent="0.3">
      <c r="B58" s="2"/>
      <c r="C58">
        <v>0</v>
      </c>
    </row>
    <row r="59" spans="2:3" x14ac:dyDescent="0.3">
      <c r="B59" s="2"/>
      <c r="C59">
        <v>0</v>
      </c>
    </row>
    <row r="60" spans="2:3" x14ac:dyDescent="0.3">
      <c r="B60" s="2"/>
      <c r="C60">
        <v>0</v>
      </c>
    </row>
    <row r="61" spans="2:3" x14ac:dyDescent="0.3">
      <c r="B61" s="2"/>
      <c r="C61">
        <v>0</v>
      </c>
    </row>
    <row r="62" spans="2:3" x14ac:dyDescent="0.3">
      <c r="B62" s="2"/>
      <c r="C62">
        <v>0</v>
      </c>
    </row>
    <row r="63" spans="2:3" x14ac:dyDescent="0.3">
      <c r="B63" s="2"/>
      <c r="C63">
        <v>0</v>
      </c>
    </row>
    <row r="64" spans="2:3" x14ac:dyDescent="0.3">
      <c r="B64" s="2"/>
      <c r="C64">
        <v>0</v>
      </c>
    </row>
    <row r="65" spans="2:3" x14ac:dyDescent="0.3">
      <c r="B65" s="2"/>
      <c r="C65">
        <v>0</v>
      </c>
    </row>
    <row r="66" spans="2:3" x14ac:dyDescent="0.3">
      <c r="B66" s="2"/>
      <c r="C66">
        <v>0</v>
      </c>
    </row>
    <row r="67" spans="2:3" x14ac:dyDescent="0.3">
      <c r="B67" s="2"/>
      <c r="C67">
        <v>0</v>
      </c>
    </row>
    <row r="68" spans="2:3" x14ac:dyDescent="0.3">
      <c r="B68" s="2"/>
      <c r="C68">
        <v>0</v>
      </c>
    </row>
    <row r="69" spans="2:3" x14ac:dyDescent="0.3">
      <c r="B69" s="2"/>
      <c r="C69">
        <v>0</v>
      </c>
    </row>
    <row r="70" spans="2:3" x14ac:dyDescent="0.3">
      <c r="B70" s="2"/>
      <c r="C70">
        <v>0</v>
      </c>
    </row>
    <row r="71" spans="2:3" x14ac:dyDescent="0.3">
      <c r="B71" s="2"/>
      <c r="C71">
        <v>0</v>
      </c>
    </row>
    <row r="72" spans="2:3" x14ac:dyDescent="0.3">
      <c r="B72" s="2"/>
      <c r="C72">
        <v>121</v>
      </c>
    </row>
    <row r="73" spans="2:3" x14ac:dyDescent="0.3">
      <c r="B73" s="2"/>
      <c r="C73">
        <v>107</v>
      </c>
    </row>
    <row r="74" spans="2:3" x14ac:dyDescent="0.3">
      <c r="B74" s="2"/>
      <c r="C74">
        <v>122</v>
      </c>
    </row>
    <row r="75" spans="2:3" x14ac:dyDescent="0.3">
      <c r="B75" s="2"/>
      <c r="C75">
        <v>123</v>
      </c>
    </row>
    <row r="76" spans="2:3" x14ac:dyDescent="0.3">
      <c r="B76" s="2"/>
      <c r="C76">
        <v>0</v>
      </c>
    </row>
    <row r="77" spans="2:3" x14ac:dyDescent="0.3">
      <c r="B77" s="2"/>
      <c r="C77">
        <v>0</v>
      </c>
    </row>
    <row r="78" spans="2:3" x14ac:dyDescent="0.3">
      <c r="B78" s="2"/>
      <c r="C78">
        <v>0</v>
      </c>
    </row>
    <row r="79" spans="2:3" x14ac:dyDescent="0.3">
      <c r="B79" s="2"/>
      <c r="C79">
        <v>0</v>
      </c>
    </row>
    <row r="80" spans="2:3" x14ac:dyDescent="0.3">
      <c r="B80" s="2"/>
      <c r="C80">
        <v>0</v>
      </c>
    </row>
    <row r="81" spans="2:3" x14ac:dyDescent="0.3">
      <c r="B81" s="2"/>
      <c r="C81">
        <v>0</v>
      </c>
    </row>
    <row r="82" spans="2:3" x14ac:dyDescent="0.3">
      <c r="B82" s="2"/>
      <c r="C82">
        <v>0</v>
      </c>
    </row>
    <row r="83" spans="2:3" x14ac:dyDescent="0.3">
      <c r="B83" s="2"/>
      <c r="C83">
        <v>0</v>
      </c>
    </row>
    <row r="84" spans="2:3" x14ac:dyDescent="0.3">
      <c r="B84" s="2"/>
      <c r="C84">
        <v>0</v>
      </c>
    </row>
    <row r="85" spans="2:3" x14ac:dyDescent="0.3">
      <c r="B85" s="11"/>
      <c r="C85">
        <v>0</v>
      </c>
    </row>
    <row r="86" spans="2:3" x14ac:dyDescent="0.3">
      <c r="B86" s="2"/>
      <c r="C86">
        <v>0</v>
      </c>
    </row>
    <row r="87" spans="2:3" x14ac:dyDescent="0.3">
      <c r="B87" s="2"/>
      <c r="C87">
        <v>145</v>
      </c>
    </row>
    <row r="88" spans="2:3" x14ac:dyDescent="0.3">
      <c r="B88" s="2"/>
      <c r="C88">
        <v>0</v>
      </c>
    </row>
    <row r="89" spans="2:3" x14ac:dyDescent="0.3">
      <c r="B89" s="2"/>
      <c r="C89">
        <v>124</v>
      </c>
    </row>
    <row r="90" spans="2:3" x14ac:dyDescent="0.3">
      <c r="B90" s="2"/>
      <c r="C90">
        <v>0</v>
      </c>
    </row>
    <row r="91" spans="2:3" x14ac:dyDescent="0.3">
      <c r="B91" s="2"/>
      <c r="C91">
        <v>0</v>
      </c>
    </row>
    <row r="92" spans="2:3" x14ac:dyDescent="0.3">
      <c r="B92" s="2"/>
      <c r="C92">
        <v>0</v>
      </c>
    </row>
    <row r="93" spans="2:3" x14ac:dyDescent="0.3">
      <c r="B93" s="2"/>
      <c r="C93">
        <v>545</v>
      </c>
    </row>
    <row r="94" spans="2:3" x14ac:dyDescent="0.3">
      <c r="B94" s="2"/>
      <c r="C94">
        <v>0</v>
      </c>
    </row>
    <row r="95" spans="2:3" x14ac:dyDescent="0.3">
      <c r="B95" s="2"/>
      <c r="C95">
        <v>0</v>
      </c>
    </row>
    <row r="96" spans="2:3" x14ac:dyDescent="0.3">
      <c r="B96" s="2"/>
      <c r="C96">
        <v>169</v>
      </c>
    </row>
    <row r="97" spans="2:3" x14ac:dyDescent="0.3">
      <c r="B97" s="2"/>
      <c r="C97">
        <v>0</v>
      </c>
    </row>
    <row r="98" spans="2:3" x14ac:dyDescent="0.3">
      <c r="B98" s="2"/>
      <c r="C98">
        <v>0</v>
      </c>
    </row>
    <row r="99" spans="2:3" x14ac:dyDescent="0.3">
      <c r="B99" s="2"/>
      <c r="C99">
        <v>170</v>
      </c>
    </row>
    <row r="100" spans="2:3" x14ac:dyDescent="0.3">
      <c r="B100" s="2"/>
      <c r="C100">
        <v>0</v>
      </c>
    </row>
    <row r="101" spans="2:3" x14ac:dyDescent="0.3">
      <c r="B101" s="2"/>
      <c r="C101">
        <v>0</v>
      </c>
    </row>
    <row r="102" spans="2:3" x14ac:dyDescent="0.3">
      <c r="B102" s="2"/>
      <c r="C102">
        <v>171</v>
      </c>
    </row>
    <row r="103" spans="2:3" x14ac:dyDescent="0.3">
      <c r="B103" s="2"/>
      <c r="C103">
        <v>0</v>
      </c>
    </row>
    <row r="104" spans="2:3" x14ac:dyDescent="0.3">
      <c r="B104" s="2"/>
      <c r="C104">
        <v>0</v>
      </c>
    </row>
    <row r="105" spans="2:3" x14ac:dyDescent="0.3">
      <c r="B105" s="2"/>
      <c r="C105">
        <v>172</v>
      </c>
    </row>
    <row r="106" spans="2:3" x14ac:dyDescent="0.3">
      <c r="B106" s="2"/>
      <c r="C106">
        <v>0</v>
      </c>
    </row>
    <row r="107" spans="2:3" x14ac:dyDescent="0.3">
      <c r="B107" s="2"/>
      <c r="C107">
        <v>0</v>
      </c>
    </row>
    <row r="108" spans="2:3" x14ac:dyDescent="0.3">
      <c r="B108" s="2"/>
      <c r="C108">
        <v>176</v>
      </c>
    </row>
    <row r="109" spans="2:3" x14ac:dyDescent="0.3">
      <c r="B109" s="2"/>
      <c r="C109">
        <v>0</v>
      </c>
    </row>
    <row r="110" spans="2:3" x14ac:dyDescent="0.3">
      <c r="B110" s="2"/>
      <c r="C110">
        <v>0</v>
      </c>
    </row>
    <row r="111" spans="2:3" x14ac:dyDescent="0.3">
      <c r="B111" s="2"/>
      <c r="C111">
        <v>177</v>
      </c>
    </row>
    <row r="112" spans="2:3" x14ac:dyDescent="0.3">
      <c r="B112" s="2"/>
      <c r="C112">
        <v>0</v>
      </c>
    </row>
    <row r="113" spans="2:3" x14ac:dyDescent="0.3">
      <c r="B113" s="2"/>
      <c r="C113">
        <v>0</v>
      </c>
    </row>
    <row r="114" spans="2:3" x14ac:dyDescent="0.3">
      <c r="B114" s="2"/>
      <c r="C114">
        <v>178</v>
      </c>
    </row>
    <row r="115" spans="2:3" x14ac:dyDescent="0.3">
      <c r="B115" s="2"/>
      <c r="C115">
        <v>0</v>
      </c>
    </row>
    <row r="116" spans="2:3" x14ac:dyDescent="0.3">
      <c r="B116" s="2"/>
      <c r="C116">
        <v>0</v>
      </c>
    </row>
    <row r="117" spans="2:3" x14ac:dyDescent="0.3">
      <c r="B117" s="2"/>
      <c r="C117">
        <v>0</v>
      </c>
    </row>
    <row r="118" spans="2:3" x14ac:dyDescent="0.3">
      <c r="B118" s="2"/>
      <c r="C118">
        <v>0</v>
      </c>
    </row>
    <row r="119" spans="2:3" x14ac:dyDescent="0.3">
      <c r="B119" s="2"/>
      <c r="C119">
        <v>173</v>
      </c>
    </row>
    <row r="120" spans="2:3" x14ac:dyDescent="0.3">
      <c r="B120" s="2"/>
      <c r="C120">
        <v>174</v>
      </c>
    </row>
    <row r="121" spans="2:3" x14ac:dyDescent="0.3">
      <c r="B121" s="2"/>
      <c r="C121">
        <v>175</v>
      </c>
    </row>
    <row r="122" spans="2:3" x14ac:dyDescent="0.3">
      <c r="B122" s="2"/>
      <c r="C122">
        <v>0</v>
      </c>
    </row>
    <row r="123" spans="2:3" x14ac:dyDescent="0.3">
      <c r="B123" s="2"/>
      <c r="C123">
        <v>0</v>
      </c>
    </row>
    <row r="124" spans="2:3" x14ac:dyDescent="0.3">
      <c r="B124" s="2"/>
      <c r="C124">
        <v>203</v>
      </c>
    </row>
    <row r="125" spans="2:3" x14ac:dyDescent="0.3">
      <c r="B125" s="2"/>
      <c r="C125">
        <v>204</v>
      </c>
    </row>
    <row r="126" spans="2:3" x14ac:dyDescent="0.3">
      <c r="B126" s="2"/>
      <c r="C126">
        <v>205</v>
      </c>
    </row>
    <row r="127" spans="2:3" x14ac:dyDescent="0.3">
      <c r="B127" s="2"/>
      <c r="C127">
        <v>207</v>
      </c>
    </row>
    <row r="128" spans="2:3" x14ac:dyDescent="0.3">
      <c r="B128" s="2"/>
      <c r="C128">
        <v>209</v>
      </c>
    </row>
    <row r="129" spans="2:3" x14ac:dyDescent="0.3">
      <c r="B129" s="2"/>
      <c r="C129">
        <v>0</v>
      </c>
    </row>
    <row r="130" spans="2:3" x14ac:dyDescent="0.3">
      <c r="B130" s="2"/>
      <c r="C130">
        <v>0</v>
      </c>
    </row>
    <row r="131" spans="2:3" x14ac:dyDescent="0.3">
      <c r="B131" s="2"/>
      <c r="C131">
        <v>0</v>
      </c>
    </row>
    <row r="132" spans="2:3" x14ac:dyDescent="0.3">
      <c r="B132" s="2"/>
      <c r="C132">
        <v>446</v>
      </c>
    </row>
    <row r="133" spans="2:3" x14ac:dyDescent="0.3">
      <c r="B133" s="2"/>
      <c r="C133">
        <v>0</v>
      </c>
    </row>
    <row r="134" spans="2:3" x14ac:dyDescent="0.3">
      <c r="B134" s="2"/>
      <c r="C134">
        <v>0</v>
      </c>
    </row>
    <row r="135" spans="2:3" x14ac:dyDescent="0.3">
      <c r="B135" s="2"/>
      <c r="C135">
        <v>0</v>
      </c>
    </row>
    <row r="136" spans="2:3" x14ac:dyDescent="0.3">
      <c r="B136" s="11"/>
      <c r="C136">
        <v>530</v>
      </c>
    </row>
    <row r="137" spans="2:3" x14ac:dyDescent="0.3">
      <c r="B137" s="11"/>
      <c r="C137">
        <v>378</v>
      </c>
    </row>
    <row r="138" spans="2:3" x14ac:dyDescent="0.3">
      <c r="B138" s="11"/>
      <c r="C138">
        <v>0</v>
      </c>
    </row>
    <row r="139" spans="2:3" x14ac:dyDescent="0.3">
      <c r="B139" s="11"/>
      <c r="C139">
        <v>323</v>
      </c>
    </row>
    <row r="140" spans="2:3" x14ac:dyDescent="0.3">
      <c r="B140" s="11"/>
      <c r="C140">
        <v>324</v>
      </c>
    </row>
    <row r="141" spans="2:3" x14ac:dyDescent="0.3">
      <c r="B141" s="11"/>
      <c r="C141">
        <v>325</v>
      </c>
    </row>
    <row r="142" spans="2:3" x14ac:dyDescent="0.3">
      <c r="B142" s="11"/>
      <c r="C142">
        <v>0</v>
      </c>
    </row>
    <row r="143" spans="2:3" x14ac:dyDescent="0.3">
      <c r="B143" s="11"/>
      <c r="C143">
        <v>333</v>
      </c>
    </row>
    <row r="144" spans="2:3" x14ac:dyDescent="0.3">
      <c r="B144" s="11"/>
      <c r="C144">
        <v>334</v>
      </c>
    </row>
    <row r="145" spans="2:3" x14ac:dyDescent="0.3">
      <c r="B145" s="11"/>
      <c r="C145">
        <v>343</v>
      </c>
    </row>
    <row r="146" spans="2:3" x14ac:dyDescent="0.3">
      <c r="B146" s="11"/>
      <c r="C146">
        <v>327</v>
      </c>
    </row>
    <row r="147" spans="2:3" x14ac:dyDescent="0.3">
      <c r="B147" s="2"/>
      <c r="C147">
        <v>0</v>
      </c>
    </row>
    <row r="148" spans="2:3" x14ac:dyDescent="0.3">
      <c r="B148" s="2"/>
      <c r="C148">
        <v>0</v>
      </c>
    </row>
    <row r="149" spans="2:3" x14ac:dyDescent="0.3">
      <c r="B149" s="2"/>
      <c r="C149">
        <v>0</v>
      </c>
    </row>
    <row r="150" spans="2:3" x14ac:dyDescent="0.3">
      <c r="B150" s="2"/>
      <c r="C150">
        <v>301</v>
      </c>
    </row>
    <row r="151" spans="2:3" x14ac:dyDescent="0.3">
      <c r="B151" s="2"/>
      <c r="C151">
        <v>302</v>
      </c>
    </row>
    <row r="152" spans="2:3" x14ac:dyDescent="0.3">
      <c r="B152" s="2"/>
      <c r="C152">
        <v>303</v>
      </c>
    </row>
    <row r="153" spans="2:3" x14ac:dyDescent="0.3">
      <c r="B153" s="2"/>
      <c r="C153">
        <v>304</v>
      </c>
    </row>
    <row r="154" spans="2:3" x14ac:dyDescent="0.3">
      <c r="B154" s="2"/>
      <c r="C154">
        <v>305</v>
      </c>
    </row>
    <row r="155" spans="2:3" x14ac:dyDescent="0.3">
      <c r="B155" s="2"/>
      <c r="C155">
        <v>306</v>
      </c>
    </row>
    <row r="156" spans="2:3" x14ac:dyDescent="0.3">
      <c r="B156" s="2"/>
      <c r="C156">
        <v>307</v>
      </c>
    </row>
    <row r="157" spans="2:3" x14ac:dyDescent="0.3">
      <c r="B157" s="2"/>
      <c r="C157">
        <v>308</v>
      </c>
    </row>
    <row r="158" spans="2:3" x14ac:dyDescent="0.3">
      <c r="B158" s="2"/>
      <c r="C158">
        <v>367</v>
      </c>
    </row>
    <row r="159" spans="2:3" x14ac:dyDescent="0.3">
      <c r="B159" s="2"/>
      <c r="C159">
        <v>511</v>
      </c>
    </row>
    <row r="160" spans="2:3" x14ac:dyDescent="0.3">
      <c r="B160" s="2"/>
      <c r="C160">
        <v>0</v>
      </c>
    </row>
    <row r="161" spans="2:3" x14ac:dyDescent="0.3">
      <c r="B161" s="2"/>
      <c r="C161">
        <v>0</v>
      </c>
    </row>
    <row r="162" spans="2:3" x14ac:dyDescent="0.3">
      <c r="B162" s="2"/>
      <c r="C162">
        <v>222</v>
      </c>
    </row>
    <row r="163" spans="2:3" x14ac:dyDescent="0.3">
      <c r="B163" s="2"/>
      <c r="C163">
        <v>223</v>
      </c>
    </row>
    <row r="164" spans="2:3" x14ac:dyDescent="0.3">
      <c r="B164" s="2"/>
      <c r="C164">
        <v>312</v>
      </c>
    </row>
    <row r="165" spans="2:3" x14ac:dyDescent="0.3">
      <c r="B165" s="2"/>
      <c r="C165">
        <v>313</v>
      </c>
    </row>
    <row r="166" spans="2:3" x14ac:dyDescent="0.3">
      <c r="B166" s="2"/>
      <c r="C166">
        <v>317</v>
      </c>
    </row>
    <row r="167" spans="2:3" x14ac:dyDescent="0.3">
      <c r="B167" s="2"/>
      <c r="C167">
        <v>321</v>
      </c>
    </row>
    <row r="168" spans="2:3" x14ac:dyDescent="0.3">
      <c r="B168" s="2"/>
      <c r="C168">
        <v>310</v>
      </c>
    </row>
    <row r="169" spans="2:3" x14ac:dyDescent="0.3">
      <c r="B169" s="2"/>
      <c r="C169">
        <v>347</v>
      </c>
    </row>
    <row r="170" spans="2:3" x14ac:dyDescent="0.3">
      <c r="B170" s="2"/>
      <c r="C170">
        <v>346</v>
      </c>
    </row>
    <row r="171" spans="2:3" x14ac:dyDescent="0.3">
      <c r="B171" s="2"/>
      <c r="C171">
        <v>379</v>
      </c>
    </row>
    <row r="172" spans="2:3" x14ac:dyDescent="0.3">
      <c r="B172" s="2"/>
      <c r="C172">
        <v>425</v>
      </c>
    </row>
    <row r="173" spans="2:3" x14ac:dyDescent="0.3">
      <c r="B173" s="2"/>
      <c r="C173">
        <v>0</v>
      </c>
    </row>
    <row r="174" spans="2:3" x14ac:dyDescent="0.3">
      <c r="B174" s="2"/>
      <c r="C174">
        <v>488</v>
      </c>
    </row>
    <row r="175" spans="2:3" x14ac:dyDescent="0.3">
      <c r="B175" s="2"/>
      <c r="C175">
        <v>513</v>
      </c>
    </row>
    <row r="176" spans="2:3" x14ac:dyDescent="0.3">
      <c r="B176" s="2"/>
      <c r="C176">
        <v>0</v>
      </c>
    </row>
    <row r="177" spans="2:3" x14ac:dyDescent="0.3">
      <c r="B177" s="2"/>
      <c r="C177">
        <v>0</v>
      </c>
    </row>
    <row r="178" spans="2:3" x14ac:dyDescent="0.3">
      <c r="B178" s="2"/>
      <c r="C178">
        <v>369</v>
      </c>
    </row>
    <row r="179" spans="2:3" x14ac:dyDescent="0.3">
      <c r="B179" s="2"/>
      <c r="C179">
        <v>370</v>
      </c>
    </row>
    <row r="180" spans="2:3" x14ac:dyDescent="0.3">
      <c r="B180" s="2"/>
      <c r="C180">
        <v>371</v>
      </c>
    </row>
    <row r="181" spans="2:3" x14ac:dyDescent="0.3">
      <c r="B181" s="2"/>
      <c r="C181">
        <v>0</v>
      </c>
    </row>
    <row r="182" spans="2:3" x14ac:dyDescent="0.3">
      <c r="B182" s="2"/>
      <c r="C182">
        <v>412</v>
      </c>
    </row>
    <row r="183" spans="2:3" x14ac:dyDescent="0.3">
      <c r="B183" s="2"/>
      <c r="C183">
        <v>413</v>
      </c>
    </row>
    <row r="184" spans="2:3" x14ac:dyDescent="0.3">
      <c r="B184" s="2"/>
      <c r="C184">
        <v>414</v>
      </c>
    </row>
    <row r="185" spans="2:3" x14ac:dyDescent="0.3">
      <c r="B185" s="2"/>
      <c r="C185">
        <v>415</v>
      </c>
    </row>
    <row r="186" spans="2:3" x14ac:dyDescent="0.3">
      <c r="B186" s="2"/>
      <c r="C186">
        <v>417</v>
      </c>
    </row>
    <row r="187" spans="2:3" x14ac:dyDescent="0.3">
      <c r="B187" s="2"/>
      <c r="C187">
        <v>419</v>
      </c>
    </row>
    <row r="188" spans="2:3" x14ac:dyDescent="0.3">
      <c r="B188" s="2"/>
      <c r="C188">
        <v>421</v>
      </c>
    </row>
    <row r="189" spans="2:3" x14ac:dyDescent="0.3">
      <c r="B189" s="2"/>
      <c r="C189">
        <v>422</v>
      </c>
    </row>
    <row r="190" spans="2:3" x14ac:dyDescent="0.3">
      <c r="B190" s="2"/>
      <c r="C190">
        <v>423</v>
      </c>
    </row>
    <row r="191" spans="2:3" x14ac:dyDescent="0.3">
      <c r="B191" s="2"/>
      <c r="C191">
        <v>527</v>
      </c>
    </row>
    <row r="192" spans="2:3" x14ac:dyDescent="0.3">
      <c r="B192" s="2"/>
      <c r="C192">
        <v>542</v>
      </c>
    </row>
    <row r="193" spans="2:3" x14ac:dyDescent="0.3">
      <c r="B193" s="2"/>
      <c r="C193">
        <v>561</v>
      </c>
    </row>
    <row r="194" spans="2:3" x14ac:dyDescent="0.3">
      <c r="B194" s="2"/>
      <c r="C194">
        <v>563</v>
      </c>
    </row>
    <row r="195" spans="2:3" x14ac:dyDescent="0.3">
      <c r="B195" s="2"/>
      <c r="C195">
        <v>416</v>
      </c>
    </row>
    <row r="196" spans="2:3" x14ac:dyDescent="0.3">
      <c r="B196" s="2"/>
      <c r="C196">
        <v>0</v>
      </c>
    </row>
    <row r="197" spans="2:3" x14ac:dyDescent="0.3">
      <c r="B197" s="2"/>
      <c r="C197">
        <v>564</v>
      </c>
    </row>
    <row r="198" spans="2:3" x14ac:dyDescent="0.3">
      <c r="B198" s="2"/>
      <c r="C198">
        <v>420</v>
      </c>
    </row>
    <row r="199" spans="2:3" x14ac:dyDescent="0.3">
      <c r="B199" s="2"/>
      <c r="C199">
        <v>526</v>
      </c>
    </row>
    <row r="200" spans="2:3" x14ac:dyDescent="0.3">
      <c r="B200" s="2"/>
      <c r="C200">
        <v>0</v>
      </c>
    </row>
    <row r="201" spans="2:3" x14ac:dyDescent="0.3">
      <c r="B201" s="2"/>
      <c r="C201">
        <v>0</v>
      </c>
    </row>
    <row r="202" spans="2:3" x14ac:dyDescent="0.3">
      <c r="B202" s="2"/>
      <c r="C202">
        <v>0</v>
      </c>
    </row>
    <row r="203" spans="2:3" x14ac:dyDescent="0.3">
      <c r="B203" s="2"/>
      <c r="C203">
        <v>0</v>
      </c>
    </row>
    <row r="204" spans="2:3" x14ac:dyDescent="0.3">
      <c r="B204" s="2"/>
      <c r="C204">
        <v>0</v>
      </c>
    </row>
    <row r="205" spans="2:3" x14ac:dyDescent="0.3">
      <c r="B205" s="2"/>
      <c r="C205">
        <v>0</v>
      </c>
    </row>
    <row r="206" spans="2:3" x14ac:dyDescent="0.3">
      <c r="B206" s="2"/>
      <c r="C206">
        <v>0</v>
      </c>
    </row>
    <row r="207" spans="2:3" x14ac:dyDescent="0.3">
      <c r="B207" s="2"/>
      <c r="C207">
        <v>0</v>
      </c>
    </row>
    <row r="208" spans="2:3" x14ac:dyDescent="0.3">
      <c r="B208" s="2"/>
      <c r="C208">
        <v>0</v>
      </c>
    </row>
    <row r="209" spans="2:3" x14ac:dyDescent="0.3">
      <c r="B209" s="2"/>
      <c r="C209">
        <v>0</v>
      </c>
    </row>
    <row r="210" spans="2:3" x14ac:dyDescent="0.3">
      <c r="B210" s="2"/>
      <c r="C210">
        <v>0</v>
      </c>
    </row>
    <row r="211" spans="2:3" x14ac:dyDescent="0.3">
      <c r="B211" s="2"/>
      <c r="C211">
        <v>0</v>
      </c>
    </row>
    <row r="212" spans="2:3" x14ac:dyDescent="0.3">
      <c r="B212" s="2"/>
      <c r="C212">
        <v>0</v>
      </c>
    </row>
    <row r="213" spans="2:3" x14ac:dyDescent="0.3">
      <c r="B213" s="2"/>
      <c r="C213">
        <v>0</v>
      </c>
    </row>
    <row r="214" spans="2:3" x14ac:dyDescent="0.3">
      <c r="B214" s="2"/>
      <c r="C214">
        <v>0</v>
      </c>
    </row>
    <row r="215" spans="2:3" x14ac:dyDescent="0.3">
      <c r="B215" s="2"/>
      <c r="C215">
        <v>0</v>
      </c>
    </row>
    <row r="216" spans="2:3" x14ac:dyDescent="0.3">
      <c r="B216" s="2"/>
      <c r="C216">
        <v>0</v>
      </c>
    </row>
    <row r="217" spans="2:3" x14ac:dyDescent="0.3">
      <c r="B217" s="2"/>
      <c r="C217">
        <v>0</v>
      </c>
    </row>
    <row r="218" spans="2:3" x14ac:dyDescent="0.3">
      <c r="B218" s="2"/>
      <c r="C218">
        <v>408</v>
      </c>
    </row>
    <row r="219" spans="2:3" x14ac:dyDescent="0.3">
      <c r="B219" s="2"/>
      <c r="C219">
        <v>0</v>
      </c>
    </row>
    <row r="220" spans="2:3" x14ac:dyDescent="0.3">
      <c r="B220" s="2"/>
      <c r="C220">
        <v>0</v>
      </c>
    </row>
    <row r="221" spans="2:3" x14ac:dyDescent="0.3">
      <c r="B221" s="2"/>
      <c r="C221">
        <v>0</v>
      </c>
    </row>
    <row r="222" spans="2:3" x14ac:dyDescent="0.3">
      <c r="B222" s="2"/>
      <c r="C222">
        <v>0</v>
      </c>
    </row>
    <row r="223" spans="2:3" x14ac:dyDescent="0.3">
      <c r="B223" s="2"/>
      <c r="C223">
        <v>0</v>
      </c>
    </row>
    <row r="224" spans="2:3" x14ac:dyDescent="0.3">
      <c r="B224" s="2"/>
      <c r="C224">
        <v>0</v>
      </c>
    </row>
    <row r="225" spans="2:3" x14ac:dyDescent="0.3">
      <c r="B225" s="2"/>
      <c r="C225">
        <v>0</v>
      </c>
    </row>
    <row r="226" spans="2:3" x14ac:dyDescent="0.3">
      <c r="B226" s="2"/>
      <c r="C226">
        <v>0</v>
      </c>
    </row>
    <row r="227" spans="2:3" x14ac:dyDescent="0.3">
      <c r="B227" s="2"/>
      <c r="C227">
        <v>388</v>
      </c>
    </row>
    <row r="228" spans="2:3" x14ac:dyDescent="0.3">
      <c r="B228" s="2"/>
      <c r="C228">
        <v>389</v>
      </c>
    </row>
    <row r="229" spans="2:3" x14ac:dyDescent="0.3">
      <c r="B229" s="2"/>
      <c r="C229">
        <v>390</v>
      </c>
    </row>
    <row r="230" spans="2:3" x14ac:dyDescent="0.3">
      <c r="B230" s="2"/>
      <c r="C230">
        <v>391</v>
      </c>
    </row>
    <row r="231" spans="2:3" x14ac:dyDescent="0.3">
      <c r="B231" s="2"/>
      <c r="C231">
        <v>392</v>
      </c>
    </row>
    <row r="232" spans="2:3" x14ac:dyDescent="0.3">
      <c r="B232" s="2"/>
      <c r="C232">
        <v>393</v>
      </c>
    </row>
    <row r="233" spans="2:3" x14ac:dyDescent="0.3">
      <c r="B233" s="2"/>
      <c r="C233">
        <v>394</v>
      </c>
    </row>
    <row r="234" spans="2:3" x14ac:dyDescent="0.3">
      <c r="B234" s="2"/>
      <c r="C234">
        <v>395</v>
      </c>
    </row>
    <row r="235" spans="2:3" x14ac:dyDescent="0.3">
      <c r="B235" s="2"/>
      <c r="C235">
        <v>396</v>
      </c>
    </row>
    <row r="236" spans="2:3" x14ac:dyDescent="0.3">
      <c r="B236" s="2"/>
      <c r="C236">
        <v>397</v>
      </c>
    </row>
    <row r="237" spans="2:3" x14ac:dyDescent="0.3">
      <c r="B237" s="2"/>
      <c r="C237">
        <v>398</v>
      </c>
    </row>
    <row r="238" spans="2:3" x14ac:dyDescent="0.3">
      <c r="B238" s="2"/>
      <c r="C238">
        <v>399</v>
      </c>
    </row>
    <row r="239" spans="2:3" x14ac:dyDescent="0.3">
      <c r="B239" s="2"/>
      <c r="C239">
        <v>400</v>
      </c>
    </row>
    <row r="240" spans="2:3" x14ac:dyDescent="0.3">
      <c r="B240" s="2"/>
      <c r="C240">
        <v>401</v>
      </c>
    </row>
    <row r="241" spans="2:3" x14ac:dyDescent="0.3">
      <c r="B241" s="2"/>
      <c r="C241">
        <v>402</v>
      </c>
    </row>
    <row r="242" spans="2:3" x14ac:dyDescent="0.3">
      <c r="B242" s="2"/>
      <c r="C242">
        <v>403</v>
      </c>
    </row>
    <row r="243" spans="2:3" x14ac:dyDescent="0.3">
      <c r="B243" s="2"/>
      <c r="C243">
        <v>404</v>
      </c>
    </row>
    <row r="244" spans="2:3" x14ac:dyDescent="0.3">
      <c r="B244" s="2"/>
      <c r="C244">
        <v>405</v>
      </c>
    </row>
    <row r="245" spans="2:3" x14ac:dyDescent="0.3">
      <c r="B245" s="2"/>
      <c r="C245">
        <v>406</v>
      </c>
    </row>
    <row r="246" spans="2:3" x14ac:dyDescent="0.3">
      <c r="B246" s="2"/>
      <c r="C246">
        <v>407</v>
      </c>
    </row>
    <row r="247" spans="2:3" x14ac:dyDescent="0.3">
      <c r="B247" s="2"/>
      <c r="C247">
        <v>537</v>
      </c>
    </row>
    <row r="248" spans="2:3" x14ac:dyDescent="0.3">
      <c r="B248" s="2"/>
      <c r="C248">
        <v>409</v>
      </c>
    </row>
    <row r="249" spans="2:3" x14ac:dyDescent="0.3">
      <c r="B249" s="2"/>
      <c r="C249">
        <v>0</v>
      </c>
    </row>
    <row r="250" spans="2:3" x14ac:dyDescent="0.3">
      <c r="B250" s="2"/>
      <c r="C250">
        <v>0</v>
      </c>
    </row>
    <row r="251" spans="2:3" x14ac:dyDescent="0.3">
      <c r="B251" s="2"/>
      <c r="C251">
        <v>0</v>
      </c>
    </row>
    <row r="252" spans="2:3" x14ac:dyDescent="0.3">
      <c r="B252" s="2"/>
      <c r="C252">
        <v>0</v>
      </c>
    </row>
    <row r="253" spans="2:3" x14ac:dyDescent="0.3">
      <c r="B253" s="2"/>
      <c r="C253">
        <v>0</v>
      </c>
    </row>
    <row r="254" spans="2:3" x14ac:dyDescent="0.3">
      <c r="B254" s="2"/>
      <c r="C254">
        <v>0</v>
      </c>
    </row>
    <row r="255" spans="2:3" x14ac:dyDescent="0.3">
      <c r="B255" s="2"/>
      <c r="C255">
        <v>0</v>
      </c>
    </row>
    <row r="256" spans="2:3" x14ac:dyDescent="0.3">
      <c r="B256" s="2"/>
      <c r="C256">
        <v>0</v>
      </c>
    </row>
    <row r="257" spans="2:3" x14ac:dyDescent="0.3">
      <c r="B257" s="2"/>
      <c r="C257">
        <v>0</v>
      </c>
    </row>
    <row r="258" spans="2:3" x14ac:dyDescent="0.3">
      <c r="B258" s="2"/>
      <c r="C258">
        <v>0</v>
      </c>
    </row>
    <row r="259" spans="2:3" x14ac:dyDescent="0.3">
      <c r="B259" s="2"/>
      <c r="C259">
        <v>0</v>
      </c>
    </row>
    <row r="260" spans="2:3" x14ac:dyDescent="0.3">
      <c r="B260" s="2"/>
      <c r="C260">
        <v>0</v>
      </c>
    </row>
    <row r="261" spans="2:3" x14ac:dyDescent="0.3">
      <c r="B261" s="2"/>
      <c r="C261">
        <v>0</v>
      </c>
    </row>
    <row r="262" spans="2:3" x14ac:dyDescent="0.3">
      <c r="B262" s="2"/>
      <c r="C262">
        <v>0</v>
      </c>
    </row>
    <row r="263" spans="2:3" x14ac:dyDescent="0.3">
      <c r="B263" s="2"/>
      <c r="C263">
        <v>0</v>
      </c>
    </row>
    <row r="264" spans="2:3" x14ac:dyDescent="0.3">
      <c r="B264" s="2"/>
      <c r="C264">
        <v>0</v>
      </c>
    </row>
    <row r="265" spans="2:3" x14ac:dyDescent="0.3">
      <c r="B265" s="2"/>
      <c r="C265">
        <v>0</v>
      </c>
    </row>
    <row r="266" spans="2:3" x14ac:dyDescent="0.3">
      <c r="B266" s="2"/>
      <c r="C266">
        <v>0</v>
      </c>
    </row>
    <row r="267" spans="2:3" x14ac:dyDescent="0.3">
      <c r="B267" s="2"/>
      <c r="C267">
        <v>0</v>
      </c>
    </row>
    <row r="268" spans="2:3" x14ac:dyDescent="0.3">
      <c r="B268" s="2"/>
      <c r="C268">
        <v>0</v>
      </c>
    </row>
    <row r="269" spans="2:3" x14ac:dyDescent="0.3">
      <c r="B269" s="2"/>
      <c r="C269">
        <v>0</v>
      </c>
    </row>
    <row r="270" spans="2:3" x14ac:dyDescent="0.3">
      <c r="B270" s="2"/>
      <c r="C270">
        <v>0</v>
      </c>
    </row>
    <row r="271" spans="2:3" x14ac:dyDescent="0.3">
      <c r="B271" s="2"/>
      <c r="C271">
        <v>0</v>
      </c>
    </row>
    <row r="272" spans="2:3" x14ac:dyDescent="0.3">
      <c r="B272" s="2"/>
      <c r="C272">
        <v>0</v>
      </c>
    </row>
    <row r="273" spans="2:3" x14ac:dyDescent="0.3">
      <c r="B273" s="2"/>
      <c r="C273">
        <v>0</v>
      </c>
    </row>
    <row r="274" spans="2:3" x14ac:dyDescent="0.3">
      <c r="B274" s="2"/>
      <c r="C274">
        <v>0</v>
      </c>
    </row>
    <row r="275" spans="2:3" x14ac:dyDescent="0.3">
      <c r="B275" s="2"/>
      <c r="C275">
        <v>0</v>
      </c>
    </row>
    <row r="276" spans="2:3" x14ac:dyDescent="0.3">
      <c r="B276" s="2"/>
      <c r="C276">
        <v>0</v>
      </c>
    </row>
    <row r="277" spans="2:3" x14ac:dyDescent="0.3">
      <c r="B277" s="2"/>
      <c r="C277">
        <v>0</v>
      </c>
    </row>
    <row r="278" spans="2:3" x14ac:dyDescent="0.3">
      <c r="B278" s="2"/>
      <c r="C278">
        <v>0</v>
      </c>
    </row>
    <row r="279" spans="2:3" x14ac:dyDescent="0.3">
      <c r="B279" s="2"/>
      <c r="C279">
        <v>0</v>
      </c>
    </row>
    <row r="280" spans="2:3" x14ac:dyDescent="0.3">
      <c r="B280" s="2"/>
      <c r="C280">
        <v>0</v>
      </c>
    </row>
    <row r="281" spans="2:3" x14ac:dyDescent="0.3">
      <c r="B281" s="2"/>
      <c r="C281">
        <v>0</v>
      </c>
    </row>
    <row r="282" spans="2:3" x14ac:dyDescent="0.3">
      <c r="B282" s="2"/>
      <c r="C282">
        <v>0</v>
      </c>
    </row>
    <row r="283" spans="2:3" x14ac:dyDescent="0.3">
      <c r="B283" s="2"/>
      <c r="C283">
        <v>0</v>
      </c>
    </row>
    <row r="284" spans="2:3" x14ac:dyDescent="0.3">
      <c r="B284" s="2"/>
      <c r="C284">
        <v>0</v>
      </c>
    </row>
    <row r="285" spans="2:3" x14ac:dyDescent="0.3">
      <c r="B285" s="2"/>
      <c r="C285">
        <v>0</v>
      </c>
    </row>
    <row r="286" spans="2:3" x14ac:dyDescent="0.3">
      <c r="B286" s="2"/>
      <c r="C286">
        <v>0</v>
      </c>
    </row>
    <row r="287" spans="2:3" x14ac:dyDescent="0.3">
      <c r="B287" s="2"/>
      <c r="C287">
        <v>0</v>
      </c>
    </row>
    <row r="288" spans="2:3" x14ac:dyDescent="0.3">
      <c r="B288" s="2"/>
      <c r="C288">
        <v>0</v>
      </c>
    </row>
    <row r="289" spans="2:3" x14ac:dyDescent="0.3">
      <c r="B289" s="2"/>
      <c r="C289">
        <v>0</v>
      </c>
    </row>
    <row r="290" spans="2:3" x14ac:dyDescent="0.3">
      <c r="B290" s="2"/>
      <c r="C290">
        <v>0</v>
      </c>
    </row>
    <row r="291" spans="2:3" x14ac:dyDescent="0.3">
      <c r="B291" s="2"/>
      <c r="C291">
        <v>0</v>
      </c>
    </row>
    <row r="292" spans="2:3" x14ac:dyDescent="0.3">
      <c r="B292" s="2"/>
      <c r="C292">
        <v>0</v>
      </c>
    </row>
    <row r="293" spans="2:3" x14ac:dyDescent="0.3">
      <c r="B293" s="2"/>
      <c r="C293">
        <v>0</v>
      </c>
    </row>
    <row r="294" spans="2:3" x14ac:dyDescent="0.3">
      <c r="B294" s="2"/>
      <c r="C294">
        <v>0</v>
      </c>
    </row>
    <row r="295" spans="2:3" x14ac:dyDescent="0.3">
      <c r="B295" s="2"/>
      <c r="C295">
        <v>0</v>
      </c>
    </row>
    <row r="296" spans="2:3" x14ac:dyDescent="0.3">
      <c r="B296" s="2"/>
      <c r="C296">
        <v>0</v>
      </c>
    </row>
    <row r="297" spans="2:3" x14ac:dyDescent="0.3">
      <c r="B297" s="2"/>
      <c r="C297">
        <v>0</v>
      </c>
    </row>
    <row r="298" spans="2:3" x14ac:dyDescent="0.3">
      <c r="B298" s="2"/>
      <c r="C298">
        <v>0</v>
      </c>
    </row>
    <row r="299" spans="2:3" x14ac:dyDescent="0.3">
      <c r="B299" s="2"/>
      <c r="C299">
        <v>0</v>
      </c>
    </row>
    <row r="300" spans="2:3" x14ac:dyDescent="0.3">
      <c r="B300" s="2"/>
      <c r="C300">
        <v>0</v>
      </c>
    </row>
    <row r="301" spans="2:3" x14ac:dyDescent="0.3">
      <c r="B301" s="2"/>
      <c r="C301">
        <v>0</v>
      </c>
    </row>
    <row r="302" spans="2:3" x14ac:dyDescent="0.3">
      <c r="B302" s="2"/>
      <c r="C302">
        <v>0</v>
      </c>
    </row>
    <row r="303" spans="2:3" x14ac:dyDescent="0.3">
      <c r="B303" s="2"/>
      <c r="C303">
        <v>0</v>
      </c>
    </row>
    <row r="304" spans="2:3" x14ac:dyDescent="0.3">
      <c r="B304" s="2"/>
      <c r="C304">
        <v>0</v>
      </c>
    </row>
    <row r="305" spans="2:3" x14ac:dyDescent="0.3">
      <c r="B305" s="2"/>
      <c r="C305">
        <v>0</v>
      </c>
    </row>
    <row r="306" spans="2:3" x14ac:dyDescent="0.3">
      <c r="B306" s="2"/>
      <c r="C306">
        <v>0</v>
      </c>
    </row>
    <row r="307" spans="2:3" x14ac:dyDescent="0.3">
      <c r="B307" s="2"/>
      <c r="C307">
        <v>0</v>
      </c>
    </row>
    <row r="308" spans="2:3" x14ac:dyDescent="0.3">
      <c r="B308" s="2"/>
      <c r="C308">
        <v>0</v>
      </c>
    </row>
    <row r="309" spans="2:3" x14ac:dyDescent="0.3">
      <c r="B309" s="2"/>
      <c r="C309">
        <v>0</v>
      </c>
    </row>
    <row r="310" spans="2:3" x14ac:dyDescent="0.3">
      <c r="B310" s="2"/>
      <c r="C310">
        <v>0</v>
      </c>
    </row>
    <row r="311" spans="2:3" x14ac:dyDescent="0.3">
      <c r="B311" s="2"/>
      <c r="C311">
        <v>0</v>
      </c>
    </row>
    <row r="312" spans="2:3" x14ac:dyDescent="0.3">
      <c r="B312" s="2"/>
      <c r="C312">
        <v>0</v>
      </c>
    </row>
    <row r="313" spans="2:3" x14ac:dyDescent="0.3">
      <c r="B313" s="2"/>
      <c r="C313">
        <v>0</v>
      </c>
    </row>
    <row r="314" spans="2:3" x14ac:dyDescent="0.3">
      <c r="B314" s="2"/>
      <c r="C314">
        <v>0</v>
      </c>
    </row>
    <row r="315" spans="2:3" x14ac:dyDescent="0.3">
      <c r="B315" s="2"/>
      <c r="C315">
        <v>0</v>
      </c>
    </row>
    <row r="316" spans="2:3" x14ac:dyDescent="0.3">
      <c r="B316" s="2"/>
      <c r="C316">
        <v>0</v>
      </c>
    </row>
    <row r="317" spans="2:3" x14ac:dyDescent="0.3">
      <c r="B317" s="2"/>
      <c r="C317">
        <v>0</v>
      </c>
    </row>
    <row r="318" spans="2:3" x14ac:dyDescent="0.3">
      <c r="B318" s="2"/>
      <c r="C318">
        <v>0</v>
      </c>
    </row>
    <row r="319" spans="2:3" x14ac:dyDescent="0.3">
      <c r="B319" s="2"/>
      <c r="C319">
        <v>0</v>
      </c>
    </row>
    <row r="320" spans="2:3" x14ac:dyDescent="0.3">
      <c r="B320" s="2"/>
      <c r="C320">
        <v>0</v>
      </c>
    </row>
    <row r="321" spans="2:3" x14ac:dyDescent="0.3">
      <c r="B321" s="2"/>
      <c r="C321">
        <v>0</v>
      </c>
    </row>
    <row r="322" spans="2:3" x14ac:dyDescent="0.3">
      <c r="B322" s="2"/>
      <c r="C322">
        <v>0</v>
      </c>
    </row>
    <row r="323" spans="2:3" x14ac:dyDescent="0.3">
      <c r="B323" s="2"/>
      <c r="C323">
        <v>0</v>
      </c>
    </row>
    <row r="324" spans="2:3" x14ac:dyDescent="0.3">
      <c r="B324" s="2"/>
      <c r="C324">
        <v>0</v>
      </c>
    </row>
    <row r="325" spans="2:3" x14ac:dyDescent="0.3">
      <c r="B325" s="2"/>
      <c r="C325">
        <v>0</v>
      </c>
    </row>
    <row r="326" spans="2:3" x14ac:dyDescent="0.3">
      <c r="B326" s="2"/>
      <c r="C326">
        <v>0</v>
      </c>
    </row>
    <row r="327" spans="2:3" x14ac:dyDescent="0.3">
      <c r="B327" s="2"/>
      <c r="C327">
        <v>0</v>
      </c>
    </row>
    <row r="328" spans="2:3" x14ac:dyDescent="0.3">
      <c r="B328" s="2"/>
      <c r="C328">
        <v>0</v>
      </c>
    </row>
    <row r="329" spans="2:3" x14ac:dyDescent="0.3">
      <c r="B329" s="2"/>
      <c r="C329">
        <v>0</v>
      </c>
    </row>
    <row r="330" spans="2:3" x14ac:dyDescent="0.3">
      <c r="B330" s="2"/>
      <c r="C330">
        <v>0</v>
      </c>
    </row>
    <row r="331" spans="2:3" x14ac:dyDescent="0.3">
      <c r="B331" s="2"/>
      <c r="C331">
        <v>0</v>
      </c>
    </row>
    <row r="332" spans="2:3" x14ac:dyDescent="0.3">
      <c r="B332" s="2"/>
      <c r="C332">
        <v>0</v>
      </c>
    </row>
    <row r="333" spans="2:3" x14ac:dyDescent="0.3">
      <c r="B333" s="2"/>
      <c r="C333">
        <v>0</v>
      </c>
    </row>
    <row r="334" spans="2:3" x14ac:dyDescent="0.3">
      <c r="B334" s="2"/>
      <c r="C334">
        <v>0</v>
      </c>
    </row>
    <row r="335" spans="2:3" x14ac:dyDescent="0.3">
      <c r="B335" s="2"/>
      <c r="C335">
        <v>0</v>
      </c>
    </row>
    <row r="336" spans="2:3" x14ac:dyDescent="0.3">
      <c r="B336" s="2"/>
      <c r="C336">
        <v>0</v>
      </c>
    </row>
    <row r="337" spans="2:3" x14ac:dyDescent="0.3">
      <c r="B337" s="2"/>
      <c r="C337">
        <v>0</v>
      </c>
    </row>
    <row r="338" spans="2:3" x14ac:dyDescent="0.3">
      <c r="B338" s="2"/>
      <c r="C338">
        <v>0</v>
      </c>
    </row>
    <row r="339" spans="2:3" x14ac:dyDescent="0.3">
      <c r="B339" s="2"/>
      <c r="C339">
        <v>0</v>
      </c>
    </row>
    <row r="340" spans="2:3" x14ac:dyDescent="0.3">
      <c r="B340" s="2"/>
      <c r="C340">
        <v>0</v>
      </c>
    </row>
    <row r="341" spans="2:3" x14ac:dyDescent="0.3">
      <c r="B341" s="2"/>
      <c r="C341">
        <v>0</v>
      </c>
    </row>
    <row r="342" spans="2:3" x14ac:dyDescent="0.3">
      <c r="B342" s="2"/>
      <c r="C342">
        <v>0</v>
      </c>
    </row>
    <row r="343" spans="2:3" x14ac:dyDescent="0.3">
      <c r="B343" s="2"/>
      <c r="C343">
        <v>0</v>
      </c>
    </row>
    <row r="344" spans="2:3" x14ac:dyDescent="0.3">
      <c r="B344" s="2"/>
      <c r="C344">
        <v>0</v>
      </c>
    </row>
    <row r="345" spans="2:3" x14ac:dyDescent="0.3">
      <c r="B345" s="2"/>
      <c r="C345">
        <v>0</v>
      </c>
    </row>
    <row r="346" spans="2:3" x14ac:dyDescent="0.3">
      <c r="B346" s="2"/>
      <c r="C346">
        <v>0</v>
      </c>
    </row>
    <row r="347" spans="2:3" x14ac:dyDescent="0.3">
      <c r="B347" s="2"/>
      <c r="C347">
        <v>0</v>
      </c>
    </row>
    <row r="348" spans="2:3" x14ac:dyDescent="0.3">
      <c r="B348" s="2"/>
      <c r="C348">
        <v>0</v>
      </c>
    </row>
    <row r="349" spans="2:3" x14ac:dyDescent="0.3">
      <c r="B349" s="2"/>
      <c r="C349">
        <v>0</v>
      </c>
    </row>
    <row r="350" spans="2:3" x14ac:dyDescent="0.3">
      <c r="B350" s="2"/>
      <c r="C350">
        <v>0</v>
      </c>
    </row>
    <row r="351" spans="2:3" x14ac:dyDescent="0.3">
      <c r="B351" s="2"/>
      <c r="C351">
        <v>0</v>
      </c>
    </row>
    <row r="352" spans="2:3" x14ac:dyDescent="0.3">
      <c r="B352" s="2"/>
      <c r="C352">
        <v>0</v>
      </c>
    </row>
    <row r="353" spans="2:3" x14ac:dyDescent="0.3">
      <c r="B353" s="2"/>
      <c r="C353">
        <v>0</v>
      </c>
    </row>
    <row r="354" spans="2:3" x14ac:dyDescent="0.3">
      <c r="B354" s="2"/>
      <c r="C354">
        <v>0</v>
      </c>
    </row>
    <row r="355" spans="2:3" x14ac:dyDescent="0.3">
      <c r="B355" s="2"/>
      <c r="C355">
        <v>0</v>
      </c>
    </row>
    <row r="356" spans="2:3" x14ac:dyDescent="0.3">
      <c r="B356" s="2"/>
      <c r="C356">
        <v>0</v>
      </c>
    </row>
    <row r="357" spans="2:3" x14ac:dyDescent="0.3">
      <c r="B357" s="2"/>
      <c r="C357">
        <v>0</v>
      </c>
    </row>
    <row r="358" spans="2:3" x14ac:dyDescent="0.3">
      <c r="B358" s="2"/>
      <c r="C358">
        <v>0</v>
      </c>
    </row>
    <row r="359" spans="2:3" x14ac:dyDescent="0.3">
      <c r="B359" s="2"/>
      <c r="C359">
        <v>0</v>
      </c>
    </row>
    <row r="360" spans="2:3" x14ac:dyDescent="0.3">
      <c r="B360" s="2"/>
      <c r="C360">
        <v>0</v>
      </c>
    </row>
    <row r="361" spans="2:3" x14ac:dyDescent="0.3">
      <c r="B361" s="2"/>
      <c r="C361">
        <v>0</v>
      </c>
    </row>
    <row r="362" spans="2:3" x14ac:dyDescent="0.3">
      <c r="B362" s="2"/>
      <c r="C362">
        <v>0</v>
      </c>
    </row>
    <row r="363" spans="2:3" x14ac:dyDescent="0.3">
      <c r="B363" s="2"/>
      <c r="C363">
        <v>0</v>
      </c>
    </row>
    <row r="364" spans="2:3" x14ac:dyDescent="0.3">
      <c r="B364" s="2"/>
      <c r="C364">
        <v>0</v>
      </c>
    </row>
    <row r="365" spans="2:3" x14ac:dyDescent="0.3">
      <c r="B365" s="2"/>
      <c r="C365">
        <v>0</v>
      </c>
    </row>
    <row r="366" spans="2:3" x14ac:dyDescent="0.3">
      <c r="B366" s="2"/>
      <c r="C366">
        <v>0</v>
      </c>
    </row>
    <row r="367" spans="2:3" x14ac:dyDescent="0.3">
      <c r="B367" s="2"/>
      <c r="C367">
        <v>0</v>
      </c>
    </row>
    <row r="368" spans="2:3" x14ac:dyDescent="0.3">
      <c r="B368" s="2"/>
      <c r="C368">
        <v>0</v>
      </c>
    </row>
    <row r="369" spans="2:3" x14ac:dyDescent="0.3">
      <c r="B369" s="2"/>
      <c r="C369">
        <v>0</v>
      </c>
    </row>
    <row r="370" spans="2:3" x14ac:dyDescent="0.3">
      <c r="B370" s="2"/>
      <c r="C370">
        <v>0</v>
      </c>
    </row>
    <row r="371" spans="2:3" x14ac:dyDescent="0.3">
      <c r="B371" s="2"/>
      <c r="C371">
        <v>0</v>
      </c>
    </row>
    <row r="372" spans="2:3" x14ac:dyDescent="0.3">
      <c r="B372" s="2"/>
      <c r="C372">
        <v>0</v>
      </c>
    </row>
    <row r="373" spans="2:3" x14ac:dyDescent="0.3">
      <c r="B373" s="2"/>
      <c r="C373">
        <v>0</v>
      </c>
    </row>
    <row r="374" spans="2:3" x14ac:dyDescent="0.3">
      <c r="B374" s="2"/>
      <c r="C374">
        <v>0</v>
      </c>
    </row>
    <row r="375" spans="2:3" x14ac:dyDescent="0.3">
      <c r="B375" s="2"/>
      <c r="C375">
        <v>0</v>
      </c>
    </row>
    <row r="376" spans="2:3" x14ac:dyDescent="0.3">
      <c r="B376" s="2"/>
      <c r="C376">
        <v>0</v>
      </c>
    </row>
    <row r="377" spans="2:3" x14ac:dyDescent="0.3">
      <c r="B377" s="2"/>
      <c r="C377">
        <v>0</v>
      </c>
    </row>
    <row r="378" spans="2:3" x14ac:dyDescent="0.3">
      <c r="B378" s="2"/>
      <c r="C378">
        <v>0</v>
      </c>
    </row>
    <row r="379" spans="2:3" x14ac:dyDescent="0.3">
      <c r="B379" s="2"/>
      <c r="C379">
        <v>0</v>
      </c>
    </row>
    <row r="380" spans="2:3" x14ac:dyDescent="0.3">
      <c r="B380" s="2"/>
      <c r="C380">
        <v>0</v>
      </c>
    </row>
    <row r="381" spans="2:3" x14ac:dyDescent="0.3">
      <c r="B381" s="2"/>
      <c r="C381">
        <v>0</v>
      </c>
    </row>
    <row r="382" spans="2:3" x14ac:dyDescent="0.3">
      <c r="B382" s="2"/>
      <c r="C382">
        <v>0</v>
      </c>
    </row>
    <row r="383" spans="2:3" x14ac:dyDescent="0.3">
      <c r="B383" s="2"/>
      <c r="C383">
        <v>338</v>
      </c>
    </row>
    <row r="384" spans="2:3" x14ac:dyDescent="0.3">
      <c r="B384" s="2"/>
      <c r="C384">
        <v>0</v>
      </c>
    </row>
    <row r="385" spans="2:3" x14ac:dyDescent="0.3">
      <c r="B385" s="2"/>
      <c r="C385">
        <v>0</v>
      </c>
    </row>
    <row r="386" spans="2:3" x14ac:dyDescent="0.3">
      <c r="B386" s="2"/>
      <c r="C386">
        <v>0</v>
      </c>
    </row>
    <row r="387" spans="2:3" x14ac:dyDescent="0.3">
      <c r="B387" s="2"/>
      <c r="C387">
        <v>0</v>
      </c>
    </row>
    <row r="388" spans="2:3" x14ac:dyDescent="0.3">
      <c r="B388" s="2"/>
      <c r="C388">
        <v>0</v>
      </c>
    </row>
    <row r="389" spans="2:3" x14ac:dyDescent="0.3">
      <c r="B389" s="2"/>
      <c r="C389">
        <v>0</v>
      </c>
    </row>
    <row r="390" spans="2:3" x14ac:dyDescent="0.3">
      <c r="B390" s="2"/>
      <c r="C390">
        <v>0</v>
      </c>
    </row>
    <row r="391" spans="2:3" x14ac:dyDescent="0.3">
      <c r="B391" s="2"/>
      <c r="C391">
        <v>0</v>
      </c>
    </row>
    <row r="392" spans="2:3" x14ac:dyDescent="0.3">
      <c r="B392" s="2"/>
      <c r="C392">
        <v>339</v>
      </c>
    </row>
    <row r="393" spans="2:3" x14ac:dyDescent="0.3">
      <c r="B393" s="2"/>
      <c r="C393">
        <v>340</v>
      </c>
    </row>
    <row r="394" spans="2:3" x14ac:dyDescent="0.3">
      <c r="B394" s="2"/>
      <c r="C394">
        <v>342</v>
      </c>
    </row>
    <row r="395" spans="2:3" x14ac:dyDescent="0.3">
      <c r="B395" s="2"/>
      <c r="C395">
        <v>372</v>
      </c>
    </row>
    <row r="396" spans="2:3" x14ac:dyDescent="0.3">
      <c r="B396" s="2"/>
      <c r="C396">
        <v>374</v>
      </c>
    </row>
    <row r="397" spans="2:3" x14ac:dyDescent="0.3">
      <c r="B397" s="2"/>
      <c r="C397">
        <v>497</v>
      </c>
    </row>
    <row r="398" spans="2:3" x14ac:dyDescent="0.3">
      <c r="B398" s="2"/>
      <c r="C398">
        <v>376</v>
      </c>
    </row>
    <row r="399" spans="2:3" x14ac:dyDescent="0.3">
      <c r="B399" s="2"/>
      <c r="C399">
        <v>377</v>
      </c>
    </row>
    <row r="400" spans="2:3" x14ac:dyDescent="0.3">
      <c r="B400" s="2"/>
      <c r="C400">
        <v>0</v>
      </c>
    </row>
    <row r="401" spans="2:3" x14ac:dyDescent="0.3">
      <c r="B401" s="2"/>
      <c r="C401">
        <v>315</v>
      </c>
    </row>
    <row r="402" spans="2:3" x14ac:dyDescent="0.3">
      <c r="B402" s="2"/>
      <c r="C402">
        <v>0</v>
      </c>
    </row>
    <row r="403" spans="2:3" x14ac:dyDescent="0.3">
      <c r="B403" s="2"/>
      <c r="C403">
        <v>0</v>
      </c>
    </row>
    <row r="404" spans="2:3" x14ac:dyDescent="0.3">
      <c r="B404" s="2"/>
      <c r="C404">
        <v>316</v>
      </c>
    </row>
    <row r="405" spans="2:3" x14ac:dyDescent="0.3">
      <c r="B405" s="2"/>
      <c r="C405">
        <v>345</v>
      </c>
    </row>
    <row r="406" spans="2:3" x14ac:dyDescent="0.3">
      <c r="B406" s="2"/>
      <c r="C406">
        <v>350</v>
      </c>
    </row>
    <row r="407" spans="2:3" x14ac:dyDescent="0.3">
      <c r="B407" s="2"/>
      <c r="C407">
        <v>0</v>
      </c>
    </row>
    <row r="408" spans="2:3" x14ac:dyDescent="0.3">
      <c r="B408" s="2"/>
      <c r="C408">
        <v>380</v>
      </c>
    </row>
    <row r="409" spans="2:3" x14ac:dyDescent="0.3">
      <c r="B409" s="2"/>
      <c r="C409">
        <v>381</v>
      </c>
    </row>
    <row r="410" spans="2:3" x14ac:dyDescent="0.3">
      <c r="B410" s="2"/>
      <c r="C410">
        <v>382</v>
      </c>
    </row>
    <row r="411" spans="2:3" x14ac:dyDescent="0.3">
      <c r="B411" s="2"/>
      <c r="C411">
        <v>383</v>
      </c>
    </row>
    <row r="412" spans="2:3" x14ac:dyDescent="0.3">
      <c r="B412" s="2"/>
      <c r="C412">
        <v>384</v>
      </c>
    </row>
    <row r="413" spans="2:3" x14ac:dyDescent="0.3">
      <c r="B413" s="2"/>
      <c r="C413">
        <v>385</v>
      </c>
    </row>
    <row r="414" spans="2:3" x14ac:dyDescent="0.3">
      <c r="B414" s="2"/>
      <c r="C414">
        <v>386</v>
      </c>
    </row>
    <row r="415" spans="2:3" x14ac:dyDescent="0.3">
      <c r="B415" s="2"/>
      <c r="C415">
        <v>387</v>
      </c>
    </row>
    <row r="416" spans="2:3" x14ac:dyDescent="0.3">
      <c r="B416" s="2"/>
      <c r="C416">
        <v>0</v>
      </c>
    </row>
    <row r="417" spans="2:3" x14ac:dyDescent="0.3">
      <c r="B417" s="5"/>
      <c r="C417">
        <v>0</v>
      </c>
    </row>
    <row r="418" spans="2:3" ht="15" customHeight="1" x14ac:dyDescent="0.3">
      <c r="B418" s="2"/>
      <c r="C418">
        <v>0</v>
      </c>
    </row>
    <row r="419" spans="2:3" ht="15" customHeight="1" x14ac:dyDescent="0.3">
      <c r="B419" s="2"/>
      <c r="C419">
        <v>0</v>
      </c>
    </row>
    <row r="420" spans="2:3" x14ac:dyDescent="0.3">
      <c r="B420" s="2"/>
      <c r="C420">
        <v>0</v>
      </c>
    </row>
    <row r="421" spans="2:3" x14ac:dyDescent="0.3">
      <c r="B421" s="2"/>
      <c r="C421">
        <v>0</v>
      </c>
    </row>
    <row r="422" spans="2:3" x14ac:dyDescent="0.3">
      <c r="B422" s="2"/>
      <c r="C422">
        <v>0</v>
      </c>
    </row>
    <row r="423" spans="2:3" x14ac:dyDescent="0.3">
      <c r="B423" s="3"/>
      <c r="C423">
        <v>361</v>
      </c>
    </row>
    <row r="424" spans="2:3" x14ac:dyDescent="0.3">
      <c r="B424" s="3"/>
      <c r="C424">
        <v>0</v>
      </c>
    </row>
    <row r="425" spans="2:3" x14ac:dyDescent="0.3">
      <c r="B425" s="3"/>
      <c r="C425">
        <v>0</v>
      </c>
    </row>
    <row r="426" spans="2:3" x14ac:dyDescent="0.3">
      <c r="B426" s="3"/>
      <c r="C426">
        <v>356</v>
      </c>
    </row>
    <row r="427" spans="2:3" x14ac:dyDescent="0.3">
      <c r="B427" s="3"/>
      <c r="C427">
        <v>356</v>
      </c>
    </row>
    <row r="428" spans="2:3" x14ac:dyDescent="0.3">
      <c r="B428" s="2"/>
      <c r="C428">
        <v>0</v>
      </c>
    </row>
    <row r="429" spans="2:3" x14ac:dyDescent="0.3">
      <c r="B429" s="2"/>
      <c r="C429">
        <v>354</v>
      </c>
    </row>
    <row r="430" spans="2:3" x14ac:dyDescent="0.3">
      <c r="B430" s="2"/>
      <c r="C430">
        <v>0</v>
      </c>
    </row>
    <row r="431" spans="2:3" x14ac:dyDescent="0.3">
      <c r="B431" s="2"/>
      <c r="C431">
        <v>363</v>
      </c>
    </row>
    <row r="432" spans="2:3" x14ac:dyDescent="0.3">
      <c r="B432" s="2"/>
      <c r="C432">
        <v>0</v>
      </c>
    </row>
    <row r="433" spans="2:3" x14ac:dyDescent="0.3">
      <c r="B433" s="2"/>
      <c r="C433">
        <v>364</v>
      </c>
    </row>
    <row r="434" spans="2:3" x14ac:dyDescent="0.3">
      <c r="B434" s="2"/>
      <c r="C434">
        <v>0</v>
      </c>
    </row>
    <row r="435" spans="2:3" x14ac:dyDescent="0.3">
      <c r="B435" s="2"/>
      <c r="C435">
        <v>362</v>
      </c>
    </row>
    <row r="436" spans="2:3" x14ac:dyDescent="0.3">
      <c r="B436" s="2"/>
      <c r="C436">
        <v>0</v>
      </c>
    </row>
    <row r="437" spans="2:3" x14ac:dyDescent="0.3">
      <c r="B437" s="2"/>
      <c r="C437">
        <v>352</v>
      </c>
    </row>
    <row r="438" spans="2:3" x14ac:dyDescent="0.3">
      <c r="B438" s="2"/>
      <c r="C438">
        <v>0</v>
      </c>
    </row>
    <row r="439" spans="2:3" x14ac:dyDescent="0.3">
      <c r="B439" s="2"/>
      <c r="C439">
        <v>298</v>
      </c>
    </row>
    <row r="440" spans="2:3" x14ac:dyDescent="0.3">
      <c r="B440" s="2"/>
      <c r="C440">
        <v>0</v>
      </c>
    </row>
    <row r="441" spans="2:3" x14ac:dyDescent="0.3">
      <c r="B441" s="2"/>
      <c r="C441">
        <v>355</v>
      </c>
    </row>
    <row r="442" spans="2:3" x14ac:dyDescent="0.3">
      <c r="B442" s="2"/>
      <c r="C442">
        <v>0</v>
      </c>
    </row>
    <row r="443" spans="2:3" x14ac:dyDescent="0.3">
      <c r="B443" s="2"/>
      <c r="C443">
        <v>544</v>
      </c>
    </row>
    <row r="444" spans="2:3" x14ac:dyDescent="0.3">
      <c r="B444" s="2"/>
      <c r="C444">
        <v>0</v>
      </c>
    </row>
    <row r="445" spans="2:3" x14ac:dyDescent="0.3">
      <c r="B445" s="2"/>
      <c r="C445">
        <v>541</v>
      </c>
    </row>
    <row r="446" spans="2:3" x14ac:dyDescent="0.3">
      <c r="B446" s="2"/>
      <c r="C446">
        <v>0</v>
      </c>
    </row>
    <row r="447" spans="2:3" x14ac:dyDescent="0.3">
      <c r="B447" s="2"/>
      <c r="C447">
        <v>365</v>
      </c>
    </row>
    <row r="448" spans="2:3" x14ac:dyDescent="0.3">
      <c r="B448" s="2"/>
      <c r="C448">
        <v>0</v>
      </c>
    </row>
    <row r="449" spans="2:3" x14ac:dyDescent="0.3">
      <c r="B449" s="2"/>
      <c r="C449">
        <v>0</v>
      </c>
    </row>
    <row r="450" spans="2:3" x14ac:dyDescent="0.3">
      <c r="B450" s="2"/>
      <c r="C450">
        <v>0</v>
      </c>
    </row>
    <row r="451" spans="2:3" x14ac:dyDescent="0.3">
      <c r="B451" s="2"/>
      <c r="C451">
        <v>357</v>
      </c>
    </row>
    <row r="452" spans="2:3" x14ac:dyDescent="0.3">
      <c r="B452" s="2"/>
      <c r="C452">
        <v>358</v>
      </c>
    </row>
    <row r="453" spans="2:3" x14ac:dyDescent="0.3">
      <c r="B453" s="2"/>
      <c r="C453">
        <v>359</v>
      </c>
    </row>
    <row r="454" spans="2:3" x14ac:dyDescent="0.3">
      <c r="B454" s="2"/>
      <c r="C454">
        <v>360</v>
      </c>
    </row>
    <row r="455" spans="2:3" x14ac:dyDescent="0.3">
      <c r="B455" s="2"/>
      <c r="C455">
        <v>0</v>
      </c>
    </row>
    <row r="456" spans="2:3" x14ac:dyDescent="0.3">
      <c r="B456" s="2"/>
      <c r="C456">
        <v>447</v>
      </c>
    </row>
    <row r="457" spans="2:3" x14ac:dyDescent="0.3">
      <c r="B457" s="2"/>
      <c r="C457">
        <v>0</v>
      </c>
    </row>
    <row r="458" spans="2:3" x14ac:dyDescent="0.3">
      <c r="B458" s="2"/>
      <c r="C458">
        <v>191</v>
      </c>
    </row>
    <row r="459" spans="2:3" x14ac:dyDescent="0.3">
      <c r="B459" s="2"/>
      <c r="C459">
        <v>0</v>
      </c>
    </row>
    <row r="460" spans="2:3" x14ac:dyDescent="0.3">
      <c r="B460" s="2"/>
      <c r="C460">
        <v>0</v>
      </c>
    </row>
    <row r="461" spans="2:3" x14ac:dyDescent="0.3">
      <c r="B461" s="2"/>
      <c r="C461">
        <v>192</v>
      </c>
    </row>
    <row r="462" spans="2:3" x14ac:dyDescent="0.3">
      <c r="B462" s="2"/>
      <c r="C462">
        <v>0</v>
      </c>
    </row>
    <row r="463" spans="2:3" x14ac:dyDescent="0.3">
      <c r="B463" s="2"/>
      <c r="C463">
        <v>0</v>
      </c>
    </row>
    <row r="464" spans="2:3" x14ac:dyDescent="0.3">
      <c r="B464" s="2"/>
      <c r="C464">
        <v>193</v>
      </c>
    </row>
    <row r="465" spans="2:3" x14ac:dyDescent="0.3">
      <c r="B465" s="2"/>
      <c r="C465">
        <v>0</v>
      </c>
    </row>
    <row r="466" spans="2:3" x14ac:dyDescent="0.3">
      <c r="B466" s="2"/>
      <c r="C466">
        <v>0</v>
      </c>
    </row>
    <row r="467" spans="2:3" x14ac:dyDescent="0.3">
      <c r="B467" s="2"/>
      <c r="C467">
        <v>194</v>
      </c>
    </row>
    <row r="468" spans="2:3" x14ac:dyDescent="0.3">
      <c r="B468" s="2"/>
      <c r="C468">
        <v>0</v>
      </c>
    </row>
    <row r="469" spans="2:3" x14ac:dyDescent="0.3">
      <c r="B469" s="2"/>
      <c r="C469">
        <v>0</v>
      </c>
    </row>
    <row r="470" spans="2:3" x14ac:dyDescent="0.3">
      <c r="B470" s="2"/>
      <c r="C470">
        <v>195</v>
      </c>
    </row>
    <row r="471" spans="2:3" x14ac:dyDescent="0.3">
      <c r="B471" s="2"/>
      <c r="C471">
        <v>0</v>
      </c>
    </row>
    <row r="472" spans="2:3" x14ac:dyDescent="0.3">
      <c r="B472" s="2"/>
      <c r="C472">
        <v>0</v>
      </c>
    </row>
    <row r="473" spans="2:3" x14ac:dyDescent="0.3">
      <c r="B473" s="2"/>
      <c r="C473">
        <v>196</v>
      </c>
    </row>
    <row r="474" spans="2:3" x14ac:dyDescent="0.3">
      <c r="B474" s="3"/>
      <c r="C474">
        <v>0</v>
      </c>
    </row>
    <row r="475" spans="2:3" x14ac:dyDescent="0.3">
      <c r="B475" s="2"/>
      <c r="C475">
        <v>0</v>
      </c>
    </row>
    <row r="476" spans="2:3" x14ac:dyDescent="0.3">
      <c r="B476" s="2"/>
      <c r="C476">
        <v>197</v>
      </c>
    </row>
    <row r="477" spans="2:3" x14ac:dyDescent="0.3">
      <c r="B477" s="2"/>
      <c r="C477">
        <v>0</v>
      </c>
    </row>
    <row r="478" spans="2:3" x14ac:dyDescent="0.3">
      <c r="B478" s="2"/>
      <c r="C478">
        <v>0</v>
      </c>
    </row>
    <row r="479" spans="2:3" x14ac:dyDescent="0.3">
      <c r="B479" s="2"/>
      <c r="C479">
        <v>493</v>
      </c>
    </row>
    <row r="480" spans="2:3" x14ac:dyDescent="0.3">
      <c r="B480" s="2"/>
      <c r="C480">
        <v>0</v>
      </c>
    </row>
    <row r="481" spans="2:3" x14ac:dyDescent="0.3">
      <c r="B481" s="2"/>
      <c r="C481">
        <v>0</v>
      </c>
    </row>
    <row r="482" spans="2:3" x14ac:dyDescent="0.3">
      <c r="B482" s="2"/>
      <c r="C482">
        <v>535</v>
      </c>
    </row>
    <row r="483" spans="2:3" x14ac:dyDescent="0.3">
      <c r="B483" s="2"/>
      <c r="C483">
        <v>0</v>
      </c>
    </row>
    <row r="484" spans="2:3" x14ac:dyDescent="0.3">
      <c r="B484" s="2"/>
      <c r="C484">
        <v>0</v>
      </c>
    </row>
    <row r="485" spans="2:3" x14ac:dyDescent="0.3">
      <c r="B485" s="2"/>
      <c r="C485">
        <v>0</v>
      </c>
    </row>
    <row r="486" spans="2:3" x14ac:dyDescent="0.3">
      <c r="B486" s="3"/>
      <c r="C486">
        <v>0</v>
      </c>
    </row>
    <row r="487" spans="2:3" x14ac:dyDescent="0.3">
      <c r="B487" s="3"/>
      <c r="C487">
        <v>0</v>
      </c>
    </row>
    <row r="488" spans="2:3" x14ac:dyDescent="0.3">
      <c r="B488" s="3"/>
      <c r="C488">
        <v>0</v>
      </c>
    </row>
    <row r="489" spans="2:3" x14ac:dyDescent="0.3">
      <c r="B489" s="3"/>
      <c r="C489">
        <v>0</v>
      </c>
    </row>
    <row r="490" spans="2:3" x14ac:dyDescent="0.3">
      <c r="B490" s="3"/>
      <c r="C490">
        <v>249</v>
      </c>
    </row>
    <row r="491" spans="2:3" x14ac:dyDescent="0.3">
      <c r="B491" s="3"/>
      <c r="C491">
        <v>0</v>
      </c>
    </row>
    <row r="492" spans="2:3" x14ac:dyDescent="0.3">
      <c r="B492" s="3"/>
      <c r="C492">
        <v>0</v>
      </c>
    </row>
    <row r="493" spans="2:3" x14ac:dyDescent="0.3">
      <c r="B493" s="3"/>
      <c r="C493">
        <v>285</v>
      </c>
    </row>
    <row r="494" spans="2:3" x14ac:dyDescent="0.3">
      <c r="B494" s="3"/>
      <c r="C494">
        <v>293</v>
      </c>
    </row>
    <row r="495" spans="2:3" x14ac:dyDescent="0.3">
      <c r="B495" s="3"/>
      <c r="C495">
        <v>0</v>
      </c>
    </row>
    <row r="496" spans="2:3" x14ac:dyDescent="0.3">
      <c r="B496" s="3"/>
      <c r="C496">
        <v>0</v>
      </c>
    </row>
    <row r="497" spans="2:3" x14ac:dyDescent="0.3">
      <c r="B497" s="3"/>
      <c r="C497">
        <v>0</v>
      </c>
    </row>
    <row r="498" spans="2:3" x14ac:dyDescent="0.3">
      <c r="B498" s="3"/>
      <c r="C498">
        <v>0</v>
      </c>
    </row>
    <row r="499" spans="2:3" x14ac:dyDescent="0.3">
      <c r="B499" s="3"/>
      <c r="C499">
        <v>250</v>
      </c>
    </row>
    <row r="500" spans="2:3" x14ac:dyDescent="0.3">
      <c r="B500" s="3"/>
      <c r="C500">
        <v>0</v>
      </c>
    </row>
    <row r="501" spans="2:3" x14ac:dyDescent="0.3">
      <c r="B501" s="3"/>
      <c r="C501">
        <v>0</v>
      </c>
    </row>
    <row r="502" spans="2:3" x14ac:dyDescent="0.3">
      <c r="B502" s="3"/>
      <c r="C502">
        <v>286</v>
      </c>
    </row>
    <row r="503" spans="2:3" x14ac:dyDescent="0.3">
      <c r="B503" s="3"/>
      <c r="C503">
        <v>294</v>
      </c>
    </row>
    <row r="504" spans="2:3" x14ac:dyDescent="0.3">
      <c r="B504" s="3"/>
      <c r="C504">
        <v>0</v>
      </c>
    </row>
    <row r="505" spans="2:3" x14ac:dyDescent="0.3">
      <c r="B505" s="3"/>
      <c r="C505">
        <v>0</v>
      </c>
    </row>
    <row r="506" spans="2:3" x14ac:dyDescent="0.3">
      <c r="B506" s="3"/>
      <c r="C506">
        <v>0</v>
      </c>
    </row>
    <row r="507" spans="2:3" x14ac:dyDescent="0.3">
      <c r="B507" s="3"/>
      <c r="C507">
        <v>0</v>
      </c>
    </row>
    <row r="508" spans="2:3" x14ac:dyDescent="0.3">
      <c r="B508" s="3"/>
      <c r="C508">
        <v>251</v>
      </c>
    </row>
    <row r="509" spans="2:3" x14ac:dyDescent="0.3">
      <c r="B509" s="3"/>
      <c r="C509">
        <v>0</v>
      </c>
    </row>
    <row r="510" spans="2:3" x14ac:dyDescent="0.3">
      <c r="B510" s="3"/>
      <c r="C510">
        <v>0</v>
      </c>
    </row>
    <row r="511" spans="2:3" x14ac:dyDescent="0.3">
      <c r="B511" s="3"/>
      <c r="C511">
        <v>287</v>
      </c>
    </row>
    <row r="512" spans="2:3" x14ac:dyDescent="0.3">
      <c r="B512" s="3"/>
      <c r="C512">
        <v>295</v>
      </c>
    </row>
    <row r="513" spans="2:3" x14ac:dyDescent="0.3">
      <c r="B513" s="3"/>
      <c r="C513">
        <v>0</v>
      </c>
    </row>
    <row r="514" spans="2:3" x14ac:dyDescent="0.3">
      <c r="B514" s="3"/>
      <c r="C514">
        <v>0</v>
      </c>
    </row>
    <row r="515" spans="2:3" x14ac:dyDescent="0.3">
      <c r="B515" s="3"/>
      <c r="C515">
        <v>0</v>
      </c>
    </row>
    <row r="516" spans="2:3" x14ac:dyDescent="0.3">
      <c r="B516" s="3"/>
      <c r="C516">
        <v>0</v>
      </c>
    </row>
    <row r="517" spans="2:3" x14ac:dyDescent="0.3">
      <c r="B517" s="3"/>
      <c r="C517">
        <v>252</v>
      </c>
    </row>
    <row r="518" spans="2:3" x14ac:dyDescent="0.3">
      <c r="B518" s="3"/>
      <c r="C518">
        <v>0</v>
      </c>
    </row>
    <row r="519" spans="2:3" x14ac:dyDescent="0.3">
      <c r="B519" s="3"/>
      <c r="C519">
        <v>0</v>
      </c>
    </row>
    <row r="520" spans="2:3" x14ac:dyDescent="0.3">
      <c r="B520" s="3"/>
      <c r="C520">
        <v>0</v>
      </c>
    </row>
    <row r="521" spans="2:3" x14ac:dyDescent="0.3">
      <c r="B521" s="3"/>
      <c r="C521">
        <v>503</v>
      </c>
    </row>
    <row r="522" spans="2:3" x14ac:dyDescent="0.3">
      <c r="B522" s="3"/>
      <c r="C522">
        <v>0</v>
      </c>
    </row>
    <row r="523" spans="2:3" x14ac:dyDescent="0.3">
      <c r="B523" s="3"/>
      <c r="C523">
        <v>0</v>
      </c>
    </row>
    <row r="524" spans="2:3" x14ac:dyDescent="0.3">
      <c r="B524" s="3"/>
      <c r="C524">
        <v>0</v>
      </c>
    </row>
    <row r="525" spans="2:3" x14ac:dyDescent="0.3">
      <c r="B525" s="3"/>
      <c r="C525">
        <v>0</v>
      </c>
    </row>
    <row r="526" spans="2:3" x14ac:dyDescent="0.3">
      <c r="B526" s="3"/>
      <c r="C526">
        <v>254</v>
      </c>
    </row>
    <row r="527" spans="2:3" x14ac:dyDescent="0.3">
      <c r="B527" s="3"/>
      <c r="C527">
        <v>0</v>
      </c>
    </row>
    <row r="528" spans="2:3" x14ac:dyDescent="0.3">
      <c r="B528" s="3"/>
      <c r="C528">
        <v>0</v>
      </c>
    </row>
    <row r="529" spans="2:3" x14ac:dyDescent="0.3">
      <c r="B529" s="3"/>
      <c r="C529">
        <v>0</v>
      </c>
    </row>
    <row r="530" spans="2:3" x14ac:dyDescent="0.3">
      <c r="B530" s="3"/>
      <c r="C530">
        <v>0</v>
      </c>
    </row>
    <row r="531" spans="2:3" x14ac:dyDescent="0.3">
      <c r="B531" s="3"/>
      <c r="C531">
        <v>0</v>
      </c>
    </row>
    <row r="532" spans="2:3" x14ac:dyDescent="0.3">
      <c r="B532" s="3"/>
      <c r="C532">
        <v>0</v>
      </c>
    </row>
    <row r="533" spans="2:3" x14ac:dyDescent="0.3">
      <c r="B533" s="3"/>
      <c r="C533">
        <v>0</v>
      </c>
    </row>
    <row r="534" spans="2:3" x14ac:dyDescent="0.3">
      <c r="B534" s="3"/>
      <c r="C534">
        <v>0</v>
      </c>
    </row>
    <row r="535" spans="2:3" x14ac:dyDescent="0.3">
      <c r="B535" s="3"/>
      <c r="C535">
        <v>253</v>
      </c>
    </row>
    <row r="536" spans="2:3" x14ac:dyDescent="0.3">
      <c r="B536" s="3"/>
      <c r="C536">
        <v>0</v>
      </c>
    </row>
    <row r="537" spans="2:3" x14ac:dyDescent="0.3">
      <c r="B537" s="3"/>
      <c r="C537">
        <v>0</v>
      </c>
    </row>
    <row r="538" spans="2:3" x14ac:dyDescent="0.3">
      <c r="B538" s="3"/>
      <c r="C538">
        <v>0</v>
      </c>
    </row>
    <row r="539" spans="2:3" x14ac:dyDescent="0.3">
      <c r="B539" s="3"/>
      <c r="C539">
        <v>504</v>
      </c>
    </row>
    <row r="540" spans="2:3" x14ac:dyDescent="0.3">
      <c r="B540" s="3"/>
      <c r="C540">
        <v>0</v>
      </c>
    </row>
    <row r="541" spans="2:3" x14ac:dyDescent="0.3">
      <c r="B541" s="3"/>
      <c r="C541">
        <v>0</v>
      </c>
    </row>
    <row r="542" spans="2:3" x14ac:dyDescent="0.3">
      <c r="B542" s="3"/>
      <c r="C542">
        <v>0</v>
      </c>
    </row>
    <row r="543" spans="2:3" x14ac:dyDescent="0.3">
      <c r="B543" s="3"/>
      <c r="C543">
        <v>0</v>
      </c>
    </row>
    <row r="544" spans="2:3" x14ac:dyDescent="0.3">
      <c r="B544" s="3"/>
      <c r="C544">
        <v>255</v>
      </c>
    </row>
    <row r="545" spans="2:3" x14ac:dyDescent="0.3">
      <c r="B545" s="3"/>
      <c r="C545">
        <v>0</v>
      </c>
    </row>
    <row r="546" spans="2:3" x14ac:dyDescent="0.3">
      <c r="B546" s="3"/>
      <c r="C546">
        <v>0</v>
      </c>
    </row>
    <row r="547" spans="2:3" x14ac:dyDescent="0.3">
      <c r="B547" s="3"/>
      <c r="C547">
        <v>288</v>
      </c>
    </row>
    <row r="548" spans="2:3" x14ac:dyDescent="0.3">
      <c r="B548" s="3"/>
      <c r="C548">
        <v>296</v>
      </c>
    </row>
    <row r="549" spans="2:3" x14ac:dyDescent="0.3">
      <c r="B549" s="3"/>
      <c r="C549">
        <v>0</v>
      </c>
    </row>
    <row r="550" spans="2:3" x14ac:dyDescent="0.3">
      <c r="B550" s="2"/>
      <c r="C550">
        <v>0</v>
      </c>
    </row>
    <row r="551" spans="2:3" x14ac:dyDescent="0.3">
      <c r="B551" s="2"/>
      <c r="C551">
        <v>280</v>
      </c>
    </row>
    <row r="552" spans="2:3" x14ac:dyDescent="0.3">
      <c r="B552" s="2"/>
      <c r="C552">
        <v>0</v>
      </c>
    </row>
    <row r="553" spans="2:3" x14ac:dyDescent="0.3">
      <c r="B553" s="2"/>
      <c r="C553">
        <v>300</v>
      </c>
    </row>
    <row r="554" spans="2:3" x14ac:dyDescent="0.3">
      <c r="B554" s="2"/>
      <c r="C554">
        <v>0</v>
      </c>
    </row>
    <row r="555" spans="2:3" x14ac:dyDescent="0.3">
      <c r="B555" s="2"/>
      <c r="C555">
        <v>26</v>
      </c>
    </row>
    <row r="556" spans="2:3" x14ac:dyDescent="0.3">
      <c r="B556" s="2"/>
      <c r="C556">
        <v>0</v>
      </c>
    </row>
    <row r="557" spans="2:3" x14ac:dyDescent="0.3">
      <c r="B557" s="2"/>
      <c r="C557">
        <v>318</v>
      </c>
    </row>
    <row r="558" spans="2:3" x14ac:dyDescent="0.3">
      <c r="B558" s="2"/>
      <c r="C558">
        <v>320</v>
      </c>
    </row>
    <row r="559" spans="2:3" x14ac:dyDescent="0.3">
      <c r="B559" s="2"/>
      <c r="C559">
        <v>322</v>
      </c>
    </row>
    <row r="560" spans="2:3" x14ac:dyDescent="0.3">
      <c r="B560" s="2"/>
      <c r="C560">
        <v>0</v>
      </c>
    </row>
    <row r="561" spans="2:3" x14ac:dyDescent="0.3">
      <c r="B561" s="2"/>
      <c r="C561">
        <v>351</v>
      </c>
    </row>
    <row r="562" spans="2:3" x14ac:dyDescent="0.3">
      <c r="B562" s="2"/>
      <c r="C562">
        <v>0</v>
      </c>
    </row>
    <row r="563" spans="2:3" x14ac:dyDescent="0.3">
      <c r="B563" s="2"/>
      <c r="C563">
        <v>180</v>
      </c>
    </row>
    <row r="564" spans="2:3" x14ac:dyDescent="0.3">
      <c r="B564" s="2"/>
      <c r="C564">
        <v>0</v>
      </c>
    </row>
    <row r="565" spans="2:3" x14ac:dyDescent="0.3">
      <c r="B565" s="2"/>
      <c r="C565">
        <v>0</v>
      </c>
    </row>
    <row r="566" spans="2:3" x14ac:dyDescent="0.3">
      <c r="B566" s="2"/>
      <c r="C566">
        <v>181</v>
      </c>
    </row>
    <row r="567" spans="2:3" x14ac:dyDescent="0.3">
      <c r="B567" s="2"/>
      <c r="C567">
        <v>0</v>
      </c>
    </row>
    <row r="568" spans="2:3" x14ac:dyDescent="0.3">
      <c r="B568" s="2"/>
      <c r="C568">
        <v>0</v>
      </c>
    </row>
    <row r="569" spans="2:3" x14ac:dyDescent="0.3">
      <c r="B569" s="2"/>
      <c r="C569">
        <v>182</v>
      </c>
    </row>
    <row r="570" spans="2:3" x14ac:dyDescent="0.3">
      <c r="B570" s="2"/>
      <c r="C570">
        <v>0</v>
      </c>
    </row>
    <row r="571" spans="2:3" x14ac:dyDescent="0.3">
      <c r="B571" s="2"/>
      <c r="C571">
        <v>0</v>
      </c>
    </row>
    <row r="572" spans="2:3" x14ac:dyDescent="0.3">
      <c r="B572" s="2"/>
      <c r="C572">
        <v>183</v>
      </c>
    </row>
    <row r="573" spans="2:3" x14ac:dyDescent="0.3">
      <c r="B573" s="2"/>
      <c r="C573">
        <v>0</v>
      </c>
    </row>
    <row r="574" spans="2:3" x14ac:dyDescent="0.3">
      <c r="B574" s="2"/>
      <c r="C574">
        <v>0</v>
      </c>
    </row>
    <row r="575" spans="2:3" x14ac:dyDescent="0.3">
      <c r="B575" s="2"/>
      <c r="C575">
        <v>184</v>
      </c>
    </row>
    <row r="576" spans="2:3" x14ac:dyDescent="0.3">
      <c r="B576" s="2"/>
      <c r="C576">
        <v>0</v>
      </c>
    </row>
    <row r="577" spans="2:3" x14ac:dyDescent="0.3">
      <c r="B577" s="2"/>
      <c r="C577">
        <v>0</v>
      </c>
    </row>
    <row r="578" spans="2:3" x14ac:dyDescent="0.3">
      <c r="B578" s="2"/>
      <c r="C578">
        <v>185</v>
      </c>
    </row>
    <row r="579" spans="2:3" x14ac:dyDescent="0.3">
      <c r="B579" s="2"/>
      <c r="C579">
        <v>0</v>
      </c>
    </row>
    <row r="580" spans="2:3" x14ac:dyDescent="0.3">
      <c r="B580" s="2"/>
      <c r="C580">
        <v>0</v>
      </c>
    </row>
    <row r="581" spans="2:3" x14ac:dyDescent="0.3">
      <c r="B581" s="2"/>
      <c r="C581">
        <v>186</v>
      </c>
    </row>
    <row r="582" spans="2:3" x14ac:dyDescent="0.3">
      <c r="B582" s="2"/>
      <c r="C582">
        <v>0</v>
      </c>
    </row>
    <row r="583" spans="2:3" x14ac:dyDescent="0.3">
      <c r="B583" s="2"/>
      <c r="C583">
        <v>0</v>
      </c>
    </row>
    <row r="584" spans="2:3" x14ac:dyDescent="0.3">
      <c r="B584" s="2"/>
      <c r="C584">
        <v>187</v>
      </c>
    </row>
    <row r="585" spans="2:3" x14ac:dyDescent="0.3">
      <c r="B585" s="2"/>
      <c r="C585">
        <v>0</v>
      </c>
    </row>
    <row r="586" spans="2:3" x14ac:dyDescent="0.3">
      <c r="B586" s="2"/>
      <c r="C586">
        <v>0</v>
      </c>
    </row>
    <row r="587" spans="2:3" x14ac:dyDescent="0.3">
      <c r="B587" s="2"/>
      <c r="C587">
        <v>188</v>
      </c>
    </row>
    <row r="588" spans="2:3" x14ac:dyDescent="0.3">
      <c r="B588" s="2"/>
      <c r="C588">
        <v>0</v>
      </c>
    </row>
    <row r="589" spans="2:3" x14ac:dyDescent="0.3">
      <c r="B589" s="2"/>
      <c r="C589">
        <v>0</v>
      </c>
    </row>
    <row r="590" spans="2:3" x14ac:dyDescent="0.3">
      <c r="B590" s="2"/>
      <c r="C590">
        <v>189</v>
      </c>
    </row>
    <row r="591" spans="2:3" x14ac:dyDescent="0.3">
      <c r="B591" s="2"/>
      <c r="C591">
        <v>0</v>
      </c>
    </row>
    <row r="592" spans="2:3" x14ac:dyDescent="0.3">
      <c r="B592" s="2"/>
      <c r="C592">
        <v>0</v>
      </c>
    </row>
    <row r="593" spans="2:3" x14ac:dyDescent="0.3">
      <c r="B593" s="2"/>
      <c r="C593">
        <v>198</v>
      </c>
    </row>
    <row r="594" spans="2:3" x14ac:dyDescent="0.3">
      <c r="B594" s="2"/>
      <c r="C594">
        <v>199</v>
      </c>
    </row>
    <row r="595" spans="2:3" x14ac:dyDescent="0.3">
      <c r="B595" s="2"/>
      <c r="C595">
        <v>200</v>
      </c>
    </row>
    <row r="596" spans="2:3" x14ac:dyDescent="0.3">
      <c r="B596" s="2"/>
      <c r="C596">
        <v>214</v>
      </c>
    </row>
    <row r="597" spans="2:3" x14ac:dyDescent="0.3">
      <c r="B597" s="2"/>
      <c r="C597">
        <v>309</v>
      </c>
    </row>
    <row r="598" spans="2:3" x14ac:dyDescent="0.3">
      <c r="B598" s="2"/>
      <c r="C598">
        <v>479</v>
      </c>
    </row>
    <row r="599" spans="2:3" x14ac:dyDescent="0.3">
      <c r="B599" s="2"/>
      <c r="C599">
        <v>0</v>
      </c>
    </row>
    <row r="600" spans="2:3" x14ac:dyDescent="0.3">
      <c r="B600" s="2"/>
      <c r="C600">
        <v>0</v>
      </c>
    </row>
    <row r="601" spans="2:3" x14ac:dyDescent="0.3">
      <c r="B601" s="2"/>
      <c r="C601">
        <v>0</v>
      </c>
    </row>
    <row r="602" spans="2:3" x14ac:dyDescent="0.3">
      <c r="B602" s="2"/>
      <c r="C602">
        <v>0</v>
      </c>
    </row>
    <row r="603" spans="2:3" x14ac:dyDescent="0.3">
      <c r="B603" s="2"/>
      <c r="C603">
        <v>0</v>
      </c>
    </row>
    <row r="604" spans="2:3" x14ac:dyDescent="0.3">
      <c r="B604" s="2"/>
      <c r="C604">
        <v>0</v>
      </c>
    </row>
    <row r="605" spans="2:3" x14ac:dyDescent="0.3">
      <c r="B605" s="2"/>
      <c r="C605">
        <v>0</v>
      </c>
    </row>
    <row r="606" spans="2:3" x14ac:dyDescent="0.3">
      <c r="B606" s="2"/>
      <c r="C606">
        <v>0</v>
      </c>
    </row>
    <row r="607" spans="2:3" x14ac:dyDescent="0.3">
      <c r="B607" s="2"/>
      <c r="C607">
        <v>0</v>
      </c>
    </row>
    <row r="608" spans="2:3" x14ac:dyDescent="0.3">
      <c r="B608" s="2"/>
      <c r="C608">
        <v>0</v>
      </c>
    </row>
    <row r="609" spans="2:3" x14ac:dyDescent="0.3">
      <c r="B609" s="2"/>
      <c r="C609">
        <v>0</v>
      </c>
    </row>
    <row r="610" spans="2:3" x14ac:dyDescent="0.3">
      <c r="B610" s="2"/>
      <c r="C610">
        <v>0</v>
      </c>
    </row>
    <row r="611" spans="2:3" x14ac:dyDescent="0.3">
      <c r="B611" s="2"/>
      <c r="C611">
        <v>0</v>
      </c>
    </row>
    <row r="612" spans="2:3" x14ac:dyDescent="0.3">
      <c r="B612" s="2"/>
      <c r="C612">
        <v>0</v>
      </c>
    </row>
    <row r="613" spans="2:3" x14ac:dyDescent="0.3">
      <c r="B613" s="2"/>
      <c r="C613">
        <v>0</v>
      </c>
    </row>
    <row r="614" spans="2:3" x14ac:dyDescent="0.3">
      <c r="B614" s="2"/>
      <c r="C614">
        <v>0</v>
      </c>
    </row>
    <row r="615" spans="2:3" x14ac:dyDescent="0.3">
      <c r="B615" s="2"/>
      <c r="C615">
        <v>0</v>
      </c>
    </row>
    <row r="616" spans="2:3" x14ac:dyDescent="0.3">
      <c r="B616" s="2"/>
      <c r="C616">
        <v>0</v>
      </c>
    </row>
    <row r="617" spans="2:3" x14ac:dyDescent="0.3">
      <c r="B617" s="2"/>
      <c r="C617">
        <v>0</v>
      </c>
    </row>
    <row r="618" spans="2:3" x14ac:dyDescent="0.3">
      <c r="B618" s="2"/>
      <c r="C618">
        <v>0</v>
      </c>
    </row>
    <row r="619" spans="2:3" x14ac:dyDescent="0.3">
      <c r="B619" s="2"/>
      <c r="C619">
        <v>0</v>
      </c>
    </row>
    <row r="620" spans="2:3" x14ac:dyDescent="0.3">
      <c r="B620" s="2"/>
      <c r="C620">
        <v>0</v>
      </c>
    </row>
    <row r="621" spans="2:3" x14ac:dyDescent="0.3">
      <c r="B621" s="2"/>
      <c r="C621">
        <v>0</v>
      </c>
    </row>
    <row r="622" spans="2:3" x14ac:dyDescent="0.3">
      <c r="B622" s="2"/>
      <c r="C622">
        <v>0</v>
      </c>
    </row>
    <row r="623" spans="2:3" x14ac:dyDescent="0.3">
      <c r="B623" s="2"/>
      <c r="C623">
        <v>0</v>
      </c>
    </row>
    <row r="624" spans="2:3" x14ac:dyDescent="0.3">
      <c r="B624" s="2"/>
      <c r="C624">
        <v>0</v>
      </c>
    </row>
    <row r="625" spans="2:3" x14ac:dyDescent="0.3">
      <c r="B625" s="11"/>
      <c r="C625">
        <v>0</v>
      </c>
    </row>
    <row r="626" spans="2:3" x14ac:dyDescent="0.3">
      <c r="B626" s="2"/>
      <c r="C626">
        <v>0</v>
      </c>
    </row>
    <row r="627" spans="2:3" x14ac:dyDescent="0.3">
      <c r="B627" s="2"/>
      <c r="C627">
        <v>0</v>
      </c>
    </row>
    <row r="628" spans="2:3" x14ac:dyDescent="0.3">
      <c r="B628" s="2"/>
      <c r="C628">
        <v>353</v>
      </c>
    </row>
    <row r="629" spans="2:3" x14ac:dyDescent="0.3">
      <c r="B629" s="2"/>
      <c r="C629">
        <v>489</v>
      </c>
    </row>
    <row r="630" spans="2:3" x14ac:dyDescent="0.3">
      <c r="B630" s="2"/>
      <c r="C630">
        <v>0</v>
      </c>
    </row>
    <row r="631" spans="2:3" x14ac:dyDescent="0.3">
      <c r="B631" s="2"/>
      <c r="C631">
        <v>0</v>
      </c>
    </row>
    <row r="632" spans="2:3" x14ac:dyDescent="0.3">
      <c r="B632" s="2"/>
      <c r="C632">
        <v>299</v>
      </c>
    </row>
    <row r="633" spans="2:3" x14ac:dyDescent="0.3">
      <c r="B633" s="2"/>
      <c r="C633">
        <v>0</v>
      </c>
    </row>
    <row r="634" spans="2:3" x14ac:dyDescent="0.3">
      <c r="B634" s="2"/>
      <c r="C634">
        <v>375</v>
      </c>
    </row>
    <row r="635" spans="2:3" x14ac:dyDescent="0.3">
      <c r="B635" s="2"/>
      <c r="C635">
        <v>484</v>
      </c>
    </row>
    <row r="636" spans="2:3" x14ac:dyDescent="0.3">
      <c r="B636" s="2"/>
      <c r="C636">
        <v>501</v>
      </c>
    </row>
    <row r="637" spans="2:3" x14ac:dyDescent="0.3">
      <c r="B637" s="2"/>
      <c r="C637">
        <v>515</v>
      </c>
    </row>
    <row r="638" spans="2:3" x14ac:dyDescent="0.3">
      <c r="B638" s="2"/>
      <c r="C638">
        <v>538</v>
      </c>
    </row>
    <row r="639" spans="2:3" x14ac:dyDescent="0.3">
      <c r="B639" s="2"/>
      <c r="C639">
        <v>546</v>
      </c>
    </row>
    <row r="640" spans="2:3" x14ac:dyDescent="0.3">
      <c r="B640" s="2"/>
      <c r="C640">
        <v>557</v>
      </c>
    </row>
    <row r="641" spans="2:3" x14ac:dyDescent="0.3">
      <c r="B641" s="2"/>
      <c r="C641">
        <v>60</v>
      </c>
    </row>
    <row r="642" spans="2:3" x14ac:dyDescent="0.3">
      <c r="B642" s="2"/>
      <c r="C642">
        <v>0</v>
      </c>
    </row>
    <row r="643" spans="2:3" x14ac:dyDescent="0.3">
      <c r="B643" s="2"/>
      <c r="C643">
        <v>0</v>
      </c>
    </row>
    <row r="644" spans="2:3" x14ac:dyDescent="0.3">
      <c r="B644" s="2"/>
      <c r="C644">
        <v>373</v>
      </c>
    </row>
    <row r="645" spans="2:3" x14ac:dyDescent="0.3">
      <c r="B645" s="2"/>
      <c r="C645">
        <v>0</v>
      </c>
    </row>
    <row r="646" spans="2:3" x14ac:dyDescent="0.3">
      <c r="B646" s="2"/>
      <c r="C646">
        <v>0</v>
      </c>
    </row>
    <row r="647" spans="2:3" x14ac:dyDescent="0.3">
      <c r="B647" s="2"/>
      <c r="C647">
        <v>0</v>
      </c>
    </row>
    <row r="648" spans="2:3" x14ac:dyDescent="0.3">
      <c r="B648" s="2"/>
      <c r="C648">
        <v>0</v>
      </c>
    </row>
    <row r="649" spans="2:3" x14ac:dyDescent="0.3">
      <c r="B649" s="2"/>
      <c r="C649">
        <v>0</v>
      </c>
    </row>
    <row r="650" spans="2:3" x14ac:dyDescent="0.3">
      <c r="B650" s="2"/>
      <c r="C650">
        <v>0</v>
      </c>
    </row>
    <row r="651" spans="2:3" x14ac:dyDescent="0.3">
      <c r="B651" s="2"/>
      <c r="C651">
        <v>0</v>
      </c>
    </row>
    <row r="652" spans="2:3" x14ac:dyDescent="0.3">
      <c r="B652" s="2"/>
      <c r="C652">
        <v>0</v>
      </c>
    </row>
    <row r="653" spans="2:3" x14ac:dyDescent="0.3">
      <c r="B653" s="2"/>
      <c r="C653">
        <v>0</v>
      </c>
    </row>
    <row r="654" spans="2:3" x14ac:dyDescent="0.3">
      <c r="B654" s="2"/>
      <c r="C654">
        <v>0</v>
      </c>
    </row>
    <row r="655" spans="2:3" x14ac:dyDescent="0.3">
      <c r="B655" s="2"/>
      <c r="C655">
        <v>0</v>
      </c>
    </row>
    <row r="656" spans="2:3" x14ac:dyDescent="0.3">
      <c r="B656" s="2"/>
      <c r="C656">
        <v>0</v>
      </c>
    </row>
    <row r="657" spans="2:3" x14ac:dyDescent="0.3">
      <c r="B657" s="2"/>
      <c r="C657">
        <v>0</v>
      </c>
    </row>
    <row r="658" spans="2:3" x14ac:dyDescent="0.3">
      <c r="B658" s="2"/>
      <c r="C658">
        <v>0</v>
      </c>
    </row>
    <row r="659" spans="2:3" x14ac:dyDescent="0.3">
      <c r="B659" s="2"/>
      <c r="C659">
        <v>0</v>
      </c>
    </row>
    <row r="660" spans="2:3" x14ac:dyDescent="0.3">
      <c r="B660" s="2"/>
      <c r="C660">
        <v>0</v>
      </c>
    </row>
    <row r="661" spans="2:3" x14ac:dyDescent="0.3">
      <c r="B661" s="2"/>
      <c r="C661">
        <v>0</v>
      </c>
    </row>
    <row r="662" spans="2:3" x14ac:dyDescent="0.3">
      <c r="B662" s="2"/>
      <c r="C662">
        <v>0</v>
      </c>
    </row>
    <row r="663" spans="2:3" x14ac:dyDescent="0.3">
      <c r="B663" s="2"/>
      <c r="C663">
        <v>311</v>
      </c>
    </row>
    <row r="664" spans="2:3" x14ac:dyDescent="0.3">
      <c r="B664" s="2"/>
      <c r="C664">
        <v>456</v>
      </c>
    </row>
    <row r="665" spans="2:3" x14ac:dyDescent="0.3">
      <c r="B665" s="2"/>
      <c r="C665">
        <v>80</v>
      </c>
    </row>
    <row r="666" spans="2:3" x14ac:dyDescent="0.3">
      <c r="B666" s="2"/>
      <c r="C666">
        <v>81</v>
      </c>
    </row>
    <row r="667" spans="2:3" x14ac:dyDescent="0.3">
      <c r="B667" s="2"/>
      <c r="C667">
        <v>105</v>
      </c>
    </row>
    <row r="668" spans="2:3" x14ac:dyDescent="0.3">
      <c r="B668" s="2"/>
      <c r="C668">
        <v>190</v>
      </c>
    </row>
    <row r="669" spans="2:3" x14ac:dyDescent="0.3">
      <c r="B669" s="1"/>
      <c r="C669">
        <v>216</v>
      </c>
    </row>
    <row r="670" spans="2:3" ht="15" customHeight="1" x14ac:dyDescent="0.3">
      <c r="B670" s="7"/>
      <c r="C670">
        <v>349</v>
      </c>
    </row>
    <row r="671" spans="2:3" ht="15" customHeight="1" x14ac:dyDescent="0.3">
      <c r="B671" s="7"/>
      <c r="C671">
        <v>0</v>
      </c>
    </row>
    <row r="672" spans="2:3" x14ac:dyDescent="0.3">
      <c r="B672" s="7"/>
      <c r="C672">
        <v>0</v>
      </c>
    </row>
    <row r="673" spans="2:3" x14ac:dyDescent="0.3">
      <c r="B673" s="7"/>
      <c r="C673">
        <v>0</v>
      </c>
    </row>
    <row r="674" spans="2:3" x14ac:dyDescent="0.3">
      <c r="B674" s="7"/>
      <c r="C674">
        <v>0</v>
      </c>
    </row>
    <row r="675" spans="2:3" x14ac:dyDescent="0.3">
      <c r="B675" s="7"/>
      <c r="C675">
        <v>201</v>
      </c>
    </row>
    <row r="676" spans="2:3" x14ac:dyDescent="0.3">
      <c r="B676" s="7"/>
      <c r="C676">
        <v>0</v>
      </c>
    </row>
    <row r="677" spans="2:3" x14ac:dyDescent="0.3">
      <c r="B677" s="7"/>
      <c r="C677">
        <v>202</v>
      </c>
    </row>
    <row r="678" spans="2:3" x14ac:dyDescent="0.3">
      <c r="B678" s="7"/>
      <c r="C678">
        <v>206</v>
      </c>
    </row>
    <row r="679" spans="2:3" x14ac:dyDescent="0.3">
      <c r="B679" s="12"/>
      <c r="C679">
        <v>208</v>
      </c>
    </row>
    <row r="680" spans="2:3" x14ac:dyDescent="0.3">
      <c r="B680" s="12"/>
      <c r="C680">
        <v>0</v>
      </c>
    </row>
    <row r="681" spans="2:3" x14ac:dyDescent="0.3">
      <c r="B681" s="12"/>
      <c r="C681">
        <v>218</v>
      </c>
    </row>
    <row r="682" spans="2:3" x14ac:dyDescent="0.3">
      <c r="B682" s="12"/>
      <c r="C682">
        <v>0</v>
      </c>
    </row>
    <row r="683" spans="2:3" x14ac:dyDescent="0.3">
      <c r="B683" s="12"/>
      <c r="C683">
        <v>0</v>
      </c>
    </row>
    <row r="684" spans="2:3" x14ac:dyDescent="0.3">
      <c r="B684" s="7"/>
      <c r="C684">
        <v>0</v>
      </c>
    </row>
    <row r="685" spans="2:3" x14ac:dyDescent="0.3">
      <c r="B685" s="7"/>
      <c r="C685">
        <v>0</v>
      </c>
    </row>
    <row r="686" spans="2:3" x14ac:dyDescent="0.3">
      <c r="B686" s="7"/>
      <c r="C686">
        <v>0</v>
      </c>
    </row>
    <row r="687" spans="2:3" x14ac:dyDescent="0.3">
      <c r="B687" s="7"/>
      <c r="C687">
        <v>210</v>
      </c>
    </row>
    <row r="688" spans="2:3" x14ac:dyDescent="0.3">
      <c r="B688" s="7"/>
      <c r="C688">
        <v>0</v>
      </c>
    </row>
    <row r="689" spans="2:3" x14ac:dyDescent="0.3">
      <c r="B689" s="7"/>
      <c r="C689">
        <v>502</v>
      </c>
    </row>
    <row r="690" spans="2:3" x14ac:dyDescent="0.3">
      <c r="B690" s="7"/>
      <c r="C690">
        <v>0</v>
      </c>
    </row>
    <row r="691" spans="2:3" x14ac:dyDescent="0.3">
      <c r="B691" s="7"/>
      <c r="C691">
        <v>213</v>
      </c>
    </row>
    <row r="692" spans="2:3" x14ac:dyDescent="0.3">
      <c r="B692" s="7"/>
      <c r="C692">
        <v>549</v>
      </c>
    </row>
    <row r="693" spans="2:3" x14ac:dyDescent="0.3">
      <c r="B693" s="7"/>
      <c r="C693">
        <v>366</v>
      </c>
    </row>
    <row r="694" spans="2:3" x14ac:dyDescent="0.3">
      <c r="B694" s="7"/>
      <c r="C694">
        <v>486</v>
      </c>
    </row>
    <row r="695" spans="2:3" x14ac:dyDescent="0.3">
      <c r="B695" s="7"/>
      <c r="C695">
        <v>0</v>
      </c>
    </row>
    <row r="696" spans="2:3" x14ac:dyDescent="0.3">
      <c r="B696" s="7"/>
      <c r="C696">
        <v>0</v>
      </c>
    </row>
    <row r="697" spans="2:3" x14ac:dyDescent="0.3">
      <c r="B697" s="7"/>
      <c r="C697">
        <v>528</v>
      </c>
    </row>
    <row r="698" spans="2:3" x14ac:dyDescent="0.3">
      <c r="B698" s="7"/>
      <c r="C698">
        <v>219</v>
      </c>
    </row>
    <row r="699" spans="2:3" x14ac:dyDescent="0.3">
      <c r="B699" s="7"/>
      <c r="C699">
        <v>217</v>
      </c>
    </row>
    <row r="700" spans="2:3" x14ac:dyDescent="0.3">
      <c r="B700" s="7"/>
      <c r="C700">
        <v>0</v>
      </c>
    </row>
    <row r="701" spans="2:3" x14ac:dyDescent="0.3">
      <c r="B701" s="7"/>
      <c r="C701">
        <v>0</v>
      </c>
    </row>
    <row r="702" spans="2:3" x14ac:dyDescent="0.3">
      <c r="B702" s="7"/>
      <c r="C702">
        <v>0</v>
      </c>
    </row>
    <row r="703" spans="2:3" x14ac:dyDescent="0.3">
      <c r="B703" s="7"/>
      <c r="C703">
        <v>0</v>
      </c>
    </row>
    <row r="704" spans="2:3" x14ac:dyDescent="0.3">
      <c r="B704" s="7"/>
      <c r="C704">
        <v>0</v>
      </c>
    </row>
    <row r="705" spans="2:3" x14ac:dyDescent="0.3">
      <c r="B705" s="7"/>
      <c r="C705">
        <v>0</v>
      </c>
    </row>
    <row r="706" spans="2:3" x14ac:dyDescent="0.3">
      <c r="B706" s="7"/>
      <c r="C706">
        <v>562</v>
      </c>
    </row>
    <row r="707" spans="2:3" x14ac:dyDescent="0.3">
      <c r="B707" s="7"/>
      <c r="C707">
        <v>0</v>
      </c>
    </row>
    <row r="708" spans="2:3" x14ac:dyDescent="0.3">
      <c r="B708" s="7"/>
      <c r="C708">
        <v>0</v>
      </c>
    </row>
    <row r="709" spans="2:3" x14ac:dyDescent="0.3">
      <c r="B709" s="7"/>
      <c r="C709">
        <v>146</v>
      </c>
    </row>
    <row r="710" spans="2:3" x14ac:dyDescent="0.3">
      <c r="B710" s="7"/>
      <c r="C710">
        <v>0</v>
      </c>
    </row>
    <row r="711" spans="2:3" x14ac:dyDescent="0.3">
      <c r="B711" s="7"/>
      <c r="C711">
        <v>0</v>
      </c>
    </row>
    <row r="712" spans="2:3" x14ac:dyDescent="0.3">
      <c r="B712" s="7"/>
      <c r="C712">
        <v>147</v>
      </c>
    </row>
    <row r="713" spans="2:3" x14ac:dyDescent="0.3">
      <c r="B713" s="7"/>
      <c r="C713">
        <v>0</v>
      </c>
    </row>
    <row r="714" spans="2:3" x14ac:dyDescent="0.3">
      <c r="B714" s="7"/>
      <c r="C714">
        <v>0</v>
      </c>
    </row>
    <row r="715" spans="2:3" x14ac:dyDescent="0.3">
      <c r="B715" s="7"/>
      <c r="C715">
        <v>148</v>
      </c>
    </row>
    <row r="716" spans="2:3" x14ac:dyDescent="0.3">
      <c r="B716" s="7"/>
      <c r="C716">
        <v>0</v>
      </c>
    </row>
    <row r="717" spans="2:3" x14ac:dyDescent="0.3">
      <c r="B717" s="7"/>
      <c r="C717">
        <v>0</v>
      </c>
    </row>
    <row r="718" spans="2:3" x14ac:dyDescent="0.3">
      <c r="B718" s="7"/>
      <c r="C718">
        <v>149</v>
      </c>
    </row>
    <row r="719" spans="2:3" x14ac:dyDescent="0.3">
      <c r="B719" s="7"/>
      <c r="C719">
        <v>0</v>
      </c>
    </row>
    <row r="720" spans="2:3" x14ac:dyDescent="0.3">
      <c r="B720" s="7"/>
      <c r="C720">
        <v>0</v>
      </c>
    </row>
    <row r="721" spans="2:3" x14ac:dyDescent="0.3">
      <c r="B721" s="7"/>
      <c r="C721">
        <v>150</v>
      </c>
    </row>
    <row r="722" spans="2:3" x14ac:dyDescent="0.3">
      <c r="B722" s="7"/>
      <c r="C722">
        <v>0</v>
      </c>
    </row>
    <row r="723" spans="2:3" x14ac:dyDescent="0.3">
      <c r="B723" s="7"/>
      <c r="C723">
        <v>0</v>
      </c>
    </row>
    <row r="724" spans="2:3" x14ac:dyDescent="0.3">
      <c r="B724" s="7"/>
      <c r="C724">
        <v>151</v>
      </c>
    </row>
    <row r="725" spans="2:3" x14ac:dyDescent="0.3">
      <c r="B725" s="7"/>
      <c r="C725">
        <v>0</v>
      </c>
    </row>
    <row r="726" spans="2:3" x14ac:dyDescent="0.3">
      <c r="B726" s="7"/>
      <c r="C726">
        <v>0</v>
      </c>
    </row>
    <row r="727" spans="2:3" x14ac:dyDescent="0.3">
      <c r="B727" s="7"/>
      <c r="C727">
        <v>152</v>
      </c>
    </row>
    <row r="728" spans="2:3" x14ac:dyDescent="0.3">
      <c r="B728" s="7"/>
      <c r="C728">
        <v>0</v>
      </c>
    </row>
    <row r="729" spans="2:3" x14ac:dyDescent="0.3">
      <c r="B729" s="7"/>
      <c r="C729">
        <v>0</v>
      </c>
    </row>
    <row r="730" spans="2:3" x14ac:dyDescent="0.3">
      <c r="B730" s="7"/>
      <c r="C730">
        <v>153</v>
      </c>
    </row>
    <row r="731" spans="2:3" x14ac:dyDescent="0.3">
      <c r="B731" s="7"/>
      <c r="C731">
        <v>0</v>
      </c>
    </row>
    <row r="732" spans="2:3" x14ac:dyDescent="0.3">
      <c r="B732" s="7"/>
      <c r="C732">
        <v>0</v>
      </c>
    </row>
    <row r="733" spans="2:3" x14ac:dyDescent="0.3">
      <c r="B733" s="7"/>
      <c r="C733">
        <v>154</v>
      </c>
    </row>
    <row r="734" spans="2:3" x14ac:dyDescent="0.3">
      <c r="B734" s="7"/>
      <c r="C734">
        <v>0</v>
      </c>
    </row>
    <row r="735" spans="2:3" x14ac:dyDescent="0.3">
      <c r="B735" s="7"/>
      <c r="C735">
        <v>0</v>
      </c>
    </row>
    <row r="736" spans="2:3" x14ac:dyDescent="0.3">
      <c r="B736" s="7"/>
      <c r="C736">
        <v>0</v>
      </c>
    </row>
    <row r="737" spans="2:3" x14ac:dyDescent="0.3">
      <c r="B737" s="7"/>
      <c r="C737">
        <v>0</v>
      </c>
    </row>
    <row r="738" spans="2:3" x14ac:dyDescent="0.3">
      <c r="B738" s="7"/>
      <c r="C738">
        <v>0</v>
      </c>
    </row>
    <row r="739" spans="2:3" x14ac:dyDescent="0.3">
      <c r="B739" s="7"/>
      <c r="C739">
        <v>155</v>
      </c>
    </row>
    <row r="740" spans="2:3" x14ac:dyDescent="0.3">
      <c r="B740" s="7"/>
      <c r="C740">
        <v>0</v>
      </c>
    </row>
    <row r="741" spans="2:3" x14ac:dyDescent="0.3">
      <c r="B741" s="7"/>
      <c r="C741">
        <v>0</v>
      </c>
    </row>
    <row r="742" spans="2:3" x14ac:dyDescent="0.3">
      <c r="B742" s="7"/>
      <c r="C742">
        <v>156</v>
      </c>
    </row>
    <row r="743" spans="2:3" x14ac:dyDescent="0.3">
      <c r="B743" s="7"/>
      <c r="C743">
        <v>0</v>
      </c>
    </row>
    <row r="744" spans="2:3" x14ac:dyDescent="0.3">
      <c r="B744" s="7"/>
      <c r="C744">
        <v>0</v>
      </c>
    </row>
    <row r="745" spans="2:3" x14ac:dyDescent="0.3">
      <c r="B745" s="7"/>
      <c r="C745">
        <v>157</v>
      </c>
    </row>
    <row r="746" spans="2:3" x14ac:dyDescent="0.3">
      <c r="B746" s="7"/>
      <c r="C746">
        <v>0</v>
      </c>
    </row>
    <row r="747" spans="2:3" x14ac:dyDescent="0.3">
      <c r="B747" s="7"/>
      <c r="C747">
        <v>0</v>
      </c>
    </row>
    <row r="748" spans="2:3" x14ac:dyDescent="0.3">
      <c r="B748" s="7"/>
      <c r="C748">
        <v>158</v>
      </c>
    </row>
    <row r="749" spans="2:3" x14ac:dyDescent="0.3">
      <c r="B749" s="7"/>
      <c r="C749">
        <v>0</v>
      </c>
    </row>
    <row r="750" spans="2:3" x14ac:dyDescent="0.3">
      <c r="B750" s="7"/>
      <c r="C750">
        <v>0</v>
      </c>
    </row>
    <row r="751" spans="2:3" x14ac:dyDescent="0.3">
      <c r="B751" s="7"/>
      <c r="C751">
        <v>0</v>
      </c>
    </row>
    <row r="752" spans="2:3" x14ac:dyDescent="0.3">
      <c r="B752" s="7"/>
      <c r="C752">
        <v>0</v>
      </c>
    </row>
    <row r="753" spans="2:3" x14ac:dyDescent="0.3">
      <c r="B753" s="7"/>
      <c r="C753">
        <v>0</v>
      </c>
    </row>
    <row r="754" spans="2:3" x14ac:dyDescent="0.3">
      <c r="B754" s="7"/>
      <c r="C754">
        <v>0</v>
      </c>
    </row>
    <row r="755" spans="2:3" x14ac:dyDescent="0.3">
      <c r="B755" s="7"/>
      <c r="C755">
        <v>0</v>
      </c>
    </row>
    <row r="756" spans="2:3" x14ac:dyDescent="0.3">
      <c r="B756" s="7"/>
      <c r="C756">
        <v>0</v>
      </c>
    </row>
    <row r="757" spans="2:3" x14ac:dyDescent="0.3">
      <c r="B757" s="7"/>
      <c r="C757">
        <v>0</v>
      </c>
    </row>
    <row r="758" spans="2:3" x14ac:dyDescent="0.3">
      <c r="B758" s="7"/>
      <c r="C758">
        <v>159</v>
      </c>
    </row>
    <row r="759" spans="2:3" x14ac:dyDescent="0.3">
      <c r="B759" s="7"/>
      <c r="C759">
        <v>0</v>
      </c>
    </row>
    <row r="760" spans="2:3" x14ac:dyDescent="0.3">
      <c r="B760" s="7"/>
      <c r="C760">
        <v>0</v>
      </c>
    </row>
    <row r="761" spans="2:3" x14ac:dyDescent="0.3">
      <c r="B761" s="7"/>
      <c r="C761">
        <v>160</v>
      </c>
    </row>
    <row r="762" spans="2:3" x14ac:dyDescent="0.3">
      <c r="B762" s="7"/>
      <c r="C762">
        <v>0</v>
      </c>
    </row>
    <row r="763" spans="2:3" x14ac:dyDescent="0.3">
      <c r="B763" s="7"/>
      <c r="C763">
        <v>0</v>
      </c>
    </row>
    <row r="764" spans="2:3" x14ac:dyDescent="0.3">
      <c r="B764" s="7"/>
      <c r="C764">
        <v>161</v>
      </c>
    </row>
    <row r="765" spans="2:3" x14ac:dyDescent="0.3">
      <c r="B765" s="7"/>
      <c r="C765">
        <v>0</v>
      </c>
    </row>
    <row r="766" spans="2:3" x14ac:dyDescent="0.3">
      <c r="B766" s="7"/>
      <c r="C766">
        <v>0</v>
      </c>
    </row>
    <row r="767" spans="2:3" x14ac:dyDescent="0.3">
      <c r="B767" s="7"/>
      <c r="C767">
        <v>162</v>
      </c>
    </row>
    <row r="768" spans="2:3" x14ac:dyDescent="0.3">
      <c r="B768" s="7"/>
      <c r="C768">
        <v>0</v>
      </c>
    </row>
    <row r="769" spans="2:3" x14ac:dyDescent="0.3">
      <c r="B769" s="7"/>
      <c r="C769">
        <v>0</v>
      </c>
    </row>
    <row r="770" spans="2:3" x14ac:dyDescent="0.3">
      <c r="B770" s="7"/>
      <c r="C770">
        <v>163</v>
      </c>
    </row>
    <row r="771" spans="2:3" x14ac:dyDescent="0.3">
      <c r="B771" s="7"/>
      <c r="C771">
        <v>0</v>
      </c>
    </row>
    <row r="772" spans="2:3" x14ac:dyDescent="0.3">
      <c r="B772" s="7"/>
      <c r="C772">
        <v>0</v>
      </c>
    </row>
    <row r="773" spans="2:3" x14ac:dyDescent="0.3">
      <c r="B773" s="7"/>
      <c r="C773">
        <v>164</v>
      </c>
    </row>
    <row r="774" spans="2:3" x14ac:dyDescent="0.3">
      <c r="B774" s="7"/>
      <c r="C774">
        <v>0</v>
      </c>
    </row>
    <row r="775" spans="2:3" x14ac:dyDescent="0.3">
      <c r="B775" s="7"/>
      <c r="C775">
        <v>0</v>
      </c>
    </row>
    <row r="776" spans="2:3" x14ac:dyDescent="0.3">
      <c r="B776" s="7"/>
      <c r="C776">
        <v>165</v>
      </c>
    </row>
    <row r="777" spans="2:3" x14ac:dyDescent="0.3">
      <c r="B777" s="7"/>
      <c r="C777">
        <v>0</v>
      </c>
    </row>
    <row r="778" spans="2:3" x14ac:dyDescent="0.3">
      <c r="B778" s="7"/>
      <c r="C778">
        <v>0</v>
      </c>
    </row>
    <row r="779" spans="2:3" x14ac:dyDescent="0.3">
      <c r="B779" s="7"/>
      <c r="C779">
        <v>166</v>
      </c>
    </row>
    <row r="780" spans="2:3" x14ac:dyDescent="0.3">
      <c r="B780" s="7"/>
      <c r="C780">
        <v>0</v>
      </c>
    </row>
    <row r="781" spans="2:3" x14ac:dyDescent="0.3">
      <c r="B781" s="7"/>
      <c r="C781">
        <v>0</v>
      </c>
    </row>
    <row r="782" spans="2:3" x14ac:dyDescent="0.3">
      <c r="B782" s="7"/>
      <c r="C782">
        <v>167</v>
      </c>
    </row>
    <row r="783" spans="2:3" x14ac:dyDescent="0.3">
      <c r="B783" s="7"/>
      <c r="C783">
        <v>0</v>
      </c>
    </row>
    <row r="784" spans="2:3" x14ac:dyDescent="0.3">
      <c r="B784" s="7"/>
      <c r="C784">
        <v>0</v>
      </c>
    </row>
    <row r="785" spans="2:3" x14ac:dyDescent="0.3">
      <c r="B785" s="7"/>
      <c r="C785">
        <v>168</v>
      </c>
    </row>
    <row r="786" spans="2:3" x14ac:dyDescent="0.3">
      <c r="B786" s="7"/>
      <c r="C786">
        <v>0</v>
      </c>
    </row>
    <row r="787" spans="2:3" x14ac:dyDescent="0.3">
      <c r="B787" s="7"/>
      <c r="C787">
        <v>0</v>
      </c>
    </row>
    <row r="788" spans="2:3" x14ac:dyDescent="0.3">
      <c r="B788" s="7"/>
      <c r="C788">
        <v>0</v>
      </c>
    </row>
    <row r="789" spans="2:3" x14ac:dyDescent="0.3">
      <c r="B789" s="7"/>
      <c r="C789">
        <v>0</v>
      </c>
    </row>
    <row r="790" spans="2:3" x14ac:dyDescent="0.3">
      <c r="B790" s="7"/>
      <c r="C790">
        <v>449</v>
      </c>
    </row>
    <row r="791" spans="2:3" x14ac:dyDescent="0.3">
      <c r="B791" s="7"/>
      <c r="C791">
        <v>450</v>
      </c>
    </row>
    <row r="792" spans="2:3" x14ac:dyDescent="0.3">
      <c r="B792" s="7"/>
      <c r="C792">
        <v>451</v>
      </c>
    </row>
    <row r="793" spans="2:3" x14ac:dyDescent="0.3">
      <c r="B793" s="7"/>
      <c r="C793">
        <v>452</v>
      </c>
    </row>
    <row r="794" spans="2:3" x14ac:dyDescent="0.3">
      <c r="B794" s="7"/>
      <c r="C794">
        <v>453</v>
      </c>
    </row>
    <row r="795" spans="2:3" x14ac:dyDescent="0.3">
      <c r="B795" s="7"/>
      <c r="C795">
        <v>0</v>
      </c>
    </row>
    <row r="796" spans="2:3" x14ac:dyDescent="0.3">
      <c r="B796" s="7"/>
      <c r="C796">
        <v>0</v>
      </c>
    </row>
    <row r="797" spans="2:3" x14ac:dyDescent="0.3">
      <c r="B797" s="7"/>
      <c r="C797">
        <v>0</v>
      </c>
    </row>
    <row r="798" spans="2:3" x14ac:dyDescent="0.3">
      <c r="B798" s="7"/>
      <c r="C798">
        <v>459</v>
      </c>
    </row>
    <row r="799" spans="2:3" x14ac:dyDescent="0.3">
      <c r="B799" s="7"/>
      <c r="C799">
        <v>460</v>
      </c>
    </row>
    <row r="800" spans="2:3" x14ac:dyDescent="0.3">
      <c r="B800" s="7"/>
      <c r="C800">
        <v>461</v>
      </c>
    </row>
    <row r="801" spans="2:3" x14ac:dyDescent="0.3">
      <c r="B801" s="7"/>
      <c r="C801">
        <v>462</v>
      </c>
    </row>
    <row r="802" spans="2:3" x14ac:dyDescent="0.3">
      <c r="B802" s="7"/>
      <c r="C802">
        <v>463</v>
      </c>
    </row>
    <row r="803" spans="2:3" x14ac:dyDescent="0.3">
      <c r="B803" s="7"/>
      <c r="C803">
        <v>464</v>
      </c>
    </row>
    <row r="804" spans="2:3" x14ac:dyDescent="0.3">
      <c r="B804" s="7"/>
      <c r="C804">
        <v>0</v>
      </c>
    </row>
    <row r="805" spans="2:3" x14ac:dyDescent="0.3">
      <c r="B805" s="7"/>
      <c r="C805">
        <v>439</v>
      </c>
    </row>
    <row r="806" spans="2:3" x14ac:dyDescent="0.3">
      <c r="B806" s="7"/>
      <c r="C806">
        <v>440</v>
      </c>
    </row>
    <row r="807" spans="2:3" x14ac:dyDescent="0.3">
      <c r="B807" s="7"/>
      <c r="C807">
        <v>441</v>
      </c>
    </row>
    <row r="808" spans="2:3" x14ac:dyDescent="0.3">
      <c r="B808" s="7"/>
      <c r="C808">
        <v>442</v>
      </c>
    </row>
    <row r="809" spans="2:3" x14ac:dyDescent="0.3">
      <c r="B809" s="7"/>
      <c r="C809">
        <v>443</v>
      </c>
    </row>
    <row r="810" spans="2:3" x14ac:dyDescent="0.3">
      <c r="B810" s="7"/>
      <c r="C810">
        <v>444</v>
      </c>
    </row>
    <row r="811" spans="2:3" x14ac:dyDescent="0.3">
      <c r="B811" s="7"/>
      <c r="C811">
        <v>0</v>
      </c>
    </row>
    <row r="812" spans="2:3" x14ac:dyDescent="0.3">
      <c r="B812" s="7"/>
      <c r="C812">
        <v>256</v>
      </c>
    </row>
    <row r="813" spans="2:3" x14ac:dyDescent="0.3">
      <c r="B813" s="7"/>
      <c r="C813">
        <v>257</v>
      </c>
    </row>
    <row r="814" spans="2:3" x14ac:dyDescent="0.3">
      <c r="B814" s="7"/>
      <c r="C814">
        <v>258</v>
      </c>
    </row>
    <row r="815" spans="2:3" x14ac:dyDescent="0.3">
      <c r="B815" s="7"/>
      <c r="C815">
        <v>259</v>
      </c>
    </row>
    <row r="816" spans="2:3" x14ac:dyDescent="0.3">
      <c r="B816" s="7"/>
      <c r="C816">
        <v>260</v>
      </c>
    </row>
    <row r="817" spans="2:3" x14ac:dyDescent="0.3">
      <c r="B817" s="7"/>
      <c r="C817">
        <v>261</v>
      </c>
    </row>
    <row r="818" spans="2:3" x14ac:dyDescent="0.3">
      <c r="B818" s="7"/>
      <c r="C818">
        <v>262</v>
      </c>
    </row>
    <row r="819" spans="2:3" x14ac:dyDescent="0.3">
      <c r="B819" s="7"/>
      <c r="C819">
        <v>0</v>
      </c>
    </row>
    <row r="820" spans="2:3" x14ac:dyDescent="0.3">
      <c r="B820" s="7"/>
      <c r="C820">
        <v>263</v>
      </c>
    </row>
    <row r="821" spans="2:3" x14ac:dyDescent="0.3">
      <c r="B821" s="7"/>
      <c r="C821">
        <v>264</v>
      </c>
    </row>
    <row r="822" spans="2:3" x14ac:dyDescent="0.3">
      <c r="B822" s="7"/>
      <c r="C822">
        <v>265</v>
      </c>
    </row>
    <row r="823" spans="2:3" x14ac:dyDescent="0.3">
      <c r="B823" s="7"/>
      <c r="C823">
        <v>266</v>
      </c>
    </row>
    <row r="824" spans="2:3" x14ac:dyDescent="0.3">
      <c r="B824" s="7"/>
      <c r="C824">
        <v>267</v>
      </c>
    </row>
    <row r="825" spans="2:3" x14ac:dyDescent="0.3">
      <c r="B825" s="7"/>
      <c r="C825">
        <v>268</v>
      </c>
    </row>
    <row r="826" spans="2:3" x14ac:dyDescent="0.3">
      <c r="B826" s="7"/>
      <c r="C826">
        <v>0</v>
      </c>
    </row>
    <row r="827" spans="2:3" x14ac:dyDescent="0.3">
      <c r="B827" s="7"/>
      <c r="C827">
        <v>269</v>
      </c>
    </row>
    <row r="828" spans="2:3" x14ac:dyDescent="0.3">
      <c r="B828" s="7"/>
      <c r="C828">
        <v>270</v>
      </c>
    </row>
    <row r="829" spans="2:3" x14ac:dyDescent="0.3">
      <c r="B829" s="7"/>
      <c r="C829">
        <v>271</v>
      </c>
    </row>
    <row r="830" spans="2:3" x14ac:dyDescent="0.3">
      <c r="B830" s="7"/>
      <c r="C830">
        <v>272</v>
      </c>
    </row>
    <row r="831" spans="2:3" x14ac:dyDescent="0.3">
      <c r="B831" s="7"/>
      <c r="C831">
        <v>273</v>
      </c>
    </row>
    <row r="832" spans="2:3" x14ac:dyDescent="0.3">
      <c r="B832" s="7"/>
      <c r="C832">
        <v>274</v>
      </c>
    </row>
    <row r="833" spans="2:3" x14ac:dyDescent="0.3">
      <c r="B833" s="7"/>
      <c r="C833">
        <v>275</v>
      </c>
    </row>
    <row r="834" spans="2:3" x14ac:dyDescent="0.3">
      <c r="B834" s="7"/>
      <c r="C834">
        <v>0</v>
      </c>
    </row>
    <row r="835" spans="2:3" x14ac:dyDescent="0.3">
      <c r="B835" s="7"/>
      <c r="C835">
        <v>0</v>
      </c>
    </row>
    <row r="836" spans="2:3" x14ac:dyDescent="0.3">
      <c r="B836" s="7"/>
      <c r="C836">
        <v>0</v>
      </c>
    </row>
    <row r="837" spans="2:3" x14ac:dyDescent="0.3">
      <c r="B837" s="7"/>
      <c r="C837">
        <v>0</v>
      </c>
    </row>
    <row r="838" spans="2:3" x14ac:dyDescent="0.3">
      <c r="B838" s="7"/>
      <c r="C838">
        <v>0</v>
      </c>
    </row>
    <row r="839" spans="2:3" x14ac:dyDescent="0.3">
      <c r="B839" s="7"/>
      <c r="C839">
        <v>0</v>
      </c>
    </row>
    <row r="840" spans="2:3" x14ac:dyDescent="0.3">
      <c r="B840" s="7"/>
      <c r="C840">
        <v>179</v>
      </c>
    </row>
    <row r="841" spans="2:3" x14ac:dyDescent="0.3">
      <c r="B841" s="7"/>
      <c r="C841">
        <v>512</v>
      </c>
    </row>
    <row r="842" spans="2:3" x14ac:dyDescent="0.3">
      <c r="B842" s="7"/>
      <c r="C842">
        <v>0</v>
      </c>
    </row>
    <row r="843" spans="2:3" x14ac:dyDescent="0.3">
      <c r="B843" s="7"/>
      <c r="C843">
        <v>0</v>
      </c>
    </row>
    <row r="844" spans="2:3" x14ac:dyDescent="0.3">
      <c r="B844" s="7"/>
      <c r="C844">
        <v>0</v>
      </c>
    </row>
    <row r="845" spans="2:3" x14ac:dyDescent="0.3">
      <c r="B845" s="7"/>
      <c r="C845">
        <v>0</v>
      </c>
    </row>
    <row r="846" spans="2:3" x14ac:dyDescent="0.3">
      <c r="B846" s="7"/>
      <c r="C846">
        <v>0</v>
      </c>
    </row>
    <row r="847" spans="2:3" x14ac:dyDescent="0.3">
      <c r="B847" s="7"/>
      <c r="C847">
        <v>211</v>
      </c>
    </row>
    <row r="848" spans="2:3" x14ac:dyDescent="0.3">
      <c r="B848" s="6"/>
      <c r="C848">
        <v>212</v>
      </c>
    </row>
    <row r="849" spans="2:3" ht="15" customHeight="1" x14ac:dyDescent="0.3">
      <c r="B849" s="7"/>
      <c r="C849">
        <v>220</v>
      </c>
    </row>
    <row r="850" spans="2:3" x14ac:dyDescent="0.3">
      <c r="B850" s="7"/>
      <c r="C850">
        <v>509</v>
      </c>
    </row>
    <row r="851" spans="2:3" x14ac:dyDescent="0.3">
      <c r="B851" s="13"/>
      <c r="C851">
        <v>494</v>
      </c>
    </row>
    <row r="852" spans="2:3" x14ac:dyDescent="0.3">
      <c r="B852" s="13"/>
      <c r="C852">
        <v>0</v>
      </c>
    </row>
    <row r="853" spans="2:3" x14ac:dyDescent="0.3">
      <c r="B853" s="13"/>
      <c r="C853">
        <v>0</v>
      </c>
    </row>
    <row r="854" spans="2:3" x14ac:dyDescent="0.3">
      <c r="B854" s="13"/>
      <c r="C854">
        <v>0</v>
      </c>
    </row>
    <row r="855" spans="2:3" x14ac:dyDescent="0.3">
      <c r="B855" s="13"/>
      <c r="C855">
        <v>0</v>
      </c>
    </row>
    <row r="856" spans="2:3" x14ac:dyDescent="0.3">
      <c r="B856" s="13"/>
      <c r="C856">
        <v>0</v>
      </c>
    </row>
    <row r="857" spans="2:3" x14ac:dyDescent="0.3">
      <c r="B857" s="13"/>
      <c r="C857">
        <v>1</v>
      </c>
    </row>
    <row r="858" spans="2:3" x14ac:dyDescent="0.3">
      <c r="B858" s="7"/>
      <c r="C858">
        <v>508</v>
      </c>
    </row>
    <row r="859" spans="2:3" x14ac:dyDescent="0.3">
      <c r="B859" s="7"/>
      <c r="C859">
        <v>498</v>
      </c>
    </row>
    <row r="860" spans="2:3" x14ac:dyDescent="0.3">
      <c r="B860" s="7"/>
      <c r="C860">
        <v>499</v>
      </c>
    </row>
    <row r="861" spans="2:3" x14ac:dyDescent="0.3">
      <c r="B861" s="7"/>
      <c r="C861">
        <v>524</v>
      </c>
    </row>
    <row r="862" spans="2:3" x14ac:dyDescent="0.3">
      <c r="B862" s="7"/>
      <c r="C862">
        <v>0</v>
      </c>
    </row>
    <row r="863" spans="2:3" x14ac:dyDescent="0.3">
      <c r="B863" s="7"/>
      <c r="C863">
        <v>2</v>
      </c>
    </row>
    <row r="864" spans="2:3" x14ac:dyDescent="0.3">
      <c r="B864" s="7"/>
      <c r="C864">
        <v>96</v>
      </c>
    </row>
    <row r="865" spans="2:3" x14ac:dyDescent="0.3">
      <c r="B865" s="7"/>
      <c r="C865">
        <v>525</v>
      </c>
    </row>
    <row r="866" spans="2:3" x14ac:dyDescent="0.3">
      <c r="B866" s="7"/>
      <c r="C866">
        <v>0</v>
      </c>
    </row>
    <row r="867" spans="2:3" x14ac:dyDescent="0.3">
      <c r="B867" s="7"/>
      <c r="C867">
        <v>3</v>
      </c>
    </row>
    <row r="868" spans="2:3" x14ac:dyDescent="0.3">
      <c r="B868" s="7"/>
      <c r="C868">
        <v>4</v>
      </c>
    </row>
    <row r="869" spans="2:3" x14ac:dyDescent="0.3">
      <c r="B869" s="7"/>
      <c r="C869">
        <v>0</v>
      </c>
    </row>
    <row r="870" spans="2:3" x14ac:dyDescent="0.3">
      <c r="B870" s="7"/>
      <c r="C870">
        <v>5</v>
      </c>
    </row>
    <row r="871" spans="2:3" x14ac:dyDescent="0.3">
      <c r="B871" s="7"/>
      <c r="C871">
        <v>6</v>
      </c>
    </row>
    <row r="872" spans="2:3" x14ac:dyDescent="0.3">
      <c r="B872" s="7"/>
      <c r="C872">
        <v>7</v>
      </c>
    </row>
    <row r="873" spans="2:3" x14ac:dyDescent="0.3">
      <c r="B873" s="7"/>
      <c r="C873">
        <v>7</v>
      </c>
    </row>
    <row r="874" spans="2:3" x14ac:dyDescent="0.3">
      <c r="B874" s="7"/>
      <c r="C874">
        <v>8</v>
      </c>
    </row>
    <row r="875" spans="2:3" x14ac:dyDescent="0.3">
      <c r="B875" s="7"/>
      <c r="C875">
        <v>11</v>
      </c>
    </row>
    <row r="876" spans="2:3" x14ac:dyDescent="0.3">
      <c r="B876" s="7"/>
      <c r="C876">
        <v>0</v>
      </c>
    </row>
    <row r="877" spans="2:3" x14ac:dyDescent="0.3">
      <c r="B877" s="7"/>
      <c r="C877">
        <v>0</v>
      </c>
    </row>
    <row r="878" spans="2:3" x14ac:dyDescent="0.3">
      <c r="B878" s="7"/>
      <c r="C878">
        <v>12</v>
      </c>
    </row>
    <row r="879" spans="2:3" x14ac:dyDescent="0.3">
      <c r="B879" s="7"/>
      <c r="C879">
        <v>12</v>
      </c>
    </row>
    <row r="880" spans="2:3" x14ac:dyDescent="0.3">
      <c r="B880" s="7"/>
      <c r="C880">
        <v>13</v>
      </c>
    </row>
    <row r="881" spans="2:3" x14ac:dyDescent="0.3">
      <c r="B881" s="7"/>
      <c r="C881">
        <v>15</v>
      </c>
    </row>
    <row r="882" spans="2:3" x14ac:dyDescent="0.3">
      <c r="B882" s="7"/>
      <c r="C882">
        <v>15</v>
      </c>
    </row>
    <row r="883" spans="2:3" x14ac:dyDescent="0.3">
      <c r="B883" s="7"/>
      <c r="C883">
        <v>16</v>
      </c>
    </row>
    <row r="884" spans="2:3" x14ac:dyDescent="0.3">
      <c r="B884" s="7"/>
      <c r="C884">
        <v>18</v>
      </c>
    </row>
    <row r="885" spans="2:3" x14ac:dyDescent="0.3">
      <c r="B885" s="7"/>
      <c r="C885">
        <v>20</v>
      </c>
    </row>
    <row r="886" spans="2:3" x14ac:dyDescent="0.3">
      <c r="B886" s="7"/>
      <c r="C886">
        <v>22</v>
      </c>
    </row>
    <row r="887" spans="2:3" x14ac:dyDescent="0.3">
      <c r="B887" s="7"/>
      <c r="C887">
        <v>22</v>
      </c>
    </row>
    <row r="888" spans="2:3" x14ac:dyDescent="0.3">
      <c r="B888" s="7"/>
      <c r="C888">
        <v>482</v>
      </c>
    </row>
    <row r="889" spans="2:3" x14ac:dyDescent="0.3">
      <c r="B889" s="7"/>
      <c r="C889">
        <v>536</v>
      </c>
    </row>
    <row r="890" spans="2:3" x14ac:dyDescent="0.3">
      <c r="B890" s="12"/>
      <c r="C890">
        <v>0</v>
      </c>
    </row>
    <row r="891" spans="2:3" x14ac:dyDescent="0.3">
      <c r="B891" s="12"/>
      <c r="C891">
        <v>51</v>
      </c>
    </row>
    <row r="892" spans="2:3" x14ac:dyDescent="0.3">
      <c r="B892" s="12"/>
      <c r="C892">
        <v>51</v>
      </c>
    </row>
    <row r="893" spans="2:3" x14ac:dyDescent="0.3">
      <c r="B893" s="12"/>
      <c r="C893">
        <v>52</v>
      </c>
    </row>
    <row r="894" spans="2:3" x14ac:dyDescent="0.3">
      <c r="B894" s="7"/>
      <c r="C894">
        <v>553</v>
      </c>
    </row>
    <row r="895" spans="2:3" x14ac:dyDescent="0.3">
      <c r="B895" s="12"/>
      <c r="C895">
        <v>0</v>
      </c>
    </row>
    <row r="896" spans="2:3" x14ac:dyDescent="0.3">
      <c r="B896" s="12"/>
      <c r="C896">
        <v>10</v>
      </c>
    </row>
    <row r="897" spans="2:3" x14ac:dyDescent="0.3">
      <c r="B897" s="7"/>
      <c r="C897">
        <v>481</v>
      </c>
    </row>
    <row r="898" spans="2:3" x14ac:dyDescent="0.3">
      <c r="B898" s="7"/>
      <c r="C898">
        <v>19</v>
      </c>
    </row>
    <row r="899" spans="2:3" x14ac:dyDescent="0.3">
      <c r="B899" s="7"/>
      <c r="C899">
        <v>23</v>
      </c>
    </row>
    <row r="900" spans="2:3" x14ac:dyDescent="0.3">
      <c r="B900" s="7"/>
      <c r="C900">
        <v>24</v>
      </c>
    </row>
    <row r="901" spans="2:3" x14ac:dyDescent="0.3">
      <c r="B901" s="7"/>
      <c r="C901">
        <v>0</v>
      </c>
    </row>
    <row r="902" spans="2:3" x14ac:dyDescent="0.3">
      <c r="B902" s="7"/>
      <c r="C902">
        <v>0</v>
      </c>
    </row>
    <row r="903" spans="2:3" x14ac:dyDescent="0.3">
      <c r="B903" s="7"/>
      <c r="C903">
        <v>25</v>
      </c>
    </row>
    <row r="904" spans="2:3" x14ac:dyDescent="0.3">
      <c r="B904" s="7"/>
      <c r="C904">
        <v>21</v>
      </c>
    </row>
    <row r="905" spans="2:3" x14ac:dyDescent="0.3">
      <c r="B905" s="7"/>
      <c r="C905">
        <v>41</v>
      </c>
    </row>
    <row r="906" spans="2:3" x14ac:dyDescent="0.3">
      <c r="B906" s="7"/>
      <c r="C906">
        <v>42</v>
      </c>
    </row>
    <row r="907" spans="2:3" x14ac:dyDescent="0.3">
      <c r="B907" s="7"/>
      <c r="C907">
        <v>69</v>
      </c>
    </row>
    <row r="908" spans="2:3" x14ac:dyDescent="0.3">
      <c r="B908" s="7"/>
      <c r="C908">
        <v>491</v>
      </c>
    </row>
    <row r="909" spans="2:3" x14ac:dyDescent="0.3">
      <c r="B909" s="7"/>
      <c r="C909">
        <v>492</v>
      </c>
    </row>
    <row r="910" spans="2:3" x14ac:dyDescent="0.3">
      <c r="B910" s="7"/>
      <c r="C910">
        <v>0</v>
      </c>
    </row>
    <row r="911" spans="2:3" x14ac:dyDescent="0.3">
      <c r="B911" s="7"/>
      <c r="C911">
        <v>0</v>
      </c>
    </row>
    <row r="912" spans="2:3" x14ac:dyDescent="0.3">
      <c r="B912" s="7"/>
      <c r="C912">
        <v>0</v>
      </c>
    </row>
    <row r="913" spans="2:3" x14ac:dyDescent="0.3">
      <c r="B913" s="7"/>
      <c r="C913">
        <v>28</v>
      </c>
    </row>
    <row r="914" spans="2:3" x14ac:dyDescent="0.3">
      <c r="B914" s="7"/>
      <c r="C914">
        <v>0</v>
      </c>
    </row>
    <row r="915" spans="2:3" x14ac:dyDescent="0.3">
      <c r="B915" s="7"/>
      <c r="C915">
        <v>29</v>
      </c>
    </row>
    <row r="916" spans="2:3" x14ac:dyDescent="0.3">
      <c r="B916" s="7"/>
      <c r="C916">
        <v>550</v>
      </c>
    </row>
    <row r="917" spans="2:3" x14ac:dyDescent="0.3">
      <c r="B917" s="7"/>
      <c r="C917">
        <v>30</v>
      </c>
    </row>
    <row r="918" spans="2:3" x14ac:dyDescent="0.3">
      <c r="B918" s="7"/>
      <c r="C918">
        <v>31</v>
      </c>
    </row>
    <row r="919" spans="2:3" x14ac:dyDescent="0.3">
      <c r="B919" s="7"/>
      <c r="C919">
        <v>0</v>
      </c>
    </row>
    <row r="920" spans="2:3" x14ac:dyDescent="0.3">
      <c r="B920" s="7"/>
      <c r="C920">
        <v>33</v>
      </c>
    </row>
    <row r="921" spans="2:3" x14ac:dyDescent="0.3">
      <c r="B921" s="7"/>
      <c r="C921">
        <v>0</v>
      </c>
    </row>
    <row r="922" spans="2:3" x14ac:dyDescent="0.3">
      <c r="B922" s="7"/>
      <c r="C922">
        <v>34</v>
      </c>
    </row>
    <row r="923" spans="2:3" x14ac:dyDescent="0.3">
      <c r="B923" s="7"/>
      <c r="C923">
        <v>35</v>
      </c>
    </row>
    <row r="924" spans="2:3" x14ac:dyDescent="0.3">
      <c r="B924" s="7"/>
      <c r="C924">
        <v>37</v>
      </c>
    </row>
    <row r="925" spans="2:3" x14ac:dyDescent="0.3">
      <c r="B925" s="7"/>
      <c r="C925">
        <v>0</v>
      </c>
    </row>
    <row r="926" spans="2:3" x14ac:dyDescent="0.3">
      <c r="B926" s="7"/>
      <c r="C926">
        <v>0</v>
      </c>
    </row>
    <row r="927" spans="2:3" x14ac:dyDescent="0.3">
      <c r="B927" s="7"/>
      <c r="C927">
        <v>98</v>
      </c>
    </row>
    <row r="928" spans="2:3" x14ac:dyDescent="0.3">
      <c r="B928" s="7"/>
      <c r="C928">
        <v>0</v>
      </c>
    </row>
    <row r="929" spans="2:3" x14ac:dyDescent="0.3">
      <c r="B929" s="7"/>
      <c r="C929">
        <v>0</v>
      </c>
    </row>
    <row r="930" spans="2:3" x14ac:dyDescent="0.3">
      <c r="B930" s="7"/>
      <c r="C930">
        <v>99</v>
      </c>
    </row>
    <row r="931" spans="2:3" x14ac:dyDescent="0.3">
      <c r="B931" s="7"/>
      <c r="C931">
        <v>0</v>
      </c>
    </row>
    <row r="932" spans="2:3" x14ac:dyDescent="0.3">
      <c r="B932" s="7"/>
      <c r="C932">
        <v>0</v>
      </c>
    </row>
    <row r="933" spans="2:3" x14ac:dyDescent="0.3">
      <c r="B933" s="7"/>
      <c r="C933">
        <v>100</v>
      </c>
    </row>
    <row r="934" spans="2:3" x14ac:dyDescent="0.3">
      <c r="B934" s="7"/>
      <c r="C934">
        <v>0</v>
      </c>
    </row>
    <row r="935" spans="2:3" x14ac:dyDescent="0.3">
      <c r="B935" s="7"/>
      <c r="C935">
        <v>0</v>
      </c>
    </row>
    <row r="936" spans="2:3" x14ac:dyDescent="0.3">
      <c r="B936" s="7"/>
      <c r="C936">
        <v>101</v>
      </c>
    </row>
    <row r="937" spans="2:3" x14ac:dyDescent="0.3">
      <c r="B937" s="7"/>
      <c r="C937">
        <v>0</v>
      </c>
    </row>
    <row r="938" spans="2:3" x14ac:dyDescent="0.3">
      <c r="B938" s="7"/>
      <c r="C938">
        <v>0</v>
      </c>
    </row>
    <row r="939" spans="2:3" x14ac:dyDescent="0.3">
      <c r="B939" s="7"/>
      <c r="C939">
        <v>102</v>
      </c>
    </row>
    <row r="940" spans="2:3" x14ac:dyDescent="0.3">
      <c r="B940" s="7"/>
      <c r="C940">
        <v>0</v>
      </c>
    </row>
    <row r="941" spans="2:3" x14ac:dyDescent="0.3">
      <c r="B941" s="7"/>
      <c r="C941">
        <v>0</v>
      </c>
    </row>
    <row r="942" spans="2:3" x14ac:dyDescent="0.3">
      <c r="B942" s="7"/>
      <c r="C942">
        <v>103</v>
      </c>
    </row>
    <row r="943" spans="2:3" x14ac:dyDescent="0.3">
      <c r="B943" s="7"/>
      <c r="C943">
        <v>0</v>
      </c>
    </row>
    <row r="944" spans="2:3" x14ac:dyDescent="0.3">
      <c r="B944" s="7"/>
      <c r="C944">
        <v>0</v>
      </c>
    </row>
    <row r="945" spans="2:3" x14ac:dyDescent="0.3">
      <c r="B945" s="7"/>
      <c r="C945">
        <v>0</v>
      </c>
    </row>
    <row r="946" spans="2:3" x14ac:dyDescent="0.3">
      <c r="B946" s="7"/>
      <c r="C946">
        <v>0</v>
      </c>
    </row>
    <row r="947" spans="2:3" x14ac:dyDescent="0.3">
      <c r="B947" s="7"/>
      <c r="C947">
        <v>332</v>
      </c>
    </row>
    <row r="948" spans="2:3" x14ac:dyDescent="0.3">
      <c r="B948" s="7"/>
      <c r="C948">
        <v>0</v>
      </c>
    </row>
    <row r="949" spans="2:3" x14ac:dyDescent="0.3">
      <c r="B949" s="7"/>
      <c r="C949">
        <v>0</v>
      </c>
    </row>
    <row r="950" spans="2:3" x14ac:dyDescent="0.3">
      <c r="B950" s="12"/>
      <c r="C950">
        <v>0</v>
      </c>
    </row>
    <row r="951" spans="2:3" x14ac:dyDescent="0.3">
      <c r="B951" s="7"/>
      <c r="C951">
        <v>0</v>
      </c>
    </row>
    <row r="952" spans="2:3" x14ac:dyDescent="0.3">
      <c r="B952" s="7"/>
      <c r="C952">
        <v>0</v>
      </c>
    </row>
    <row r="953" spans="2:3" x14ac:dyDescent="0.3">
      <c r="B953" s="7"/>
      <c r="C953">
        <v>38</v>
      </c>
    </row>
    <row r="954" spans="2:3" x14ac:dyDescent="0.3">
      <c r="B954" s="7"/>
      <c r="C954">
        <v>0</v>
      </c>
    </row>
    <row r="955" spans="2:3" x14ac:dyDescent="0.3">
      <c r="B955" s="7"/>
      <c r="C955">
        <v>39</v>
      </c>
    </row>
    <row r="956" spans="2:3" x14ac:dyDescent="0.3">
      <c r="B956" s="7"/>
      <c r="C956">
        <v>43</v>
      </c>
    </row>
    <row r="957" spans="2:3" x14ac:dyDescent="0.3">
      <c r="B957" s="7"/>
      <c r="C957">
        <v>40</v>
      </c>
    </row>
    <row r="958" spans="2:3" x14ac:dyDescent="0.3">
      <c r="B958" s="7"/>
      <c r="C958">
        <v>58</v>
      </c>
    </row>
    <row r="959" spans="2:3" x14ac:dyDescent="0.3">
      <c r="B959" s="7"/>
      <c r="C959">
        <v>59</v>
      </c>
    </row>
    <row r="960" spans="2:3" x14ac:dyDescent="0.3">
      <c r="B960" s="7"/>
      <c r="C960">
        <v>36</v>
      </c>
    </row>
    <row r="961" spans="2:3" x14ac:dyDescent="0.3">
      <c r="B961" s="7"/>
      <c r="C961">
        <v>32</v>
      </c>
    </row>
    <row r="962" spans="2:3" x14ac:dyDescent="0.3">
      <c r="B962" s="7"/>
      <c r="C962">
        <v>65</v>
      </c>
    </row>
    <row r="963" spans="2:3" x14ac:dyDescent="0.3">
      <c r="B963" s="7"/>
      <c r="C963">
        <v>0</v>
      </c>
    </row>
    <row r="964" spans="2:3" x14ac:dyDescent="0.3">
      <c r="B964" s="7"/>
      <c r="C964">
        <v>94</v>
      </c>
    </row>
    <row r="965" spans="2:3" x14ac:dyDescent="0.3">
      <c r="B965" s="12"/>
      <c r="C965">
        <v>0</v>
      </c>
    </row>
    <row r="966" spans="2:3" x14ac:dyDescent="0.3">
      <c r="B966" s="7"/>
      <c r="C966">
        <v>0</v>
      </c>
    </row>
    <row r="967" spans="2:3" x14ac:dyDescent="0.3">
      <c r="B967" s="7"/>
      <c r="C967">
        <v>555</v>
      </c>
    </row>
    <row r="968" spans="2:3" x14ac:dyDescent="0.3">
      <c r="B968" s="7"/>
      <c r="C968">
        <v>44</v>
      </c>
    </row>
    <row r="969" spans="2:3" x14ac:dyDescent="0.3">
      <c r="B969" s="7"/>
      <c r="C969">
        <v>554</v>
      </c>
    </row>
    <row r="970" spans="2:3" x14ac:dyDescent="0.3">
      <c r="B970" s="7"/>
      <c r="C970">
        <v>556</v>
      </c>
    </row>
    <row r="971" spans="2:3" x14ac:dyDescent="0.3">
      <c r="B971" s="7"/>
      <c r="C971">
        <v>46</v>
      </c>
    </row>
    <row r="972" spans="2:3" x14ac:dyDescent="0.3">
      <c r="B972" s="7"/>
      <c r="C972">
        <v>87</v>
      </c>
    </row>
    <row r="973" spans="2:3" x14ac:dyDescent="0.3">
      <c r="B973" s="7"/>
      <c r="C973">
        <v>500</v>
      </c>
    </row>
    <row r="974" spans="2:3" x14ac:dyDescent="0.3">
      <c r="B974" s="7"/>
      <c r="C974">
        <v>558</v>
      </c>
    </row>
    <row r="975" spans="2:3" x14ac:dyDescent="0.3">
      <c r="B975" s="7"/>
      <c r="C975">
        <v>45</v>
      </c>
    </row>
    <row r="976" spans="2:3" x14ac:dyDescent="0.3">
      <c r="B976" s="7"/>
      <c r="C976">
        <v>47</v>
      </c>
    </row>
    <row r="977" spans="2:3" x14ac:dyDescent="0.3">
      <c r="B977" s="7"/>
      <c r="C977">
        <v>48</v>
      </c>
    </row>
    <row r="978" spans="2:3" x14ac:dyDescent="0.3">
      <c r="B978" s="7"/>
      <c r="C978">
        <v>50</v>
      </c>
    </row>
    <row r="979" spans="2:3" x14ac:dyDescent="0.3">
      <c r="B979" s="7"/>
      <c r="C979">
        <v>53</v>
      </c>
    </row>
    <row r="980" spans="2:3" x14ac:dyDescent="0.3">
      <c r="B980" s="7"/>
      <c r="C980">
        <v>54</v>
      </c>
    </row>
    <row r="981" spans="2:3" x14ac:dyDescent="0.3">
      <c r="B981" s="7"/>
      <c r="C981">
        <v>55</v>
      </c>
    </row>
    <row r="982" spans="2:3" x14ac:dyDescent="0.3">
      <c r="B982" s="7"/>
      <c r="C982">
        <v>56</v>
      </c>
    </row>
    <row r="983" spans="2:3" x14ac:dyDescent="0.3">
      <c r="B983" s="7"/>
      <c r="C983">
        <v>57</v>
      </c>
    </row>
    <row r="984" spans="2:3" x14ac:dyDescent="0.3">
      <c r="B984" s="7"/>
      <c r="C984">
        <v>90</v>
      </c>
    </row>
    <row r="985" spans="2:3" x14ac:dyDescent="0.3">
      <c r="B985" s="7"/>
      <c r="C985">
        <v>91</v>
      </c>
    </row>
    <row r="986" spans="2:3" x14ac:dyDescent="0.3">
      <c r="B986" s="7"/>
      <c r="C986">
        <v>92</v>
      </c>
    </row>
    <row r="987" spans="2:3" x14ac:dyDescent="0.3">
      <c r="B987" s="7"/>
      <c r="C987">
        <v>93</v>
      </c>
    </row>
    <row r="988" spans="2:3" x14ac:dyDescent="0.3">
      <c r="B988" s="7"/>
      <c r="C988">
        <v>221</v>
      </c>
    </row>
    <row r="989" spans="2:3" x14ac:dyDescent="0.3">
      <c r="B989" s="7"/>
      <c r="C989">
        <v>483</v>
      </c>
    </row>
    <row r="990" spans="2:3" x14ac:dyDescent="0.3">
      <c r="B990" s="7"/>
      <c r="C990">
        <v>534</v>
      </c>
    </row>
    <row r="991" spans="2:3" x14ac:dyDescent="0.3">
      <c r="B991" s="7"/>
      <c r="C991">
        <v>543</v>
      </c>
    </row>
    <row r="992" spans="2:3" x14ac:dyDescent="0.3">
      <c r="B992" s="7"/>
      <c r="C992">
        <v>0</v>
      </c>
    </row>
    <row r="993" spans="2:3" x14ac:dyDescent="0.3">
      <c r="B993" s="7"/>
      <c r="C993">
        <v>68</v>
      </c>
    </row>
    <row r="994" spans="2:3" x14ac:dyDescent="0.3">
      <c r="B994" s="7"/>
      <c r="C994">
        <v>70</v>
      </c>
    </row>
    <row r="995" spans="2:3" x14ac:dyDescent="0.3">
      <c r="B995" s="7"/>
      <c r="C995">
        <v>71</v>
      </c>
    </row>
    <row r="996" spans="2:3" x14ac:dyDescent="0.3">
      <c r="B996" s="7"/>
      <c r="C996">
        <v>66</v>
      </c>
    </row>
    <row r="997" spans="2:3" x14ac:dyDescent="0.3">
      <c r="B997" s="7"/>
      <c r="C997">
        <v>14</v>
      </c>
    </row>
    <row r="998" spans="2:3" x14ac:dyDescent="0.3">
      <c r="B998" s="7"/>
      <c r="C998">
        <v>72</v>
      </c>
    </row>
    <row r="999" spans="2:3" x14ac:dyDescent="0.3">
      <c r="B999" s="7"/>
      <c r="C999">
        <v>73</v>
      </c>
    </row>
    <row r="1000" spans="2:3" x14ac:dyDescent="0.3">
      <c r="B1000" s="7"/>
      <c r="C1000">
        <v>74</v>
      </c>
    </row>
    <row r="1001" spans="2:3" x14ac:dyDescent="0.3">
      <c r="B1001" s="7"/>
      <c r="C1001">
        <v>76</v>
      </c>
    </row>
    <row r="1002" spans="2:3" x14ac:dyDescent="0.3">
      <c r="B1002" s="7"/>
      <c r="C1002">
        <v>78</v>
      </c>
    </row>
    <row r="1003" spans="2:3" x14ac:dyDescent="0.3">
      <c r="B1003" s="7"/>
      <c r="C1003">
        <v>106</v>
      </c>
    </row>
    <row r="1004" spans="2:3" x14ac:dyDescent="0.3">
      <c r="B1004" s="7"/>
      <c r="C1004">
        <v>480</v>
      </c>
    </row>
    <row r="1005" spans="2:3" x14ac:dyDescent="0.3">
      <c r="B1005" s="7"/>
      <c r="C1005">
        <v>487</v>
      </c>
    </row>
    <row r="1006" spans="2:3" x14ac:dyDescent="0.3">
      <c r="B1006" s="7"/>
      <c r="C1006">
        <v>531</v>
      </c>
    </row>
    <row r="1007" spans="2:3" x14ac:dyDescent="0.3">
      <c r="B1007" s="7"/>
      <c r="C1007">
        <v>560</v>
      </c>
    </row>
    <row r="1008" spans="2:3" x14ac:dyDescent="0.3">
      <c r="B1008" s="7"/>
      <c r="C1008">
        <v>566</v>
      </c>
    </row>
    <row r="1009" spans="2:3" x14ac:dyDescent="0.3">
      <c r="B1009" s="7"/>
      <c r="C1009">
        <v>0</v>
      </c>
    </row>
    <row r="1010" spans="2:3" x14ac:dyDescent="0.3">
      <c r="B1010" s="7"/>
      <c r="C1010">
        <v>496</v>
      </c>
    </row>
    <row r="1011" spans="2:3" x14ac:dyDescent="0.3">
      <c r="B1011" s="7"/>
      <c r="C1011">
        <v>516</v>
      </c>
    </row>
    <row r="1012" spans="2:3" x14ac:dyDescent="0.3">
      <c r="B1012" s="7"/>
      <c r="C1012">
        <v>0</v>
      </c>
    </row>
    <row r="1013" spans="2:3" x14ac:dyDescent="0.3">
      <c r="B1013" s="7"/>
      <c r="C1013">
        <v>0</v>
      </c>
    </row>
    <row r="1014" spans="2:3" x14ac:dyDescent="0.3">
      <c r="B1014" s="7"/>
      <c r="C1014">
        <v>0</v>
      </c>
    </row>
    <row r="1015" spans="2:3" x14ac:dyDescent="0.3">
      <c r="B1015" s="7"/>
      <c r="C1015">
        <v>62</v>
      </c>
    </row>
    <row r="1016" spans="2:3" x14ac:dyDescent="0.3">
      <c r="B1016" s="7"/>
      <c r="C1016">
        <v>63</v>
      </c>
    </row>
    <row r="1017" spans="2:3" x14ac:dyDescent="0.3">
      <c r="B1017" s="7"/>
      <c r="C1017">
        <v>64</v>
      </c>
    </row>
    <row r="1018" spans="2:3" x14ac:dyDescent="0.3">
      <c r="B1018" s="7"/>
      <c r="C1018">
        <v>61</v>
      </c>
    </row>
    <row r="1019" spans="2:3" x14ac:dyDescent="0.3">
      <c r="B1019" s="7"/>
      <c r="C1019">
        <v>0</v>
      </c>
    </row>
    <row r="1020" spans="2:3" x14ac:dyDescent="0.3">
      <c r="B1020" s="7"/>
      <c r="C1020">
        <v>0</v>
      </c>
    </row>
    <row r="1021" spans="2:3" x14ac:dyDescent="0.3">
      <c r="B1021" s="7"/>
      <c r="C1021">
        <v>27</v>
      </c>
    </row>
    <row r="1022" spans="2:3" x14ac:dyDescent="0.3">
      <c r="B1022" s="7"/>
      <c r="C1022">
        <v>67</v>
      </c>
    </row>
    <row r="1023" spans="2:3" x14ac:dyDescent="0.3">
      <c r="B1023" s="7"/>
      <c r="C1023">
        <v>319</v>
      </c>
    </row>
    <row r="1024" spans="2:3" x14ac:dyDescent="0.3">
      <c r="B1024" s="7"/>
      <c r="C1024">
        <v>348</v>
      </c>
    </row>
    <row r="1025" spans="2:3" x14ac:dyDescent="0.3">
      <c r="B1025" s="7"/>
      <c r="C1025">
        <v>551</v>
      </c>
    </row>
    <row r="1026" spans="2:3" x14ac:dyDescent="0.3">
      <c r="B1026" s="7"/>
      <c r="C1026">
        <v>567</v>
      </c>
    </row>
    <row r="1027" spans="2:3" x14ac:dyDescent="0.3">
      <c r="B1027" s="7"/>
      <c r="C1027">
        <v>539</v>
      </c>
    </row>
    <row r="1028" spans="2:3" x14ac:dyDescent="0.3">
      <c r="B1028" s="7"/>
      <c r="C1028">
        <v>0</v>
      </c>
    </row>
    <row r="1029" spans="2:3" x14ac:dyDescent="0.3">
      <c r="B1029" s="14"/>
      <c r="C1029">
        <v>548</v>
      </c>
    </row>
    <row r="1030" spans="2:3" x14ac:dyDescent="0.3">
      <c r="B1030" s="14"/>
      <c r="C1030">
        <v>75</v>
      </c>
    </row>
    <row r="1031" spans="2:3" x14ac:dyDescent="0.3">
      <c r="B1031" s="14"/>
      <c r="C1031">
        <v>0</v>
      </c>
    </row>
    <row r="1032" spans="2:3" x14ac:dyDescent="0.3">
      <c r="B1032" s="14"/>
      <c r="C1032">
        <v>0</v>
      </c>
    </row>
    <row r="1033" spans="2:3" x14ac:dyDescent="0.3">
      <c r="B1033" s="14"/>
      <c r="C1033">
        <v>49</v>
      </c>
    </row>
    <row r="1034" spans="2:3" x14ac:dyDescent="0.3">
      <c r="B1034" s="14"/>
      <c r="C1034">
        <v>0</v>
      </c>
    </row>
    <row r="1035" spans="2:3" x14ac:dyDescent="0.3">
      <c r="B1035" s="14"/>
      <c r="C1035">
        <v>0</v>
      </c>
    </row>
    <row r="1036" spans="2:3" x14ac:dyDescent="0.3">
      <c r="B1036" s="14"/>
      <c r="C1036">
        <v>82</v>
      </c>
    </row>
    <row r="1037" spans="2:3" x14ac:dyDescent="0.3">
      <c r="B1037" s="7"/>
      <c r="C1037">
        <v>0</v>
      </c>
    </row>
    <row r="1038" spans="2:3" x14ac:dyDescent="0.3">
      <c r="B1038" s="7"/>
      <c r="C1038">
        <v>0</v>
      </c>
    </row>
    <row r="1039" spans="2:3" x14ac:dyDescent="0.3">
      <c r="B1039" s="7"/>
      <c r="C1039">
        <v>95</v>
      </c>
    </row>
    <row r="1040" spans="2:3" x14ac:dyDescent="0.3">
      <c r="B1040" s="7"/>
      <c r="C1040">
        <v>0</v>
      </c>
    </row>
    <row r="1041" spans="2:3" x14ac:dyDescent="0.3">
      <c r="B1041" s="7"/>
      <c r="C1041">
        <v>83</v>
      </c>
    </row>
    <row r="1042" spans="2:3" x14ac:dyDescent="0.3">
      <c r="B1042" s="12"/>
      <c r="C1042">
        <v>84</v>
      </c>
    </row>
    <row r="1043" spans="2:3" x14ac:dyDescent="0.3">
      <c r="B1043" s="12"/>
      <c r="C1043">
        <v>0</v>
      </c>
    </row>
    <row r="1044" spans="2:3" x14ac:dyDescent="0.3">
      <c r="B1044" s="12"/>
      <c r="C1044">
        <v>0</v>
      </c>
    </row>
    <row r="1045" spans="2:3" x14ac:dyDescent="0.3">
      <c r="B1045" s="7"/>
      <c r="C1045">
        <v>89</v>
      </c>
    </row>
    <row r="1046" spans="2:3" x14ac:dyDescent="0.3">
      <c r="B1046" s="7"/>
      <c r="C1046">
        <v>17</v>
      </c>
    </row>
    <row r="1047" spans="2:3" x14ac:dyDescent="0.3">
      <c r="B1047" s="7"/>
      <c r="C1047">
        <v>0</v>
      </c>
    </row>
    <row r="1048" spans="2:3" x14ac:dyDescent="0.3">
      <c r="B1048" s="7"/>
      <c r="C1048">
        <v>0</v>
      </c>
    </row>
    <row r="1049" spans="2:3" x14ac:dyDescent="0.3">
      <c r="B1049" s="7"/>
      <c r="C1049">
        <v>85</v>
      </c>
    </row>
    <row r="1050" spans="2:3" x14ac:dyDescent="0.3">
      <c r="B1050" s="7"/>
      <c r="C1050">
        <v>86</v>
      </c>
    </row>
    <row r="1051" spans="2:3" x14ac:dyDescent="0.3">
      <c r="B1051" s="7"/>
      <c r="C1051">
        <v>88</v>
      </c>
    </row>
    <row r="1052" spans="2:3" x14ac:dyDescent="0.3">
      <c r="B1052" s="7"/>
      <c r="C1052">
        <v>552</v>
      </c>
    </row>
    <row r="1053" spans="2:3" x14ac:dyDescent="0.3">
      <c r="B1053" s="7"/>
      <c r="C1053">
        <v>215</v>
      </c>
    </row>
    <row r="1054" spans="2:3" x14ac:dyDescent="0.3">
      <c r="B1054" s="12"/>
      <c r="C1054">
        <v>521</v>
      </c>
    </row>
    <row r="1055" spans="2:3" x14ac:dyDescent="0.3">
      <c r="B1055" s="12"/>
      <c r="C1055">
        <v>0</v>
      </c>
    </row>
    <row r="1056" spans="2:3" x14ac:dyDescent="0.3">
      <c r="B1056" s="7"/>
      <c r="C1056">
        <v>0</v>
      </c>
    </row>
    <row r="1057" spans="2:3" x14ac:dyDescent="0.3">
      <c r="B1057" s="7"/>
      <c r="C1057">
        <v>565</v>
      </c>
    </row>
    <row r="1058" spans="2:3" x14ac:dyDescent="0.3">
      <c r="B1058" s="7"/>
      <c r="C1058">
        <v>0</v>
      </c>
    </row>
    <row r="1059" spans="2:3" x14ac:dyDescent="0.3">
      <c r="B1059" s="7"/>
      <c r="C1059">
        <v>49</v>
      </c>
    </row>
    <row r="1060" spans="2:3" x14ac:dyDescent="0.3">
      <c r="B1060" s="7"/>
      <c r="C1060">
        <v>0</v>
      </c>
    </row>
    <row r="1061" spans="2:3" x14ac:dyDescent="0.3">
      <c r="B1061" s="7"/>
      <c r="C1061">
        <v>433</v>
      </c>
    </row>
    <row r="1062" spans="2:3" x14ac:dyDescent="0.3">
      <c r="B1062" s="7"/>
      <c r="C1062">
        <v>434</v>
      </c>
    </row>
    <row r="1063" spans="2:3" x14ac:dyDescent="0.3">
      <c r="B1063" s="7"/>
      <c r="C1063">
        <v>435</v>
      </c>
    </row>
    <row r="1064" spans="2:3" x14ac:dyDescent="0.3">
      <c r="B1064" s="7"/>
      <c r="C1064">
        <v>436</v>
      </c>
    </row>
    <row r="1065" spans="2:3" x14ac:dyDescent="0.3">
      <c r="B1065" s="7"/>
      <c r="C1065">
        <v>437</v>
      </c>
    </row>
    <row r="1066" spans="2:3" x14ac:dyDescent="0.3">
      <c r="B1066" s="7"/>
      <c r="C1066">
        <v>438</v>
      </c>
    </row>
    <row r="1067" spans="2:3" x14ac:dyDescent="0.3">
      <c r="B1067" s="7"/>
      <c r="C1067">
        <v>0</v>
      </c>
    </row>
    <row r="1068" spans="2:3" x14ac:dyDescent="0.3">
      <c r="B1068" s="7"/>
      <c r="C1068">
        <v>0</v>
      </c>
    </row>
    <row r="1069" spans="2:3" x14ac:dyDescent="0.3">
      <c r="B1069" s="7"/>
      <c r="C1069">
        <v>454</v>
      </c>
    </row>
    <row r="1070" spans="2:3" x14ac:dyDescent="0.3">
      <c r="B1070" s="7"/>
      <c r="C1070">
        <v>455</v>
      </c>
    </row>
    <row r="1071" spans="2:3" x14ac:dyDescent="0.3">
      <c r="B1071" s="7"/>
      <c r="C1071">
        <v>510</v>
      </c>
    </row>
    <row r="1072" spans="2:3" x14ac:dyDescent="0.3">
      <c r="B1072" s="7"/>
      <c r="C1072">
        <v>514</v>
      </c>
    </row>
    <row r="1073" spans="2:3" x14ac:dyDescent="0.3">
      <c r="B1073" s="7"/>
      <c r="C1073">
        <v>0</v>
      </c>
    </row>
    <row r="1074" spans="2:3" x14ac:dyDescent="0.3">
      <c r="B1074" s="7"/>
      <c r="C1074">
        <v>465</v>
      </c>
    </row>
    <row r="1075" spans="2:3" x14ac:dyDescent="0.3">
      <c r="B1075" s="7"/>
      <c r="C1075">
        <v>466</v>
      </c>
    </row>
    <row r="1076" spans="2:3" x14ac:dyDescent="0.3">
      <c r="B1076" s="7"/>
      <c r="C1076">
        <v>467</v>
      </c>
    </row>
    <row r="1077" spans="2:3" x14ac:dyDescent="0.3">
      <c r="B1077" s="7"/>
      <c r="C1077">
        <v>468</v>
      </c>
    </row>
    <row r="1078" spans="2:3" x14ac:dyDescent="0.3">
      <c r="B1078" s="7"/>
      <c r="C1078">
        <v>469</v>
      </c>
    </row>
    <row r="1079" spans="2:3" x14ac:dyDescent="0.3">
      <c r="B1079" s="7"/>
      <c r="C1079">
        <v>470</v>
      </c>
    </row>
    <row r="1080" spans="2:3" x14ac:dyDescent="0.3">
      <c r="B1080" s="7"/>
      <c r="C1080">
        <v>0</v>
      </c>
    </row>
    <row r="1081" spans="2:3" x14ac:dyDescent="0.3">
      <c r="B1081" s="7"/>
      <c r="C1081">
        <v>0</v>
      </c>
    </row>
    <row r="1082" spans="2:3" x14ac:dyDescent="0.3">
      <c r="B1082" s="7"/>
      <c r="C1082">
        <v>224</v>
      </c>
    </row>
    <row r="1083" spans="2:3" x14ac:dyDescent="0.3">
      <c r="B1083" s="7"/>
      <c r="C1083">
        <v>0</v>
      </c>
    </row>
    <row r="1084" spans="2:3" x14ac:dyDescent="0.3">
      <c r="B1084" s="7"/>
      <c r="C1084">
        <v>0</v>
      </c>
    </row>
    <row r="1085" spans="2:3" x14ac:dyDescent="0.3">
      <c r="B1085" s="7"/>
      <c r="C1085">
        <v>225</v>
      </c>
    </row>
    <row r="1086" spans="2:3" x14ac:dyDescent="0.3">
      <c r="B1086" s="7"/>
      <c r="C1086">
        <v>0</v>
      </c>
    </row>
    <row r="1087" spans="2:3" x14ac:dyDescent="0.3">
      <c r="B1087" s="7"/>
      <c r="C1087">
        <v>0</v>
      </c>
    </row>
    <row r="1088" spans="2:3" x14ac:dyDescent="0.3">
      <c r="B1088" s="7"/>
      <c r="C1088">
        <v>226</v>
      </c>
    </row>
    <row r="1089" spans="2:3" x14ac:dyDescent="0.3">
      <c r="B1089" s="7"/>
      <c r="C1089">
        <v>0</v>
      </c>
    </row>
    <row r="1090" spans="2:3" x14ac:dyDescent="0.3">
      <c r="B1090" s="7"/>
      <c r="C1090">
        <v>0</v>
      </c>
    </row>
    <row r="1091" spans="2:3" x14ac:dyDescent="0.3">
      <c r="B1091" s="7"/>
      <c r="C1091">
        <v>227</v>
      </c>
    </row>
    <row r="1092" spans="2:3" x14ac:dyDescent="0.3">
      <c r="B1092" s="7"/>
      <c r="C1092">
        <v>0</v>
      </c>
    </row>
    <row r="1093" spans="2:3" x14ac:dyDescent="0.3">
      <c r="B1093" s="7"/>
      <c r="C1093">
        <v>0</v>
      </c>
    </row>
    <row r="1094" spans="2:3" x14ac:dyDescent="0.3">
      <c r="B1094" s="7"/>
      <c r="C1094">
        <v>228</v>
      </c>
    </row>
    <row r="1095" spans="2:3" x14ac:dyDescent="0.3">
      <c r="B1095" s="7"/>
      <c r="C1095">
        <v>0</v>
      </c>
    </row>
    <row r="1096" spans="2:3" x14ac:dyDescent="0.3">
      <c r="B1096" s="7"/>
      <c r="C1096">
        <v>0</v>
      </c>
    </row>
    <row r="1097" spans="2:3" x14ac:dyDescent="0.3">
      <c r="B1097" s="7"/>
      <c r="C1097">
        <v>229</v>
      </c>
    </row>
    <row r="1098" spans="2:3" x14ac:dyDescent="0.3">
      <c r="B1098" s="7"/>
      <c r="C1098">
        <v>0</v>
      </c>
    </row>
    <row r="1099" spans="2:3" x14ac:dyDescent="0.3">
      <c r="B1099" s="7"/>
      <c r="C1099">
        <v>0</v>
      </c>
    </row>
    <row r="1100" spans="2:3" x14ac:dyDescent="0.3">
      <c r="B1100" s="7"/>
      <c r="C1100">
        <v>230</v>
      </c>
    </row>
    <row r="1101" spans="2:3" x14ac:dyDescent="0.3">
      <c r="B1101" s="7"/>
      <c r="C1101">
        <v>0</v>
      </c>
    </row>
    <row r="1102" spans="2:3" x14ac:dyDescent="0.3">
      <c r="B1102" s="7"/>
      <c r="C1102">
        <v>0</v>
      </c>
    </row>
    <row r="1103" spans="2:3" x14ac:dyDescent="0.3">
      <c r="B1103" s="7"/>
      <c r="C1103">
        <v>231</v>
      </c>
    </row>
    <row r="1104" spans="2:3" x14ac:dyDescent="0.3">
      <c r="B1104" s="7"/>
      <c r="C1104">
        <v>0</v>
      </c>
    </row>
    <row r="1105" spans="2:3" x14ac:dyDescent="0.3">
      <c r="B1105" s="7"/>
      <c r="C1105">
        <v>0</v>
      </c>
    </row>
    <row r="1106" spans="2:3" x14ac:dyDescent="0.3">
      <c r="B1106" s="7"/>
      <c r="C1106">
        <v>232</v>
      </c>
    </row>
    <row r="1107" spans="2:3" x14ac:dyDescent="0.3">
      <c r="B1107" s="7"/>
      <c r="C1107">
        <v>0</v>
      </c>
    </row>
    <row r="1108" spans="2:3" x14ac:dyDescent="0.3">
      <c r="B1108" s="7"/>
      <c r="C1108">
        <v>0</v>
      </c>
    </row>
    <row r="1109" spans="2:3" x14ac:dyDescent="0.3">
      <c r="B1109" s="7"/>
      <c r="C1109">
        <v>233</v>
      </c>
    </row>
    <row r="1110" spans="2:3" x14ac:dyDescent="0.3">
      <c r="B1110" s="7"/>
      <c r="C1110">
        <v>0</v>
      </c>
    </row>
    <row r="1111" spans="2:3" x14ac:dyDescent="0.3">
      <c r="B1111" s="7"/>
      <c r="C1111">
        <v>0</v>
      </c>
    </row>
    <row r="1112" spans="2:3" x14ac:dyDescent="0.3">
      <c r="B1112" s="7"/>
      <c r="C1112">
        <v>0</v>
      </c>
    </row>
    <row r="1113" spans="2:3" x14ac:dyDescent="0.3">
      <c r="B1113" s="7"/>
      <c r="C1113">
        <v>0</v>
      </c>
    </row>
    <row r="1114" spans="2:3" x14ac:dyDescent="0.3">
      <c r="B1114" s="7"/>
      <c r="C1114">
        <v>0</v>
      </c>
    </row>
    <row r="1115" spans="2:3" x14ac:dyDescent="0.3">
      <c r="B1115" s="7"/>
      <c r="C1115">
        <v>234</v>
      </c>
    </row>
    <row r="1116" spans="2:3" x14ac:dyDescent="0.3">
      <c r="B1116" s="7"/>
      <c r="C1116">
        <v>0</v>
      </c>
    </row>
    <row r="1117" spans="2:3" x14ac:dyDescent="0.3">
      <c r="B1117" s="7"/>
      <c r="C1117">
        <v>0</v>
      </c>
    </row>
    <row r="1118" spans="2:3" x14ac:dyDescent="0.3">
      <c r="B1118" s="7"/>
      <c r="C1118">
        <v>0</v>
      </c>
    </row>
    <row r="1119" spans="2:3" x14ac:dyDescent="0.3">
      <c r="B1119" s="7"/>
      <c r="C1119">
        <v>276</v>
      </c>
    </row>
    <row r="1120" spans="2:3" x14ac:dyDescent="0.3">
      <c r="B1120" s="7"/>
      <c r="C1120">
        <v>277</v>
      </c>
    </row>
    <row r="1121" spans="2:3" x14ac:dyDescent="0.3">
      <c r="B1121" s="7"/>
      <c r="C1121">
        <v>278</v>
      </c>
    </row>
    <row r="1122" spans="2:3" x14ac:dyDescent="0.3">
      <c r="B1122" s="7"/>
      <c r="C1122">
        <v>279</v>
      </c>
    </row>
    <row r="1123" spans="2:3" x14ac:dyDescent="0.3">
      <c r="B1123" s="7"/>
      <c r="C1123">
        <v>281</v>
      </c>
    </row>
    <row r="1124" spans="2:3" x14ac:dyDescent="0.3">
      <c r="B1124" s="7"/>
      <c r="C1124">
        <v>0</v>
      </c>
    </row>
    <row r="1125" spans="2:3" x14ac:dyDescent="0.3">
      <c r="B1125" s="7"/>
      <c r="C1125">
        <v>471</v>
      </c>
    </row>
    <row r="1126" spans="2:3" x14ac:dyDescent="0.3">
      <c r="B1126" s="7"/>
      <c r="C1126">
        <v>472</v>
      </c>
    </row>
    <row r="1127" spans="2:3" x14ac:dyDescent="0.3">
      <c r="B1127" s="7"/>
      <c r="C1127">
        <v>473</v>
      </c>
    </row>
    <row r="1128" spans="2:3" x14ac:dyDescent="0.3">
      <c r="B1128" s="7"/>
      <c r="C1128">
        <v>474</v>
      </c>
    </row>
    <row r="1129" spans="2:3" x14ac:dyDescent="0.3">
      <c r="B1129" s="7"/>
      <c r="C1129">
        <v>475</v>
      </c>
    </row>
    <row r="1130" spans="2:3" x14ac:dyDescent="0.3">
      <c r="B1130" s="7"/>
      <c r="C1130">
        <v>476</v>
      </c>
    </row>
    <row r="1131" spans="2:3" x14ac:dyDescent="0.3">
      <c r="B1131" s="7"/>
      <c r="C1131">
        <v>0</v>
      </c>
    </row>
    <row r="1132" spans="2:3" x14ac:dyDescent="0.3">
      <c r="B1132" s="7"/>
      <c r="C1132">
        <v>0</v>
      </c>
    </row>
    <row r="1133" spans="2:3" x14ac:dyDescent="0.3">
      <c r="B1133" s="7"/>
      <c r="C1133">
        <v>240</v>
      </c>
    </row>
    <row r="1134" spans="2:3" x14ac:dyDescent="0.3">
      <c r="B1134" s="7"/>
      <c r="C1134">
        <v>0</v>
      </c>
    </row>
    <row r="1135" spans="2:3" x14ac:dyDescent="0.3">
      <c r="B1135" s="7"/>
      <c r="C1135">
        <v>0</v>
      </c>
    </row>
    <row r="1136" spans="2:3" x14ac:dyDescent="0.3">
      <c r="B1136" s="7"/>
      <c r="C1136">
        <v>241</v>
      </c>
    </row>
    <row r="1137" spans="2:3" x14ac:dyDescent="0.3">
      <c r="B1137" s="7"/>
      <c r="C1137">
        <v>0</v>
      </c>
    </row>
    <row r="1138" spans="2:3" x14ac:dyDescent="0.3">
      <c r="B1138" s="7"/>
      <c r="C1138">
        <v>0</v>
      </c>
    </row>
    <row r="1139" spans="2:3" x14ac:dyDescent="0.3">
      <c r="B1139" s="7"/>
      <c r="C1139">
        <v>242</v>
      </c>
    </row>
    <row r="1140" spans="2:3" x14ac:dyDescent="0.3">
      <c r="B1140" s="7"/>
      <c r="C1140">
        <v>0</v>
      </c>
    </row>
    <row r="1141" spans="2:3" x14ac:dyDescent="0.3">
      <c r="B1141" s="7"/>
      <c r="C1141">
        <v>0</v>
      </c>
    </row>
    <row r="1142" spans="2:3" x14ac:dyDescent="0.3">
      <c r="B1142" s="7"/>
      <c r="C1142">
        <v>243</v>
      </c>
    </row>
    <row r="1143" spans="2:3" x14ac:dyDescent="0.3">
      <c r="B1143" s="7"/>
      <c r="C1143">
        <v>0</v>
      </c>
    </row>
    <row r="1144" spans="2:3" x14ac:dyDescent="0.3">
      <c r="B1144" s="7"/>
      <c r="C1144">
        <v>0</v>
      </c>
    </row>
    <row r="1145" spans="2:3" x14ac:dyDescent="0.3">
      <c r="B1145" s="7"/>
      <c r="C1145">
        <v>244</v>
      </c>
    </row>
    <row r="1146" spans="2:3" x14ac:dyDescent="0.3">
      <c r="B1146" s="7"/>
      <c r="C1146">
        <v>0</v>
      </c>
    </row>
    <row r="1147" spans="2:3" x14ac:dyDescent="0.3">
      <c r="B1147" s="7"/>
      <c r="C1147">
        <v>0</v>
      </c>
    </row>
    <row r="1148" spans="2:3" x14ac:dyDescent="0.3">
      <c r="B1148" s="7"/>
      <c r="C1148">
        <v>245</v>
      </c>
    </row>
    <row r="1149" spans="2:3" x14ac:dyDescent="0.3">
      <c r="B1149" s="7"/>
      <c r="C1149">
        <v>0</v>
      </c>
    </row>
    <row r="1150" spans="2:3" x14ac:dyDescent="0.3">
      <c r="B1150" s="7"/>
      <c r="C1150">
        <v>0</v>
      </c>
    </row>
    <row r="1151" spans="2:3" x14ac:dyDescent="0.3">
      <c r="B1151" s="7"/>
      <c r="C1151">
        <v>246</v>
      </c>
    </row>
    <row r="1152" spans="2:3" x14ac:dyDescent="0.3">
      <c r="B1152" s="7"/>
      <c r="C1152">
        <v>0</v>
      </c>
    </row>
    <row r="1153" spans="2:3" x14ac:dyDescent="0.3">
      <c r="B1153" s="7"/>
      <c r="C1153">
        <v>0</v>
      </c>
    </row>
    <row r="1154" spans="2:3" x14ac:dyDescent="0.3">
      <c r="B1154" s="7"/>
      <c r="C1154">
        <v>247</v>
      </c>
    </row>
    <row r="1155" spans="2:3" x14ac:dyDescent="0.3">
      <c r="B1155" s="7"/>
      <c r="C1155">
        <v>0</v>
      </c>
    </row>
    <row r="1156" spans="2:3" x14ac:dyDescent="0.3">
      <c r="B1156" s="7"/>
      <c r="C1156">
        <v>0</v>
      </c>
    </row>
    <row r="1157" spans="2:3" x14ac:dyDescent="0.3">
      <c r="B1157" s="7"/>
      <c r="C1157">
        <v>248</v>
      </c>
    </row>
    <row r="1158" spans="2:3" x14ac:dyDescent="0.3">
      <c r="B1158" s="7"/>
      <c r="C1158">
        <v>0</v>
      </c>
    </row>
    <row r="1159" spans="2:3" x14ac:dyDescent="0.3">
      <c r="B1159" s="7"/>
      <c r="C1159">
        <v>0</v>
      </c>
    </row>
    <row r="1160" spans="2:3" x14ac:dyDescent="0.3">
      <c r="B1160" s="7"/>
      <c r="C1160">
        <v>0</v>
      </c>
    </row>
    <row r="1161" spans="2:3" x14ac:dyDescent="0.3">
      <c r="B1161" s="7"/>
      <c r="C1161">
        <v>289</v>
      </c>
    </row>
    <row r="1162" spans="2:3" x14ac:dyDescent="0.3">
      <c r="B1162" s="7"/>
      <c r="C1162">
        <v>290</v>
      </c>
    </row>
    <row r="1163" spans="2:3" x14ac:dyDescent="0.3">
      <c r="B1163" s="2"/>
      <c r="C1163">
        <v>291</v>
      </c>
    </row>
    <row r="1164" spans="2:3" x14ac:dyDescent="0.3">
      <c r="B1164" s="2"/>
      <c r="C1164">
        <v>292</v>
      </c>
    </row>
    <row r="1165" spans="2:3" x14ac:dyDescent="0.3">
      <c r="B1165" s="2"/>
      <c r="C1165">
        <v>517</v>
      </c>
    </row>
    <row r="1166" spans="2:3" x14ac:dyDescent="0.3">
      <c r="B1166" s="2"/>
      <c r="C1166">
        <v>518</v>
      </c>
    </row>
    <row r="1167" spans="2:3" x14ac:dyDescent="0.3">
      <c r="B1167" s="2"/>
      <c r="C1167">
        <v>0</v>
      </c>
    </row>
    <row r="1168" spans="2:3" x14ac:dyDescent="0.3">
      <c r="B1168" s="2"/>
      <c r="C1168">
        <v>282</v>
      </c>
    </row>
    <row r="1169" spans="3:3" x14ac:dyDescent="0.3">
      <c r="C1169">
        <v>283</v>
      </c>
    </row>
    <row r="1170" spans="3:3" x14ac:dyDescent="0.3">
      <c r="C1170">
        <v>284</v>
      </c>
    </row>
    <row r="1171" spans="3:3" x14ac:dyDescent="0.3">
      <c r="C1171">
        <v>505</v>
      </c>
    </row>
    <row r="1172" spans="3:3" x14ac:dyDescent="0.3">
      <c r="C1172">
        <v>457</v>
      </c>
    </row>
  </sheetData>
  <autoFilter ref="C1:C1173" xr:uid="{00000000-0009-0000-0000-000001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Assets_SBC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DELL-PC</cp:lastModifiedBy>
  <cp:revision>38</cp:revision>
  <cp:lastPrinted>2023-01-24T06:23:22Z</cp:lastPrinted>
  <dcterms:created xsi:type="dcterms:W3CDTF">2022-10-24T03:52:05Z</dcterms:created>
  <dcterms:modified xsi:type="dcterms:W3CDTF">2023-02-08T06:40:04Z</dcterms:modified>
  <dc:language>en-US</dc:language>
</cp:coreProperties>
</file>