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5000002\Desktop\SBC_COA_17_01_23\"/>
    </mc:Choice>
  </mc:AlternateContent>
  <bookViews>
    <workbookView xWindow="0" yWindow="0" windowWidth="19200" windowHeight="7050"/>
  </bookViews>
  <sheets>
    <sheet name="Cumilla Zone Map" sheetId="1" r:id="rId1"/>
  </sheets>
  <calcPr calcId="0"/>
</workbook>
</file>

<file path=xl/sharedStrings.xml><?xml version="1.0" encoding="utf-8"?>
<sst xmlns="http://schemas.openxmlformats.org/spreadsheetml/2006/main" count="567" uniqueCount="388">
  <si>
    <t>SL.No</t>
  </si>
  <si>
    <t>Type</t>
  </si>
  <si>
    <t>A/c ID v6.0</t>
  </si>
  <si>
    <t>A/c ID v9.0</t>
  </si>
  <si>
    <t>H/O Accounts Heads</t>
  </si>
  <si>
    <t>Zone Accounts Head</t>
  </si>
  <si>
    <t>H/O Code</t>
  </si>
  <si>
    <t>Folio</t>
  </si>
  <si>
    <t>Code</t>
  </si>
  <si>
    <t>Debit</t>
  </si>
  <si>
    <t>Credit</t>
  </si>
  <si>
    <t>E</t>
  </si>
  <si>
    <t xml:space="preserve">             Basic Salary (Officer)</t>
  </si>
  <si>
    <t>Basic Salary (Officer)</t>
  </si>
  <si>
    <t>1</t>
  </si>
  <si>
    <t xml:space="preserve">             Basic Salary (Staff)</t>
  </si>
  <si>
    <t>Basic Salary (staff)</t>
  </si>
  <si>
    <t>2</t>
  </si>
  <si>
    <t xml:space="preserve">           Medical Allowance (Officer)</t>
  </si>
  <si>
    <t>Madical allowance (officer)</t>
  </si>
  <si>
    <t>3</t>
  </si>
  <si>
    <t xml:space="preserve">           Medical Allowance (Staff)</t>
  </si>
  <si>
    <t>Madical allowance (staff)</t>
  </si>
  <si>
    <t>4</t>
  </si>
  <si>
    <t xml:space="preserve">           House Rent Allowance</t>
  </si>
  <si>
    <t>House rent allowance(officer)</t>
  </si>
  <si>
    <t>7</t>
  </si>
  <si>
    <t xml:space="preserve">           House Rent Allowance (Staff)</t>
  </si>
  <si>
    <t>House rent allowance(staff)</t>
  </si>
  <si>
    <t>8</t>
  </si>
  <si>
    <t xml:space="preserve">                 Entertainment Allowance (Officer)</t>
  </si>
  <si>
    <t>Entertainment allowance(officer)</t>
  </si>
  <si>
    <t>10</t>
  </si>
  <si>
    <t xml:space="preserve">                 Entertainment Allowance (Staff)</t>
  </si>
  <si>
    <t>Entertainment allowance(staff)</t>
  </si>
  <si>
    <t>481</t>
  </si>
  <si>
    <t xml:space="preserve">           Dearness Allowance (Officer)</t>
  </si>
  <si>
    <t>Dearness allowance (staff)</t>
  </si>
  <si>
    <t>5</t>
  </si>
  <si>
    <t xml:space="preserve">           Festival Allowance</t>
  </si>
  <si>
    <t>Festival allowance (Officer)</t>
  </si>
  <si>
    <t>12</t>
  </si>
  <si>
    <t xml:space="preserve">            Festival Allowance (Staff)</t>
  </si>
  <si>
    <t>Festival allowance (staff)</t>
  </si>
  <si>
    <t>13</t>
  </si>
  <si>
    <t xml:space="preserve">           Incentive Bonus (Officer)</t>
  </si>
  <si>
    <t>Bonus Incentive (officer)</t>
  </si>
  <si>
    <t xml:space="preserve">           Incentive Bonus (Staff)</t>
  </si>
  <si>
    <t>Bonus Incentive (staff)</t>
  </si>
  <si>
    <t xml:space="preserve">           Employee Income Tax</t>
  </si>
  <si>
    <t>Income Tax (officer)</t>
  </si>
  <si>
    <t>15</t>
  </si>
  <si>
    <t xml:space="preserve">            Employee Income Tax (Staff)</t>
  </si>
  <si>
    <t>Income Tax (staff)</t>
  </si>
  <si>
    <t>16</t>
  </si>
  <si>
    <t xml:space="preserve">           Recreation Leave</t>
  </si>
  <si>
    <t>Recreation allowance (officer)</t>
  </si>
  <si>
    <t>51</t>
  </si>
  <si>
    <t xml:space="preserve">           Recreation Leave (Staff)</t>
  </si>
  <si>
    <t>Recreation allowance (staff)</t>
  </si>
  <si>
    <t>52</t>
  </si>
  <si>
    <t xml:space="preserve">           Naba Barsha Vata</t>
  </si>
  <si>
    <t>Nababarsha Allowance (Officer&amp;staff)</t>
  </si>
  <si>
    <t>11</t>
  </si>
  <si>
    <t xml:space="preserve">           Conveyance Allowance</t>
  </si>
  <si>
    <t>Conveyance allowance</t>
  </si>
  <si>
    <t>18</t>
  </si>
  <si>
    <t xml:space="preserve">           Education Allowance (Officer and Staff)</t>
  </si>
  <si>
    <t>Education allowance Officer/Staff</t>
  </si>
  <si>
    <t>19</t>
  </si>
  <si>
    <t xml:space="preserve">           Conveyance Expenses</t>
  </si>
  <si>
    <t>Conveyance Expenses</t>
  </si>
  <si>
    <t>55</t>
  </si>
  <si>
    <t xml:space="preserve">                 Telephone Charge(Office)</t>
  </si>
  <si>
    <t>Telephone charge(office)</t>
  </si>
  <si>
    <t>34</t>
  </si>
  <si>
    <t xml:space="preserve">                 Telephone Charge (Res)</t>
  </si>
  <si>
    <t>Telephone charge(resi)</t>
  </si>
  <si>
    <t>35</t>
  </si>
  <si>
    <t xml:space="preserve">           Telephone Maintenance</t>
  </si>
  <si>
    <t>Telephone Repaire &amp;maintenance</t>
  </si>
  <si>
    <t>36</t>
  </si>
  <si>
    <t xml:space="preserve">           Postage And Telegram Exp.</t>
  </si>
  <si>
    <t>Postage and telegram exp.</t>
  </si>
  <si>
    <t>37</t>
  </si>
  <si>
    <t xml:space="preserve">           Revenue Stamp Expense</t>
  </si>
  <si>
    <t>Revenue stamp exp.</t>
  </si>
  <si>
    <t>38</t>
  </si>
  <si>
    <t xml:space="preserve">           Fuel Expense</t>
  </si>
  <si>
    <t>Car Fuel Expenses</t>
  </si>
  <si>
    <t>39</t>
  </si>
  <si>
    <t>Car Fuel Expenses (CNG)</t>
  </si>
  <si>
    <t xml:space="preserve">           Car Maintenance</t>
  </si>
  <si>
    <t>Car Repaire &amp; maintenance</t>
  </si>
  <si>
    <t>40</t>
  </si>
  <si>
    <t>I</t>
  </si>
  <si>
    <t xml:space="preserve">        Taxes on Car</t>
  </si>
  <si>
    <t>Car Tax token</t>
  </si>
  <si>
    <t>494</t>
  </si>
  <si>
    <t xml:space="preserve">           Washing Allowance</t>
  </si>
  <si>
    <t>Washing allowance</t>
  </si>
  <si>
    <t>20</t>
  </si>
  <si>
    <t xml:space="preserve">           Washing Expenses</t>
  </si>
  <si>
    <t>Washing expenses</t>
  </si>
  <si>
    <t>50</t>
  </si>
  <si>
    <t xml:space="preserve">           Water Bill Paid / Charge</t>
  </si>
  <si>
    <t>Water charge/ Bill</t>
  </si>
  <si>
    <t>92</t>
  </si>
  <si>
    <t>L</t>
  </si>
  <si>
    <t xml:space="preserve">               Pension and Gratuity Fund (Officer)</t>
  </si>
  <si>
    <t>Pension fund for Employess (Officer)</t>
  </si>
  <si>
    <t xml:space="preserve">               Pension and Gratuity Fund (Staff)</t>
  </si>
  <si>
    <t>Pension fund for Employess (Staff)</t>
  </si>
  <si>
    <t xml:space="preserve">           Imam</t>
  </si>
  <si>
    <t>Zarudar &amp; Imam</t>
  </si>
  <si>
    <t xml:space="preserve">           Stationery Exp.</t>
  </si>
  <si>
    <t>Stationery Expenses</t>
  </si>
  <si>
    <t>29</t>
  </si>
  <si>
    <t xml:space="preserve">           Computer Maintenance</t>
  </si>
  <si>
    <t>Computer maintenance</t>
  </si>
  <si>
    <t>65</t>
  </si>
  <si>
    <t xml:space="preserve">           Office Rent Expenses</t>
  </si>
  <si>
    <t>Office rent</t>
  </si>
  <si>
    <t>30</t>
  </si>
  <si>
    <t xml:space="preserve">           Electric Bill / Charge</t>
  </si>
  <si>
    <t>Electricty Charge paid/Bill</t>
  </si>
  <si>
    <t>31</t>
  </si>
  <si>
    <t xml:space="preserve">           Electric Maintenance</t>
  </si>
  <si>
    <t>Electric Maintenance</t>
  </si>
  <si>
    <t>32</t>
  </si>
  <si>
    <t xml:space="preserve">        Excess/Short Collection</t>
  </si>
  <si>
    <t>Short \ Excess collection</t>
  </si>
  <si>
    <t>198</t>
  </si>
  <si>
    <t xml:space="preserve">           Uniform And Liveries</t>
  </si>
  <si>
    <t>Uniform And Liveries</t>
  </si>
  <si>
    <t>33</t>
  </si>
  <si>
    <t xml:space="preserve">           Training Exp and Deligation fee</t>
  </si>
  <si>
    <t>Training Expenses &amp; Fee</t>
  </si>
  <si>
    <t>47</t>
  </si>
  <si>
    <t xml:space="preserve">           Repairs And Renewal (Other Than Building)</t>
  </si>
  <si>
    <t>Repairs &amp; Renewal (other than Build)</t>
  </si>
  <si>
    <t>44</t>
  </si>
  <si>
    <t xml:space="preserve">           Lunch Subsidy</t>
  </si>
  <si>
    <t>Lunch Subsidy</t>
  </si>
  <si>
    <t>534</t>
  </si>
  <si>
    <t xml:space="preserve">           Genarel Entertainment</t>
  </si>
  <si>
    <t>General Entertainment</t>
  </si>
  <si>
    <t>45</t>
  </si>
  <si>
    <t xml:space="preserve">           Contingency and Genarel Expenses</t>
  </si>
  <si>
    <t>Contingency &amp; General Exp.</t>
  </si>
  <si>
    <t>48</t>
  </si>
  <si>
    <t xml:space="preserve">           Travelling Expenses</t>
  </si>
  <si>
    <t>Travelling Expenses</t>
  </si>
  <si>
    <t>54</t>
  </si>
  <si>
    <t xml:space="preserve">           Air Condition and Room Air Cooler Maintenance</t>
  </si>
  <si>
    <t>Air Cooler Maintenance</t>
  </si>
  <si>
    <t>59</t>
  </si>
  <si>
    <t xml:space="preserve">           Insurance Premium (Other Than Building)</t>
  </si>
  <si>
    <t>Ins. Premium (Building Except)</t>
  </si>
  <si>
    <t>63</t>
  </si>
  <si>
    <t xml:space="preserve">           Business Dev. Expense</t>
  </si>
  <si>
    <t>Business Dev. Expenses</t>
  </si>
  <si>
    <t>68</t>
  </si>
  <si>
    <t xml:space="preserve">           Papers And Preiodicals</t>
  </si>
  <si>
    <t>Papers And preiodicals</t>
  </si>
  <si>
    <t>70</t>
  </si>
  <si>
    <t xml:space="preserve">           Games and Sports</t>
  </si>
  <si>
    <t>Games &amp; Sports/Krira Sondstha</t>
  </si>
  <si>
    <t>72</t>
  </si>
  <si>
    <t xml:space="preserve">           Eid-E-Miladun Nabi</t>
  </si>
  <si>
    <t>Eid-E-Miladun Nabi</t>
  </si>
  <si>
    <t>74</t>
  </si>
  <si>
    <t xml:space="preserve">        Legal Expense</t>
  </si>
  <si>
    <t>Legal Expenses</t>
  </si>
  <si>
    <t>86</t>
  </si>
  <si>
    <t xml:space="preserve">       Group Ins. Premium (Officer)</t>
  </si>
  <si>
    <t>Grops Ins. Premium (officer)</t>
  </si>
  <si>
    <t xml:space="preserve">       Group Ins. Premium (Staff)</t>
  </si>
  <si>
    <t>Grops Ins. Premium (staff)</t>
  </si>
  <si>
    <t xml:space="preserve">                 Ins. Stamp Expenses Fire (Pub)</t>
  </si>
  <si>
    <t>Ins. Stamp Expenses Fire (pub)</t>
  </si>
  <si>
    <t>98</t>
  </si>
  <si>
    <t>Ins. Stamp Expenses Fire (pvt)</t>
  </si>
  <si>
    <t xml:space="preserve">                 Ins. Stamp Expenses Fire (Pvt)</t>
  </si>
  <si>
    <t>Ins. Stamp Expenses Marine Cargo (pub)</t>
  </si>
  <si>
    <t>99</t>
  </si>
  <si>
    <t xml:space="preserve">                 Ins. Stamp Expenses M. Cargo (Pvt)</t>
  </si>
  <si>
    <t>Ins. Stamp Expenses Marine Cargo (Pvt)</t>
  </si>
  <si>
    <t xml:space="preserve">                 Ins. Stamp Expenses M. Hull (Pub)</t>
  </si>
  <si>
    <t>Ins.Stamp Expenses M.Hull (Pub)</t>
  </si>
  <si>
    <t>100</t>
  </si>
  <si>
    <t>Not Found</t>
  </si>
  <si>
    <t>Ins.Stamp Expenses WC (Pvt)</t>
  </si>
  <si>
    <t xml:space="preserve">                 Ins. Stamp Expenses Engg. (Pub)</t>
  </si>
  <si>
    <t>Ins.Stamp Exp Engg (Pub)</t>
  </si>
  <si>
    <t>103</t>
  </si>
  <si>
    <t xml:space="preserve">                 Ins. Stamp Expenses Engg. (Pvt)</t>
  </si>
  <si>
    <t>Ins.Stamp Exp Engg (Pvt)</t>
  </si>
  <si>
    <t xml:space="preserve">                 Ins. Stamp Expenses Motor (Pub)</t>
  </si>
  <si>
    <t>Ins.Stamp Exp Motor (Pub)</t>
  </si>
  <si>
    <t>101</t>
  </si>
  <si>
    <t xml:space="preserve">                 Ins. Stamp Expenses Motor (Pvt)</t>
  </si>
  <si>
    <t>Ins.Stamp Exp Motor (Pvt)</t>
  </si>
  <si>
    <t xml:space="preserve">                 Ins. Stamp Expenses Misc. (Pub)</t>
  </si>
  <si>
    <t>Ins.Stamp Exp Misc (Pub)</t>
  </si>
  <si>
    <t>102</t>
  </si>
  <si>
    <t xml:space="preserve">                 Ins. Stamp Expenses Misc. (Pvt)</t>
  </si>
  <si>
    <t>Ins.Stamp Exp Misc (Pvt)</t>
  </si>
  <si>
    <t xml:space="preserve">                 Ins. Stamp Expenses BSB (Pvt)</t>
  </si>
  <si>
    <t>Ins.Stamp Exp BSB (Pvt)</t>
  </si>
  <si>
    <t xml:space="preserve">                 Ins. Stamp Expenses P.P.A. (Pvt)</t>
  </si>
  <si>
    <t>Ins.Stamp Exp PPA (Pvt)</t>
  </si>
  <si>
    <t>A</t>
  </si>
  <si>
    <t>Advance Insurance Stamp</t>
  </si>
  <si>
    <t>Insurance stamp recoverable</t>
  </si>
  <si>
    <t>339</t>
  </si>
  <si>
    <t>Advance Salary</t>
  </si>
  <si>
    <t>Advance salary</t>
  </si>
  <si>
    <t>323</t>
  </si>
  <si>
    <t>Advance Medical</t>
  </si>
  <si>
    <t>325</t>
  </si>
  <si>
    <t>Advance Office Rent</t>
  </si>
  <si>
    <t>Advance Office Rent Paid</t>
  </si>
  <si>
    <t>327</t>
  </si>
  <si>
    <t>Advance Postage Stamp</t>
  </si>
  <si>
    <t>340</t>
  </si>
  <si>
    <t>Advance Revenue Stamp</t>
  </si>
  <si>
    <t>342</t>
  </si>
  <si>
    <t>Motor Cycle Loan</t>
  </si>
  <si>
    <t>Advance Motor Cycle Loan</t>
  </si>
  <si>
    <t>336</t>
  </si>
  <si>
    <t>Advance Petty Cash(Imprest)</t>
  </si>
  <si>
    <t>66-73</t>
  </si>
  <si>
    <t>Advance Travelling</t>
  </si>
  <si>
    <t>334</t>
  </si>
  <si>
    <t xml:space="preserve">House Building Loan </t>
  </si>
  <si>
    <t>Advance Housebuilding loan</t>
  </si>
  <si>
    <t xml:space="preserve">             Premium Income Fire (Pub)</t>
  </si>
  <si>
    <t>Premium Income Fire (Pub)</t>
  </si>
  <si>
    <t xml:space="preserve">             Premium Income Fire (Pvt)</t>
  </si>
  <si>
    <t>Premium Income Fire (Pvt)</t>
  </si>
  <si>
    <t xml:space="preserve">             Premium Income Marine Cargo (Pub)</t>
  </si>
  <si>
    <t>Premium Income Marine Cargo (Pub)</t>
  </si>
  <si>
    <t xml:space="preserve">             Premium Income Marine Cargo (Pvt)</t>
  </si>
  <si>
    <t>Premium Income Marine Cargo (Pvt)</t>
  </si>
  <si>
    <t xml:space="preserve">             Premium Income Marine Hull (Pub)</t>
  </si>
  <si>
    <t>Premium Income Marine Hull (Pub)</t>
  </si>
  <si>
    <t xml:space="preserve">             Premium Income Marine Hull (Pvt)</t>
  </si>
  <si>
    <t>Premium Income Marine Hull (Pvt)</t>
  </si>
  <si>
    <t xml:space="preserve">             Premium Income Motor (Pub)</t>
  </si>
  <si>
    <t>Premium Income Motor (Pub)</t>
  </si>
  <si>
    <t xml:space="preserve">             Premium Income Motor (Pvt)</t>
  </si>
  <si>
    <t>Premium Income Motor (Pvt)</t>
  </si>
  <si>
    <t xml:space="preserve">             Premium Income Engg. (Pub)</t>
  </si>
  <si>
    <t>Premium Income Engg (Pub)</t>
  </si>
  <si>
    <t xml:space="preserve">             Premium Income Engg. (Pvt)</t>
  </si>
  <si>
    <t>Premium Income Engg (pvt)</t>
  </si>
  <si>
    <t xml:space="preserve">             Premium Income BSB (Pvt)</t>
  </si>
  <si>
    <t>Premium Income BSB (Pvt)</t>
  </si>
  <si>
    <t xml:space="preserve">             Premium Income P.P.A (Pvt)</t>
  </si>
  <si>
    <t>Premium Income P.P.A (Pvt)</t>
  </si>
  <si>
    <t xml:space="preserve">             Premium Income (W.C) (Pub)</t>
  </si>
  <si>
    <t>Premium Income W.C (Pub)</t>
  </si>
  <si>
    <t xml:space="preserve">             Premium Income (W.C) (Pvt)</t>
  </si>
  <si>
    <t>Premium Income W.C (Pvt)</t>
  </si>
  <si>
    <t xml:space="preserve">             Premium Income Misc (Pub)</t>
  </si>
  <si>
    <t>Premium Income Misc (Pub)</t>
  </si>
  <si>
    <t xml:space="preserve">             Premium Income Misc (Pvt)</t>
  </si>
  <si>
    <t>Premium Income Misc (Pvt)</t>
  </si>
  <si>
    <t>Employees P.F. 10%</t>
  </si>
  <si>
    <t>Employee P.F. Contribution( Officer)</t>
  </si>
  <si>
    <t>317</t>
  </si>
  <si>
    <t xml:space="preserve">        Employees P.F. Contribution</t>
  </si>
  <si>
    <t>Employee P.F. Contribution( Staff))</t>
  </si>
  <si>
    <t xml:space="preserve">        Employees P.F. Loan Deduction</t>
  </si>
  <si>
    <t>P.F. Loan (officer &amp; staff)</t>
  </si>
  <si>
    <t>318</t>
  </si>
  <si>
    <t>Comilla Zone</t>
  </si>
  <si>
    <t>Head office Account</t>
  </si>
  <si>
    <t>385</t>
  </si>
  <si>
    <t>Interest on Motor Cycle Loan</t>
  </si>
  <si>
    <t>Interest on Motor Cycle Lone (o &amp; s)</t>
  </si>
  <si>
    <t>206</t>
  </si>
  <si>
    <t>Miscellenious Receipt Income</t>
  </si>
  <si>
    <t>Misc.Income Receipt</t>
  </si>
  <si>
    <t>Interest on H.B Loan</t>
  </si>
  <si>
    <t>Interest Recv. House building loan</t>
  </si>
  <si>
    <t>208</t>
  </si>
  <si>
    <t xml:space="preserve">                 Claim Paid Fire (Pub)</t>
  </si>
  <si>
    <t>Claim Paid Fire (Pub)</t>
  </si>
  <si>
    <t xml:space="preserve">                 Claim Paid Fire (Pvt)</t>
  </si>
  <si>
    <t>Claim Paid Fire (Pvt)</t>
  </si>
  <si>
    <t xml:space="preserve">                 Claim Paid Marine Cargo (Pub)</t>
  </si>
  <si>
    <t>Claim Paid Marine Cargo (Pub)</t>
  </si>
  <si>
    <t xml:space="preserve">                 Claim Paid Marine Cargo (Pvt)</t>
  </si>
  <si>
    <t>Claim Paid Marine Cargo (Pvt)</t>
  </si>
  <si>
    <t xml:space="preserve">                  Claim Paid Marine Hull (Pub)</t>
  </si>
  <si>
    <t>Claim Paid Marine Hull (Pub)</t>
  </si>
  <si>
    <t xml:space="preserve">                  Claim Paid Marine Hull (Pvt)</t>
  </si>
  <si>
    <t>Claim Paid Marine Hull (Pvt)</t>
  </si>
  <si>
    <t xml:space="preserve">                  Claim Paid Misc. (Pub)</t>
  </si>
  <si>
    <t>Claim Paid Misc (Pub)</t>
  </si>
  <si>
    <t xml:space="preserve">                  Claim Paid Misc. (Pvt)</t>
  </si>
  <si>
    <t>Claim Paid Misc (Pvt)</t>
  </si>
  <si>
    <t xml:space="preserve">                  Claim Paid Motor (Pub)</t>
  </si>
  <si>
    <t>Claim Paid Motor (Pub)</t>
  </si>
  <si>
    <t xml:space="preserve">                  Claim Paid Motor (Pvt)</t>
  </si>
  <si>
    <t>Claim Paid Motor (Pvt)</t>
  </si>
  <si>
    <t xml:space="preserve">                  Claim Paid P.P.A (Pub)</t>
  </si>
  <si>
    <t>Claim Paid PPA (Pub)</t>
  </si>
  <si>
    <t xml:space="preserve">                  Claim Paid P.P.A (Pvt)</t>
  </si>
  <si>
    <t>Claim Paid PPA (Pvt)</t>
  </si>
  <si>
    <t xml:space="preserve">        Benavolent Fund Provision</t>
  </si>
  <si>
    <t>Benevolent Fund</t>
  </si>
  <si>
    <t>349</t>
  </si>
  <si>
    <t xml:space="preserve">        Union Subscription</t>
  </si>
  <si>
    <t>Union Subscription</t>
  </si>
  <si>
    <t>322</t>
  </si>
  <si>
    <t>HB Loan Deduction /Recovery</t>
  </si>
  <si>
    <t>335</t>
  </si>
  <si>
    <t>Dhaka Zone</t>
  </si>
  <si>
    <t>Dhaka zone A/c</t>
  </si>
  <si>
    <t>380</t>
  </si>
  <si>
    <t>Narayangong Zone</t>
  </si>
  <si>
    <t>381</t>
  </si>
  <si>
    <t>Chittagong Zone</t>
  </si>
  <si>
    <t>Chittagong Zone A/C</t>
  </si>
  <si>
    <t>382</t>
  </si>
  <si>
    <t>Sylhet Zone</t>
  </si>
  <si>
    <t>Sylhet Zone A/C</t>
  </si>
  <si>
    <t>387</t>
  </si>
  <si>
    <t>Interest Receivable on F.D.R.</t>
  </si>
  <si>
    <t>Bank Interest Received A/C</t>
  </si>
  <si>
    <t xml:space="preserve">           Bank Charge</t>
  </si>
  <si>
    <t>Bank Charge</t>
  </si>
  <si>
    <t>53</t>
  </si>
  <si>
    <t>Bank Balance CD</t>
  </si>
  <si>
    <t>119-120</t>
  </si>
  <si>
    <t>Bank Balance STD</t>
  </si>
  <si>
    <t>121-133</t>
  </si>
  <si>
    <t xml:space="preserve">           Gas Bill Paid / Charge</t>
  </si>
  <si>
    <t>Gas Bill Paid</t>
  </si>
  <si>
    <t>93</t>
  </si>
  <si>
    <t>Tax deducted at sources</t>
  </si>
  <si>
    <t>Source Tax</t>
  </si>
  <si>
    <t xml:space="preserve">           15% VAT on Fire Premium (Pub)</t>
  </si>
  <si>
    <t>15% VAT on Ins.Premium Fire (Pub)</t>
  </si>
  <si>
    <t xml:space="preserve">           15% VAT on Fire Premium (Pvt)</t>
  </si>
  <si>
    <t>15% VAT on Ins.Premium Fire (Pvt)</t>
  </si>
  <si>
    <t xml:space="preserve">           15% VAT on Marine Cargo Premium (Pub)</t>
  </si>
  <si>
    <t>15% VAT on InsPremium M/Cargo (Pub)</t>
  </si>
  <si>
    <t xml:space="preserve">           15% VAT on Marine Cargo Premium (Pvt)</t>
  </si>
  <si>
    <t>15% VAT on Ins Premium M/Cargo (Pvt)</t>
  </si>
  <si>
    <t xml:space="preserve">           15% VAT on Marine Hull Premium (Pub)</t>
  </si>
  <si>
    <t>15% VAT on InsPremium M/Hull (Pub)</t>
  </si>
  <si>
    <t xml:space="preserve">           15% VAT on Marine Hull Premium (Pvt)</t>
  </si>
  <si>
    <t>15% VAT on InsPremium M/Hull (Pvt)</t>
  </si>
  <si>
    <t xml:space="preserve">          15% VAT on Motor Premium (Pub)</t>
  </si>
  <si>
    <t>15% VAT on InsPremium Motor (Pub)</t>
  </si>
  <si>
    <t xml:space="preserve">          15% VAT on Motor Premium (Pvt)</t>
  </si>
  <si>
    <t>15% VAT on InsPremium Motor (Pvt)</t>
  </si>
  <si>
    <t xml:space="preserve">          15% VAT on Misc Premium (Pub)</t>
  </si>
  <si>
    <t>15% VAT on InsPremium Misc (Pub)</t>
  </si>
  <si>
    <t xml:space="preserve">          15% VAT on Misc Premium (Pvt)</t>
  </si>
  <si>
    <t>15% VAT on InsPremium Misc (Pvt)</t>
  </si>
  <si>
    <t xml:space="preserve">         15% VAT on WC Premium (Pub)</t>
  </si>
  <si>
    <t>15% VAT on insPremium WC.(Pub)</t>
  </si>
  <si>
    <t xml:space="preserve">         15% VAT on WC Premium (Pvt)</t>
  </si>
  <si>
    <t>15% VAT on insPremium WC.(Pvt)</t>
  </si>
  <si>
    <t xml:space="preserve">         15% VAT on BSB Premium (Pub)</t>
  </si>
  <si>
    <t>15% VAT on InsPremium BSB (Pvt)</t>
  </si>
  <si>
    <t xml:space="preserve">         15% VAT on PPA Premium (Pvt)</t>
  </si>
  <si>
    <t>15% VAT on InsPremium PPA (Pvt)</t>
  </si>
  <si>
    <t xml:space="preserve">         15% VAT on Engg Premium (Pub)</t>
  </si>
  <si>
    <t>15% VAT on InsPremium Egg.(pub)</t>
  </si>
  <si>
    <t xml:space="preserve">         15% VAT on Engg Premium (Pvt)</t>
  </si>
  <si>
    <t>15% VAT on InsPremium Egg.(pvt)</t>
  </si>
  <si>
    <t xml:space="preserve">           Internet Expense</t>
  </si>
  <si>
    <t>Internet Bill</t>
  </si>
  <si>
    <t>543</t>
  </si>
  <si>
    <t xml:space="preserve">           Toner or Cardige</t>
  </si>
  <si>
    <t>Computer Tonar cardige</t>
  </si>
  <si>
    <t>550</t>
  </si>
  <si>
    <t xml:space="preserve">           Bima Dibas</t>
  </si>
  <si>
    <t>Jatio Bima Dibosh</t>
  </si>
  <si>
    <t>Internet Connection Expense</t>
  </si>
  <si>
    <t xml:space="preserve">           Mujib Barsha Expense</t>
  </si>
  <si>
    <t>Mujib Borso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</si>
</sst>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Calibri"/>
      <scheme val="minor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56"/>
  <sheetViews>
    <sheetView tabSelected="1" zoomScale="127" zoomScaleNormal="127" workbookViewId="0">
      <pane ySplit="1" topLeftCell="A2" activePane="bottomLeft" state="frozen"/>
      <selection pane="bottomLeft" activeCell="A2" sqref="A2"/>
    </sheetView>
  </sheetViews>
  <sheetFormatPr defaultColWidth="14.3984375" defaultRowHeight="15.75" customHeight="1" x14ac:dyDescent="0.25"/>
  <cols>
    <col min="1" max="1" width="3.796875" style="1" customWidth="1"/>
    <col min="2" max="2" width="3.69921875" style="1" customWidth="1"/>
    <col min="3" max="3" width="12" style="1" customWidth="1"/>
    <col min="4" max="4" width="11.5" style="1" customWidth="1"/>
    <col min="5" max="5" width="36.8984375" style="7" customWidth="1"/>
    <col min="6" max="6" width="29" style="1" customWidth="1"/>
    <col min="7" max="7" width="4.69921875" style="1" customWidth="1"/>
    <col min="8" max="8" width="4.19921875" style="1" customWidth="1"/>
    <col min="9" max="9" width="4.09765625" style="1" customWidth="1"/>
    <col min="10" max="10" width="13.296875" style="1" customWidth="1"/>
    <col min="11" max="11" width="13.19921875" style="1" customWidth="1"/>
    <col min="12" max="29" width="15.69921875" style="1" customWidth="1"/>
    <col min="30" max="16384" width="14.3984375" style="1"/>
  </cols>
  <sheetData>
    <row r="1" spans="1:29" s="7" customFormat="1" ht="15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 x14ac:dyDescent="0.25">
      <c r="A2" s="2">
        <v>1</v>
      </c>
      <c r="B2" s="2" t="s">
        <v>11</v>
      </c>
      <c r="C2" s="3">
        <v>4000000013</v>
      </c>
      <c r="D2" s="2">
        <v>4000000023</v>
      </c>
      <c r="E2" s="4" t="s">
        <v>12</v>
      </c>
      <c r="F2" s="2" t="s">
        <v>13</v>
      </c>
      <c r="G2" s="2" t="s">
        <v>14</v>
      </c>
      <c r="H2" s="2">
        <v>1</v>
      </c>
      <c r="I2" s="2">
        <v>1</v>
      </c>
      <c r="J2" s="2">
        <v>8342527</v>
      </c>
    </row>
    <row r="3" spans="1:29" ht="15.75" customHeight="1" x14ac:dyDescent="0.25">
      <c r="A3" s="2">
        <v>2</v>
      </c>
      <c r="B3" s="2" t="s">
        <v>11</v>
      </c>
      <c r="C3" s="3">
        <v>4000000042</v>
      </c>
      <c r="D3" s="2">
        <v>4000000062</v>
      </c>
      <c r="E3" s="6" t="s">
        <v>15</v>
      </c>
      <c r="F3" s="2" t="s">
        <v>16</v>
      </c>
      <c r="G3" s="2" t="s">
        <v>17</v>
      </c>
      <c r="H3" s="2">
        <v>2</v>
      </c>
      <c r="I3" s="2">
        <v>2</v>
      </c>
      <c r="J3" s="2">
        <v>3886447</v>
      </c>
    </row>
    <row r="4" spans="1:29" ht="15.75" customHeight="1" x14ac:dyDescent="0.25">
      <c r="A4" s="2">
        <v>3</v>
      </c>
      <c r="B4" s="2" t="s">
        <v>11</v>
      </c>
      <c r="C4" s="3">
        <v>4000000062</v>
      </c>
      <c r="D4" s="2">
        <v>4000000082</v>
      </c>
      <c r="E4" s="6" t="s">
        <v>18</v>
      </c>
      <c r="F4" s="2" t="s">
        <v>19</v>
      </c>
      <c r="G4" s="2" t="s">
        <v>20</v>
      </c>
      <c r="H4" s="2">
        <v>3</v>
      </c>
      <c r="I4" s="2">
        <v>3</v>
      </c>
      <c r="J4" s="2">
        <v>412500</v>
      </c>
    </row>
    <row r="5" spans="1:29" ht="15.75" customHeight="1" x14ac:dyDescent="0.25">
      <c r="A5" s="2">
        <v>4</v>
      </c>
      <c r="B5" s="2" t="s">
        <v>11</v>
      </c>
      <c r="C5" s="3">
        <v>4000000063</v>
      </c>
      <c r="D5" s="2">
        <v>4000000083</v>
      </c>
      <c r="E5" s="6" t="s">
        <v>21</v>
      </c>
      <c r="F5" s="2" t="s">
        <v>22</v>
      </c>
      <c r="G5" s="2" t="s">
        <v>23</v>
      </c>
      <c r="H5" s="2">
        <v>3</v>
      </c>
      <c r="I5" s="2">
        <v>4</v>
      </c>
      <c r="J5" s="2">
        <v>430500</v>
      </c>
    </row>
    <row r="6" spans="1:29" ht="15.75" customHeight="1" x14ac:dyDescent="0.25">
      <c r="A6" s="2">
        <v>5</v>
      </c>
      <c r="B6" s="2" t="s">
        <v>11</v>
      </c>
      <c r="C6" s="3">
        <v>4000000068</v>
      </c>
      <c r="D6" s="2">
        <v>4000000101</v>
      </c>
      <c r="E6" s="6" t="s">
        <v>24</v>
      </c>
      <c r="F6" s="2" t="s">
        <v>25</v>
      </c>
      <c r="G6" s="2" t="s">
        <v>26</v>
      </c>
      <c r="H6" s="2">
        <v>4</v>
      </c>
      <c r="I6" s="2">
        <v>5</v>
      </c>
      <c r="J6" s="2">
        <v>3208361.8</v>
      </c>
    </row>
    <row r="7" spans="1:29" ht="15.75" customHeight="1" x14ac:dyDescent="0.25">
      <c r="A7" s="2">
        <v>6</v>
      </c>
      <c r="B7" s="2" t="s">
        <v>11</v>
      </c>
      <c r="C7" s="3">
        <v>4000000069</v>
      </c>
      <c r="D7" s="2">
        <v>4000000103</v>
      </c>
      <c r="E7" s="6" t="s">
        <v>27</v>
      </c>
      <c r="F7" s="2" t="s">
        <v>28</v>
      </c>
      <c r="G7" s="2" t="s">
        <v>29</v>
      </c>
      <c r="H7" s="2">
        <v>5</v>
      </c>
      <c r="I7" s="2">
        <v>6</v>
      </c>
      <c r="J7" s="2">
        <v>1695656.7</v>
      </c>
    </row>
    <row r="8" spans="1:29" ht="15.75" customHeight="1" x14ac:dyDescent="0.25">
      <c r="A8" s="2">
        <v>7</v>
      </c>
      <c r="B8" s="2" t="s">
        <v>11</v>
      </c>
      <c r="C8" s="3">
        <v>4000000133</v>
      </c>
      <c r="D8" s="2">
        <v>4000000268</v>
      </c>
      <c r="E8" s="6" t="s">
        <v>30</v>
      </c>
      <c r="F8" s="2" t="s">
        <v>31</v>
      </c>
      <c r="G8" s="2" t="s">
        <v>32</v>
      </c>
      <c r="H8" s="2">
        <v>6</v>
      </c>
      <c r="I8" s="2">
        <v>7</v>
      </c>
      <c r="J8" s="2">
        <v>6225</v>
      </c>
    </row>
    <row r="9" spans="1:29" ht="15.75" customHeight="1" x14ac:dyDescent="0.25">
      <c r="A9" s="2">
        <v>8</v>
      </c>
      <c r="B9" s="2" t="s">
        <v>11</v>
      </c>
      <c r="C9" s="3">
        <v>4000000134</v>
      </c>
      <c r="D9" s="2">
        <v>4000000269</v>
      </c>
      <c r="E9" s="6" t="s">
        <v>33</v>
      </c>
      <c r="F9" s="2" t="s">
        <v>34</v>
      </c>
      <c r="G9" s="2" t="s">
        <v>35</v>
      </c>
      <c r="H9" s="2">
        <v>6</v>
      </c>
      <c r="I9" s="2">
        <v>8</v>
      </c>
      <c r="J9" s="2">
        <v>900</v>
      </c>
    </row>
    <row r="10" spans="1:29" ht="15.75" customHeight="1" x14ac:dyDescent="0.25">
      <c r="A10" s="2">
        <v>9</v>
      </c>
      <c r="B10" s="2" t="s">
        <v>11</v>
      </c>
      <c r="C10" s="3">
        <v>4000000065</v>
      </c>
      <c r="D10" s="2">
        <v>4000000092</v>
      </c>
      <c r="E10" s="6" t="s">
        <v>36</v>
      </c>
      <c r="F10" s="2" t="s">
        <v>37</v>
      </c>
      <c r="G10" s="2" t="s">
        <v>38</v>
      </c>
      <c r="H10" s="2">
        <v>7</v>
      </c>
      <c r="I10" s="2">
        <v>9</v>
      </c>
    </row>
    <row r="11" spans="1:29" ht="15.75" customHeight="1" x14ac:dyDescent="0.25">
      <c r="A11" s="2">
        <v>10</v>
      </c>
      <c r="B11" s="2" t="s">
        <v>11</v>
      </c>
      <c r="C11" s="3">
        <v>4000000083</v>
      </c>
      <c r="D11" s="2">
        <v>4000000131</v>
      </c>
      <c r="E11" s="6" t="s">
        <v>39</v>
      </c>
      <c r="F11" s="2" t="s">
        <v>40</v>
      </c>
      <c r="G11" s="2" t="s">
        <v>41</v>
      </c>
      <c r="H11" s="2">
        <v>8</v>
      </c>
      <c r="I11" s="2">
        <v>11</v>
      </c>
      <c r="J11" s="2">
        <v>1424380</v>
      </c>
    </row>
    <row r="12" spans="1:29" ht="15.75" customHeight="1" x14ac:dyDescent="0.25">
      <c r="A12" s="2">
        <v>11</v>
      </c>
      <c r="B12" s="2" t="s">
        <v>11</v>
      </c>
      <c r="C12" s="3">
        <v>4000000084</v>
      </c>
      <c r="D12" s="2">
        <v>4000000133</v>
      </c>
      <c r="E12" s="6" t="s">
        <v>42</v>
      </c>
      <c r="F12" s="2" t="s">
        <v>43</v>
      </c>
      <c r="G12" s="2" t="s">
        <v>44</v>
      </c>
      <c r="H12" s="2">
        <v>8</v>
      </c>
      <c r="I12" s="2">
        <v>12</v>
      </c>
      <c r="J12" s="2">
        <v>618840</v>
      </c>
    </row>
    <row r="13" spans="1:29" ht="15.75" customHeight="1" x14ac:dyDescent="0.25">
      <c r="A13" s="2">
        <v>12</v>
      </c>
      <c r="B13" s="2" t="s">
        <v>11</v>
      </c>
      <c r="C13" s="3">
        <v>4000000592</v>
      </c>
      <c r="D13" s="3">
        <v>4000001066</v>
      </c>
      <c r="E13" s="6" t="s">
        <v>45</v>
      </c>
      <c r="F13" s="2" t="s">
        <v>46</v>
      </c>
      <c r="H13" s="2">
        <v>8</v>
      </c>
      <c r="I13" s="2">
        <v>13</v>
      </c>
      <c r="J13" s="2">
        <v>1650350</v>
      </c>
    </row>
    <row r="14" spans="1:29" ht="15.75" customHeight="1" x14ac:dyDescent="0.25">
      <c r="A14" s="2">
        <v>13</v>
      </c>
      <c r="B14" s="2" t="s">
        <v>11</v>
      </c>
      <c r="C14" s="3">
        <v>4000000593</v>
      </c>
      <c r="D14" s="3">
        <v>4000001067</v>
      </c>
      <c r="E14" s="6" t="s">
        <v>47</v>
      </c>
      <c r="F14" s="2" t="s">
        <v>48</v>
      </c>
      <c r="H14" s="2">
        <v>9</v>
      </c>
      <c r="I14" s="2">
        <v>14</v>
      </c>
      <c r="J14" s="2">
        <v>697050</v>
      </c>
    </row>
    <row r="15" spans="1:29" ht="15.75" customHeight="1" x14ac:dyDescent="0.25">
      <c r="A15" s="2">
        <v>14</v>
      </c>
      <c r="B15" s="2" t="s">
        <v>11</v>
      </c>
      <c r="C15" s="3">
        <v>4000000092</v>
      </c>
      <c r="D15" s="2">
        <v>4000000141</v>
      </c>
      <c r="E15" s="6" t="s">
        <v>49</v>
      </c>
      <c r="F15" s="2" t="s">
        <v>50</v>
      </c>
      <c r="G15" s="2" t="s">
        <v>51</v>
      </c>
      <c r="H15" s="2">
        <v>9</v>
      </c>
      <c r="I15" s="2">
        <v>15</v>
      </c>
      <c r="J15" s="2">
        <v>128114</v>
      </c>
    </row>
    <row r="16" spans="1:29" ht="15.75" customHeight="1" x14ac:dyDescent="0.25">
      <c r="A16" s="2">
        <v>15</v>
      </c>
      <c r="B16" s="2" t="s">
        <v>11</v>
      </c>
      <c r="C16" s="3">
        <v>4000000093</v>
      </c>
      <c r="D16" s="2">
        <v>4000000143</v>
      </c>
      <c r="E16" s="6" t="s">
        <v>52</v>
      </c>
      <c r="F16" s="2" t="s">
        <v>53</v>
      </c>
      <c r="G16" s="2" t="s">
        <v>54</v>
      </c>
      <c r="H16" s="2">
        <v>10</v>
      </c>
      <c r="I16" s="2">
        <v>16</v>
      </c>
      <c r="J16" s="2">
        <v>8000</v>
      </c>
    </row>
    <row r="17" spans="1:10" ht="15.75" customHeight="1" x14ac:dyDescent="0.25">
      <c r="A17" s="2">
        <v>16</v>
      </c>
      <c r="B17" s="2" t="s">
        <v>11</v>
      </c>
      <c r="C17" s="3">
        <v>4000000121</v>
      </c>
      <c r="D17" s="2">
        <v>4000000231</v>
      </c>
      <c r="E17" s="6" t="s">
        <v>55</v>
      </c>
      <c r="F17" s="2" t="s">
        <v>56</v>
      </c>
      <c r="G17" s="2" t="s">
        <v>57</v>
      </c>
      <c r="H17" s="2">
        <v>10</v>
      </c>
      <c r="I17" s="2">
        <v>17</v>
      </c>
      <c r="J17" s="2">
        <v>63960</v>
      </c>
    </row>
    <row r="18" spans="1:10" ht="15.75" customHeight="1" x14ac:dyDescent="0.25">
      <c r="A18" s="2">
        <v>17</v>
      </c>
      <c r="B18" s="2" t="s">
        <v>11</v>
      </c>
      <c r="C18" s="3">
        <v>4000000122</v>
      </c>
      <c r="D18" s="2">
        <v>4000000233</v>
      </c>
      <c r="E18" s="6" t="s">
        <v>58</v>
      </c>
      <c r="F18" s="2" t="s">
        <v>59</v>
      </c>
      <c r="G18" s="2" t="s">
        <v>60</v>
      </c>
      <c r="H18" s="2">
        <v>11</v>
      </c>
      <c r="I18" s="2">
        <v>18</v>
      </c>
      <c r="J18" s="2">
        <v>183520</v>
      </c>
    </row>
    <row r="19" spans="1:10" ht="15.75" customHeight="1" x14ac:dyDescent="0.25">
      <c r="A19" s="2">
        <v>18</v>
      </c>
      <c r="B19" s="2" t="s">
        <v>11</v>
      </c>
      <c r="C19" s="3">
        <v>4000000076</v>
      </c>
      <c r="D19" s="2">
        <v>4000000121</v>
      </c>
      <c r="E19" s="6" t="s">
        <v>61</v>
      </c>
      <c r="F19" s="2" t="s">
        <v>62</v>
      </c>
      <c r="G19" s="2" t="s">
        <v>63</v>
      </c>
      <c r="H19" s="2">
        <v>12</v>
      </c>
      <c r="I19" s="2">
        <v>19</v>
      </c>
      <c r="J19" s="2">
        <v>198460</v>
      </c>
    </row>
    <row r="20" spans="1:10" ht="15.75" customHeight="1" x14ac:dyDescent="0.25">
      <c r="A20" s="2">
        <v>19</v>
      </c>
      <c r="B20" s="2" t="s">
        <v>11</v>
      </c>
      <c r="C20" s="3">
        <v>4000000101</v>
      </c>
      <c r="D20" s="2">
        <v>4000000161</v>
      </c>
      <c r="E20" s="6" t="s">
        <v>64</v>
      </c>
      <c r="F20" s="2" t="s">
        <v>65</v>
      </c>
      <c r="G20" s="2" t="s">
        <v>66</v>
      </c>
      <c r="H20" s="2">
        <v>13</v>
      </c>
      <c r="I20" s="2">
        <v>20</v>
      </c>
    </row>
    <row r="21" spans="1:10" ht="15.75" customHeight="1" x14ac:dyDescent="0.25">
      <c r="A21" s="2">
        <v>20</v>
      </c>
      <c r="B21" s="2" t="s">
        <v>11</v>
      </c>
      <c r="C21" s="3">
        <v>4000000141</v>
      </c>
      <c r="D21" s="2">
        <v>4000000291</v>
      </c>
      <c r="E21" s="6" t="s">
        <v>67</v>
      </c>
      <c r="F21" s="2" t="s">
        <v>68</v>
      </c>
      <c r="G21" s="2" t="s">
        <v>69</v>
      </c>
      <c r="H21" s="2">
        <v>14</v>
      </c>
      <c r="I21" s="2">
        <v>21</v>
      </c>
      <c r="J21" s="2">
        <v>209000</v>
      </c>
    </row>
    <row r="22" spans="1:10" ht="15.75" customHeight="1" x14ac:dyDescent="0.25">
      <c r="A22" s="2">
        <v>21</v>
      </c>
      <c r="B22" s="2" t="s">
        <v>11</v>
      </c>
      <c r="C22" s="3">
        <v>4000000382</v>
      </c>
      <c r="D22" s="2">
        <v>4000000721</v>
      </c>
      <c r="E22" s="6" t="s">
        <v>70</v>
      </c>
      <c r="F22" s="2" t="s">
        <v>71</v>
      </c>
      <c r="G22" s="2" t="s">
        <v>72</v>
      </c>
      <c r="H22" s="2">
        <v>15</v>
      </c>
      <c r="I22" s="2">
        <v>22</v>
      </c>
      <c r="J22" s="2">
        <v>94150</v>
      </c>
    </row>
    <row r="23" spans="1:10" ht="15.75" customHeight="1" x14ac:dyDescent="0.25">
      <c r="A23" s="2">
        <v>22</v>
      </c>
      <c r="B23" s="2" t="s">
        <v>11</v>
      </c>
      <c r="C23" s="3">
        <v>4000000242</v>
      </c>
      <c r="D23" s="2">
        <v>4000000416</v>
      </c>
      <c r="E23" s="6" t="s">
        <v>73</v>
      </c>
      <c r="F23" s="2" t="s">
        <v>74</v>
      </c>
      <c r="G23" s="2" t="s">
        <v>75</v>
      </c>
      <c r="H23" s="2">
        <v>16</v>
      </c>
      <c r="I23" s="2">
        <v>23</v>
      </c>
      <c r="J23" s="2">
        <v>36075</v>
      </c>
    </row>
    <row r="24" spans="1:10" ht="15.75" customHeight="1" x14ac:dyDescent="0.25">
      <c r="A24" s="2">
        <v>23</v>
      </c>
      <c r="B24" s="2" t="s">
        <v>11</v>
      </c>
      <c r="C24" s="3">
        <v>4000000243</v>
      </c>
      <c r="D24" s="2">
        <v>4000000417</v>
      </c>
      <c r="E24" s="6" t="s">
        <v>76</v>
      </c>
      <c r="F24" s="2" t="s">
        <v>77</v>
      </c>
      <c r="G24" s="2" t="s">
        <v>78</v>
      </c>
      <c r="H24" s="2">
        <v>17</v>
      </c>
      <c r="I24" s="2">
        <v>24</v>
      </c>
      <c r="J24" s="2">
        <v>15000</v>
      </c>
    </row>
    <row r="25" spans="1:10" ht="15.75" customHeight="1" x14ac:dyDescent="0.25">
      <c r="A25" s="2">
        <v>24</v>
      </c>
      <c r="B25" s="2" t="s">
        <v>11</v>
      </c>
      <c r="C25" s="3">
        <v>4000000336</v>
      </c>
      <c r="D25" s="2">
        <v>4000000583</v>
      </c>
      <c r="E25" s="6" t="s">
        <v>79</v>
      </c>
      <c r="F25" s="2" t="s">
        <v>80</v>
      </c>
      <c r="G25" s="2" t="s">
        <v>81</v>
      </c>
      <c r="H25" s="2">
        <v>18</v>
      </c>
      <c r="I25" s="2">
        <v>25</v>
      </c>
      <c r="J25" s="2">
        <v>18682</v>
      </c>
    </row>
    <row r="26" spans="1:10" ht="15.75" customHeight="1" x14ac:dyDescent="0.25">
      <c r="A26" s="2">
        <v>25</v>
      </c>
      <c r="B26" s="2" t="s">
        <v>11</v>
      </c>
      <c r="C26" s="3">
        <v>4000000251</v>
      </c>
      <c r="D26" s="2">
        <v>4000000441</v>
      </c>
      <c r="E26" s="6" t="s">
        <v>82</v>
      </c>
      <c r="F26" s="2" t="s">
        <v>83</v>
      </c>
      <c r="G26" s="2" t="s">
        <v>84</v>
      </c>
      <c r="H26" s="2">
        <v>19</v>
      </c>
      <c r="I26" s="2">
        <v>26</v>
      </c>
      <c r="J26" s="2">
        <v>25267</v>
      </c>
    </row>
    <row r="27" spans="1:10" ht="15.75" customHeight="1" x14ac:dyDescent="0.25">
      <c r="A27" s="2">
        <v>26</v>
      </c>
      <c r="B27" s="2" t="s">
        <v>11</v>
      </c>
      <c r="C27" s="3">
        <v>4000000321</v>
      </c>
      <c r="D27" s="2">
        <v>4000000531</v>
      </c>
      <c r="E27" s="6" t="s">
        <v>85</v>
      </c>
      <c r="F27" s="2" t="s">
        <v>86</v>
      </c>
      <c r="G27" s="2" t="s">
        <v>87</v>
      </c>
      <c r="H27" s="2">
        <v>20</v>
      </c>
      <c r="I27" s="2">
        <v>27</v>
      </c>
      <c r="J27" s="2">
        <v>7310</v>
      </c>
    </row>
    <row r="28" spans="1:10" ht="15.75" customHeight="1" x14ac:dyDescent="0.25">
      <c r="A28" s="2">
        <v>27</v>
      </c>
      <c r="B28" s="2" t="s">
        <v>11</v>
      </c>
      <c r="C28" s="3">
        <v>4000000331</v>
      </c>
      <c r="D28" s="2">
        <v>4000000551</v>
      </c>
      <c r="E28" s="6" t="s">
        <v>88</v>
      </c>
      <c r="F28" s="2" t="s">
        <v>89</v>
      </c>
      <c r="G28" s="2" t="s">
        <v>90</v>
      </c>
      <c r="H28" s="2">
        <v>21</v>
      </c>
      <c r="I28" s="2">
        <v>28</v>
      </c>
      <c r="J28" s="2">
        <v>54246</v>
      </c>
    </row>
    <row r="29" spans="1:10" ht="15.75" customHeight="1" x14ac:dyDescent="0.25">
      <c r="A29" s="2">
        <v>28</v>
      </c>
      <c r="B29" s="2" t="s">
        <v>11</v>
      </c>
      <c r="C29" s="3">
        <v>4000000331</v>
      </c>
      <c r="D29" s="2">
        <v>4000000551</v>
      </c>
      <c r="E29" s="6" t="s">
        <v>88</v>
      </c>
      <c r="F29" s="2" t="s">
        <v>91</v>
      </c>
      <c r="G29" s="2" t="s">
        <v>90</v>
      </c>
      <c r="H29" s="2">
        <v>22</v>
      </c>
      <c r="I29" s="2">
        <v>28</v>
      </c>
      <c r="J29" s="2">
        <v>129887</v>
      </c>
    </row>
    <row r="30" spans="1:10" ht="15.75" customHeight="1" x14ac:dyDescent="0.25">
      <c r="A30" s="2">
        <v>29</v>
      </c>
      <c r="B30" s="2" t="s">
        <v>11</v>
      </c>
      <c r="C30" s="3">
        <v>4000000333</v>
      </c>
      <c r="D30" s="2">
        <v>4000000571</v>
      </c>
      <c r="E30" s="6" t="s">
        <v>92</v>
      </c>
      <c r="F30" s="2" t="s">
        <v>93</v>
      </c>
      <c r="G30" s="2" t="s">
        <v>94</v>
      </c>
      <c r="H30" s="2">
        <v>23</v>
      </c>
      <c r="I30" s="2">
        <v>29</v>
      </c>
      <c r="J30" s="2">
        <v>84861</v>
      </c>
    </row>
    <row r="31" spans="1:10" ht="15.75" customHeight="1" x14ac:dyDescent="0.25">
      <c r="A31" s="2">
        <v>30</v>
      </c>
      <c r="B31" s="2" t="s">
        <v>95</v>
      </c>
      <c r="C31" s="3">
        <v>3000000385</v>
      </c>
      <c r="D31" s="2">
        <v>3000000630</v>
      </c>
      <c r="E31" s="6" t="s">
        <v>96</v>
      </c>
      <c r="F31" s="2" t="s">
        <v>97</v>
      </c>
      <c r="G31" s="2" t="s">
        <v>98</v>
      </c>
      <c r="H31" s="2">
        <v>156</v>
      </c>
      <c r="I31" s="2">
        <v>377</v>
      </c>
      <c r="J31" s="2">
        <v>1847</v>
      </c>
    </row>
    <row r="32" spans="1:10" ht="15.75" customHeight="1" x14ac:dyDescent="0.25">
      <c r="A32" s="2">
        <v>31</v>
      </c>
      <c r="B32" s="2" t="s">
        <v>11</v>
      </c>
      <c r="C32" s="3">
        <v>4000000102</v>
      </c>
      <c r="D32" s="2">
        <v>4000000162</v>
      </c>
      <c r="E32" s="6" t="s">
        <v>99</v>
      </c>
      <c r="F32" s="2" t="s">
        <v>100</v>
      </c>
      <c r="G32" s="2" t="s">
        <v>101</v>
      </c>
      <c r="H32" s="2">
        <v>24</v>
      </c>
      <c r="I32" s="2">
        <v>33</v>
      </c>
      <c r="J32" s="2">
        <v>16300</v>
      </c>
    </row>
    <row r="33" spans="1:11" ht="15.75" customHeight="1" x14ac:dyDescent="0.25">
      <c r="A33" s="2">
        <v>32</v>
      </c>
      <c r="B33" s="2" t="s">
        <v>11</v>
      </c>
      <c r="C33" s="3">
        <v>4000000379</v>
      </c>
      <c r="D33" s="2">
        <v>4000000694</v>
      </c>
      <c r="E33" s="6" t="s">
        <v>102</v>
      </c>
      <c r="F33" s="2" t="s">
        <v>103</v>
      </c>
      <c r="G33" s="2" t="s">
        <v>104</v>
      </c>
      <c r="H33" s="2">
        <v>25</v>
      </c>
      <c r="I33" s="2">
        <v>34</v>
      </c>
      <c r="J33" s="2">
        <v>4600</v>
      </c>
    </row>
    <row r="34" spans="1:11" ht="15.75" customHeight="1" x14ac:dyDescent="0.25">
      <c r="A34" s="2">
        <v>33</v>
      </c>
      <c r="B34" s="2" t="s">
        <v>11</v>
      </c>
      <c r="C34" s="3">
        <v>4000000387</v>
      </c>
      <c r="D34" s="2">
        <v>4000000761</v>
      </c>
      <c r="E34" s="6" t="s">
        <v>105</v>
      </c>
      <c r="F34" s="2" t="s">
        <v>106</v>
      </c>
      <c r="G34" s="2" t="s">
        <v>107</v>
      </c>
      <c r="H34" s="2">
        <v>26</v>
      </c>
      <c r="I34" s="2">
        <v>36</v>
      </c>
      <c r="J34" s="2">
        <v>7200</v>
      </c>
    </row>
    <row r="35" spans="1:11" ht="15.75" customHeight="1" x14ac:dyDescent="0.25">
      <c r="A35" s="2">
        <v>34</v>
      </c>
      <c r="B35" s="2" t="s">
        <v>108</v>
      </c>
      <c r="C35" s="3">
        <v>2000000742</v>
      </c>
      <c r="D35" s="3">
        <v>2000000782</v>
      </c>
      <c r="E35" s="6" t="s">
        <v>109</v>
      </c>
      <c r="F35" s="2" t="s">
        <v>110</v>
      </c>
      <c r="H35" s="2">
        <v>27</v>
      </c>
    </row>
    <row r="36" spans="1:11" ht="15.75" customHeight="1" x14ac:dyDescent="0.25">
      <c r="A36" s="2">
        <v>35</v>
      </c>
      <c r="B36" s="2" t="s">
        <v>108</v>
      </c>
      <c r="C36" s="3">
        <v>2000000743</v>
      </c>
      <c r="D36" s="3">
        <v>2000000783</v>
      </c>
      <c r="E36" s="6" t="s">
        <v>111</v>
      </c>
      <c r="F36" s="2" t="s">
        <v>112</v>
      </c>
      <c r="H36" s="2">
        <v>27</v>
      </c>
    </row>
    <row r="37" spans="1:11" ht="11.5" x14ac:dyDescent="0.25">
      <c r="A37" s="2">
        <v>36</v>
      </c>
      <c r="B37" s="2" t="s">
        <v>11</v>
      </c>
      <c r="C37" s="3">
        <v>4000000498</v>
      </c>
      <c r="D37" s="3">
        <v>4000000938</v>
      </c>
      <c r="E37" s="6" t="s">
        <v>113</v>
      </c>
      <c r="F37" s="2" t="s">
        <v>114</v>
      </c>
      <c r="H37" s="2">
        <v>28</v>
      </c>
      <c r="I37" s="2">
        <v>66</v>
      </c>
      <c r="J37" s="2">
        <v>87600</v>
      </c>
    </row>
    <row r="38" spans="1:11" ht="11.5" x14ac:dyDescent="0.25">
      <c r="A38" s="2">
        <v>37</v>
      </c>
      <c r="B38" s="2" t="s">
        <v>11</v>
      </c>
      <c r="C38" s="3">
        <v>4000000224</v>
      </c>
      <c r="D38" s="2">
        <v>4000000384</v>
      </c>
      <c r="E38" s="6" t="s">
        <v>115</v>
      </c>
      <c r="F38" s="2" t="s">
        <v>116</v>
      </c>
      <c r="G38" s="2" t="s">
        <v>117</v>
      </c>
      <c r="H38" s="2">
        <v>29</v>
      </c>
      <c r="I38" s="2">
        <v>50</v>
      </c>
      <c r="J38" s="2">
        <v>79874</v>
      </c>
    </row>
    <row r="39" spans="1:11" ht="11.5" x14ac:dyDescent="0.25">
      <c r="A39" s="2">
        <v>38</v>
      </c>
      <c r="B39" s="2" t="s">
        <v>11</v>
      </c>
      <c r="C39" s="3">
        <v>4000000338</v>
      </c>
      <c r="D39" s="2">
        <v>4000000601</v>
      </c>
      <c r="E39" s="6" t="s">
        <v>118</v>
      </c>
      <c r="F39" s="2" t="s">
        <v>119</v>
      </c>
      <c r="G39" s="2" t="s">
        <v>120</v>
      </c>
      <c r="H39" s="2">
        <v>30</v>
      </c>
      <c r="I39" s="2">
        <v>51</v>
      </c>
      <c r="J39" s="2">
        <v>49986</v>
      </c>
    </row>
    <row r="40" spans="1:11" ht="11.5" x14ac:dyDescent="0.25">
      <c r="A40" s="2">
        <v>39</v>
      </c>
      <c r="B40" s="2" t="s">
        <v>11</v>
      </c>
      <c r="C40" s="3">
        <v>4000000226</v>
      </c>
      <c r="D40" s="2">
        <v>4000000386</v>
      </c>
      <c r="E40" s="6" t="s">
        <v>121</v>
      </c>
      <c r="F40" s="2" t="s">
        <v>122</v>
      </c>
      <c r="G40" s="2" t="s">
        <v>123</v>
      </c>
      <c r="H40" s="2">
        <v>31</v>
      </c>
      <c r="I40" s="2">
        <v>52</v>
      </c>
      <c r="J40" s="2">
        <v>1391620</v>
      </c>
    </row>
    <row r="41" spans="1:11" ht="11.5" x14ac:dyDescent="0.25">
      <c r="A41" s="2">
        <v>40</v>
      </c>
      <c r="B41" s="2" t="s">
        <v>11</v>
      </c>
      <c r="C41" s="3">
        <v>4000000227</v>
      </c>
      <c r="D41" s="2">
        <v>4000000387</v>
      </c>
      <c r="E41" s="6" t="s">
        <v>124</v>
      </c>
      <c r="F41" s="2" t="s">
        <v>125</v>
      </c>
      <c r="G41" s="2" t="s">
        <v>126</v>
      </c>
      <c r="H41" s="2">
        <v>32</v>
      </c>
      <c r="I41" s="2">
        <v>53</v>
      </c>
      <c r="J41" s="2">
        <v>107393</v>
      </c>
    </row>
    <row r="42" spans="1:11" ht="11.5" x14ac:dyDescent="0.25">
      <c r="A42" s="2">
        <v>41</v>
      </c>
      <c r="B42" s="2" t="s">
        <v>11</v>
      </c>
      <c r="C42" s="3">
        <v>4000000337</v>
      </c>
      <c r="D42" s="2">
        <v>4000000591</v>
      </c>
      <c r="E42" s="6" t="s">
        <v>127</v>
      </c>
      <c r="F42" s="2" t="s">
        <v>128</v>
      </c>
      <c r="G42" s="2" t="s">
        <v>129</v>
      </c>
      <c r="H42" s="2">
        <v>33</v>
      </c>
      <c r="I42" s="2">
        <v>57</v>
      </c>
      <c r="J42" s="2">
        <v>51171</v>
      </c>
    </row>
    <row r="43" spans="1:11" ht="11.5" x14ac:dyDescent="0.25">
      <c r="A43" s="2">
        <v>42</v>
      </c>
      <c r="B43" s="2" t="s">
        <v>108</v>
      </c>
      <c r="C43" s="3">
        <v>2000000475</v>
      </c>
      <c r="D43" s="2">
        <v>2000000531</v>
      </c>
      <c r="E43" s="6" t="s">
        <v>130</v>
      </c>
      <c r="F43" s="2" t="s">
        <v>131</v>
      </c>
      <c r="G43" s="2" t="s">
        <v>132</v>
      </c>
      <c r="H43" s="2">
        <v>34</v>
      </c>
      <c r="I43" s="2">
        <v>58</v>
      </c>
      <c r="K43" s="2">
        <v>163.54</v>
      </c>
    </row>
    <row r="44" spans="1:11" ht="11.5" x14ac:dyDescent="0.25">
      <c r="A44" s="2">
        <v>43</v>
      </c>
      <c r="B44" s="2" t="s">
        <v>11</v>
      </c>
      <c r="C44" s="3">
        <v>4000000229</v>
      </c>
      <c r="D44" s="2">
        <v>4000000389</v>
      </c>
      <c r="E44" s="6" t="s">
        <v>133</v>
      </c>
      <c r="F44" s="2" t="s">
        <v>134</v>
      </c>
      <c r="G44" s="2" t="s">
        <v>135</v>
      </c>
      <c r="H44" s="2">
        <v>35</v>
      </c>
      <c r="I44" s="2">
        <v>60</v>
      </c>
    </row>
    <row r="45" spans="1:11" ht="11.5" x14ac:dyDescent="0.25">
      <c r="A45" s="2">
        <v>44</v>
      </c>
      <c r="B45" s="2" t="s">
        <v>11</v>
      </c>
      <c r="C45" s="3">
        <v>4000000377</v>
      </c>
      <c r="D45" s="2">
        <v>4000000692</v>
      </c>
      <c r="E45" s="6" t="s">
        <v>136</v>
      </c>
      <c r="F45" s="2" t="s">
        <v>137</v>
      </c>
      <c r="G45" s="2" t="s">
        <v>138</v>
      </c>
      <c r="H45" s="2">
        <v>36</v>
      </c>
      <c r="I45" s="2">
        <v>61</v>
      </c>
      <c r="J45" s="2">
        <v>34970</v>
      </c>
    </row>
    <row r="46" spans="1:11" ht="11.5" x14ac:dyDescent="0.25">
      <c r="A46" s="2">
        <v>45</v>
      </c>
      <c r="B46" s="2" t="s">
        <v>11</v>
      </c>
      <c r="C46" s="3">
        <v>4000000362</v>
      </c>
      <c r="D46" s="2">
        <v>4000000641</v>
      </c>
      <c r="E46" s="6" t="s">
        <v>139</v>
      </c>
      <c r="F46" s="2" t="s">
        <v>140</v>
      </c>
      <c r="G46" s="2" t="s">
        <v>141</v>
      </c>
      <c r="H46" s="2">
        <v>37</v>
      </c>
      <c r="I46" s="2">
        <v>63</v>
      </c>
      <c r="J46" s="2">
        <v>49738</v>
      </c>
    </row>
    <row r="47" spans="1:11" ht="11.5" x14ac:dyDescent="0.25">
      <c r="A47" s="2">
        <v>46</v>
      </c>
      <c r="B47" s="2" t="s">
        <v>11</v>
      </c>
      <c r="C47" s="3">
        <v>4000000391</v>
      </c>
      <c r="D47" s="2">
        <v>4000000774</v>
      </c>
      <c r="E47" s="6" t="s">
        <v>142</v>
      </c>
      <c r="F47" s="2" t="s">
        <v>143</v>
      </c>
      <c r="G47" s="2" t="s">
        <v>144</v>
      </c>
      <c r="H47" s="2">
        <v>38</v>
      </c>
      <c r="I47" s="2">
        <v>64</v>
      </c>
      <c r="J47" s="2">
        <v>1920800</v>
      </c>
    </row>
    <row r="48" spans="1:11" ht="11.5" x14ac:dyDescent="0.25">
      <c r="A48" s="2">
        <v>47</v>
      </c>
      <c r="B48" s="2" t="s">
        <v>11</v>
      </c>
      <c r="C48" s="3">
        <v>4000000376</v>
      </c>
      <c r="D48" s="2">
        <v>4000000691</v>
      </c>
      <c r="E48" s="6" t="s">
        <v>145</v>
      </c>
      <c r="F48" s="2" t="s">
        <v>146</v>
      </c>
      <c r="G48" s="2" t="s">
        <v>147</v>
      </c>
      <c r="H48" s="2">
        <v>39</v>
      </c>
      <c r="I48" s="2">
        <v>65</v>
      </c>
      <c r="J48" s="2">
        <v>58370</v>
      </c>
    </row>
    <row r="49" spans="1:11" ht="11.5" x14ac:dyDescent="0.25">
      <c r="A49" s="2">
        <v>48</v>
      </c>
      <c r="B49" s="2" t="s">
        <v>11</v>
      </c>
      <c r="C49" s="3">
        <v>4000000378</v>
      </c>
      <c r="D49" s="2">
        <v>4000000693</v>
      </c>
      <c r="E49" s="6" t="s">
        <v>148</v>
      </c>
      <c r="F49" s="2" t="s">
        <v>149</v>
      </c>
      <c r="G49" s="2" t="s">
        <v>150</v>
      </c>
      <c r="H49" s="2">
        <v>40</v>
      </c>
      <c r="I49" s="2">
        <v>66</v>
      </c>
      <c r="J49" s="2">
        <v>83996</v>
      </c>
    </row>
    <row r="50" spans="1:11" ht="11.5" x14ac:dyDescent="0.25">
      <c r="A50" s="2">
        <v>49</v>
      </c>
      <c r="B50" s="2" t="s">
        <v>11</v>
      </c>
      <c r="C50" s="3">
        <v>4000000381</v>
      </c>
      <c r="D50" s="2">
        <v>4000000711</v>
      </c>
      <c r="E50" s="6" t="s">
        <v>151</v>
      </c>
      <c r="F50" s="2" t="s">
        <v>152</v>
      </c>
      <c r="G50" s="2" t="s">
        <v>153</v>
      </c>
      <c r="H50" s="2">
        <v>41</v>
      </c>
      <c r="I50" s="2">
        <v>72</v>
      </c>
      <c r="J50" s="2">
        <v>124487</v>
      </c>
    </row>
    <row r="51" spans="1:11" ht="11.5" x14ac:dyDescent="0.25">
      <c r="A51" s="2">
        <v>50</v>
      </c>
      <c r="B51" s="2" t="s">
        <v>11</v>
      </c>
      <c r="C51" s="3">
        <v>4000000335</v>
      </c>
      <c r="D51" s="2">
        <v>4000000582</v>
      </c>
      <c r="E51" s="6" t="s">
        <v>154</v>
      </c>
      <c r="F51" s="2" t="s">
        <v>155</v>
      </c>
      <c r="G51" s="2" t="s">
        <v>156</v>
      </c>
      <c r="H51" s="2">
        <v>42</v>
      </c>
      <c r="I51" s="2">
        <v>78</v>
      </c>
      <c r="J51" s="2">
        <v>19763</v>
      </c>
    </row>
    <row r="52" spans="1:11" ht="11.5" x14ac:dyDescent="0.25">
      <c r="A52" s="2">
        <v>51</v>
      </c>
      <c r="B52" s="2" t="s">
        <v>11</v>
      </c>
      <c r="C52" s="3">
        <v>4000000476</v>
      </c>
      <c r="D52" s="2">
        <v>4000000884</v>
      </c>
      <c r="E52" s="6" t="s">
        <v>157</v>
      </c>
      <c r="F52" s="2" t="s">
        <v>158</v>
      </c>
      <c r="G52" s="2" t="s">
        <v>159</v>
      </c>
      <c r="H52" s="2">
        <v>43</v>
      </c>
      <c r="I52" s="2">
        <v>82</v>
      </c>
    </row>
    <row r="53" spans="1:11" ht="11.5" x14ac:dyDescent="0.25">
      <c r="A53" s="2">
        <v>52</v>
      </c>
      <c r="B53" s="2" t="s">
        <v>11</v>
      </c>
      <c r="C53" s="3">
        <v>4000000422</v>
      </c>
      <c r="D53" s="2">
        <v>4000000812</v>
      </c>
      <c r="E53" s="6" t="s">
        <v>160</v>
      </c>
      <c r="F53" s="2" t="s">
        <v>161</v>
      </c>
      <c r="G53" s="2" t="s">
        <v>162</v>
      </c>
      <c r="H53" s="2">
        <v>44</v>
      </c>
      <c r="I53" s="2">
        <v>83</v>
      </c>
      <c r="J53" s="2">
        <v>293085</v>
      </c>
    </row>
    <row r="54" spans="1:11" ht="11.5" x14ac:dyDescent="0.25">
      <c r="A54" s="2">
        <v>53</v>
      </c>
      <c r="B54" s="2" t="s">
        <v>11</v>
      </c>
      <c r="C54" s="3">
        <v>4000000423</v>
      </c>
      <c r="D54" s="2">
        <v>4000000813</v>
      </c>
      <c r="E54" s="6" t="s">
        <v>163</v>
      </c>
      <c r="F54" s="2" t="s">
        <v>164</v>
      </c>
      <c r="G54" s="2" t="s">
        <v>165</v>
      </c>
      <c r="H54" s="2">
        <v>45</v>
      </c>
      <c r="I54" s="2">
        <v>84</v>
      </c>
      <c r="J54" s="2">
        <v>39600</v>
      </c>
    </row>
    <row r="55" spans="1:11" ht="11.5" x14ac:dyDescent="0.25">
      <c r="A55" s="2">
        <v>54</v>
      </c>
      <c r="B55" s="2" t="s">
        <v>11</v>
      </c>
      <c r="C55" s="3">
        <v>4000000427</v>
      </c>
      <c r="D55" s="2">
        <v>4000000817</v>
      </c>
      <c r="E55" s="6" t="s">
        <v>166</v>
      </c>
      <c r="F55" s="2" t="s">
        <v>167</v>
      </c>
      <c r="G55" s="2" t="s">
        <v>168</v>
      </c>
      <c r="H55" s="2">
        <v>46</v>
      </c>
      <c r="I55" s="2">
        <v>85</v>
      </c>
      <c r="J55" s="2">
        <v>20000</v>
      </c>
    </row>
    <row r="56" spans="1:11" ht="11.5" x14ac:dyDescent="0.25">
      <c r="A56" s="2">
        <v>55</v>
      </c>
      <c r="B56" s="2" t="s">
        <v>11</v>
      </c>
      <c r="C56" s="3">
        <v>4000000429</v>
      </c>
      <c r="D56" s="2">
        <v>4000000819</v>
      </c>
      <c r="E56" s="6" t="s">
        <v>169</v>
      </c>
      <c r="F56" s="2" t="s">
        <v>170</v>
      </c>
      <c r="G56" s="2" t="s">
        <v>171</v>
      </c>
      <c r="H56" s="2">
        <v>47</v>
      </c>
      <c r="I56" s="2">
        <v>87</v>
      </c>
      <c r="J56" s="2">
        <v>14100</v>
      </c>
    </row>
    <row r="57" spans="1:11" ht="11.5" x14ac:dyDescent="0.25">
      <c r="A57" s="2">
        <v>56</v>
      </c>
      <c r="B57" s="2" t="s">
        <v>11</v>
      </c>
      <c r="C57" s="3">
        <v>4000000612</v>
      </c>
      <c r="D57" s="2">
        <v>4000001082</v>
      </c>
      <c r="E57" s="6" t="s">
        <v>172</v>
      </c>
      <c r="F57" s="2" t="s">
        <v>173</v>
      </c>
      <c r="G57" s="2" t="s">
        <v>174</v>
      </c>
      <c r="H57" s="2">
        <v>48</v>
      </c>
      <c r="I57" s="2">
        <v>89</v>
      </c>
    </row>
    <row r="58" spans="1:11" ht="11.5" x14ac:dyDescent="0.25">
      <c r="A58" s="2">
        <v>57</v>
      </c>
      <c r="B58" s="2" t="s">
        <v>11</v>
      </c>
      <c r="C58" s="3">
        <v>4000000482</v>
      </c>
      <c r="D58" s="3">
        <v>4000000902</v>
      </c>
      <c r="E58" s="6" t="s">
        <v>175</v>
      </c>
      <c r="F58" s="2" t="s">
        <v>176</v>
      </c>
      <c r="H58" s="2">
        <v>49</v>
      </c>
      <c r="I58" s="2">
        <v>90</v>
      </c>
      <c r="K58" s="2">
        <v>13400</v>
      </c>
    </row>
    <row r="59" spans="1:11" ht="11.5" x14ac:dyDescent="0.25">
      <c r="A59" s="2">
        <v>58</v>
      </c>
      <c r="B59" s="2" t="s">
        <v>11</v>
      </c>
      <c r="C59" s="3">
        <v>4000000483</v>
      </c>
      <c r="D59" s="3">
        <v>4000000903</v>
      </c>
      <c r="E59" s="6" t="s">
        <v>177</v>
      </c>
      <c r="F59" s="2" t="s">
        <v>178</v>
      </c>
      <c r="H59" s="2">
        <v>50</v>
      </c>
      <c r="I59" s="2">
        <v>91</v>
      </c>
    </row>
    <row r="60" spans="1:11" ht="11.5" x14ac:dyDescent="0.25">
      <c r="A60" s="2">
        <v>59</v>
      </c>
      <c r="B60" s="2" t="s">
        <v>11</v>
      </c>
      <c r="C60" s="3">
        <v>4000000273</v>
      </c>
      <c r="D60" s="2">
        <v>4000000473</v>
      </c>
      <c r="E60" s="6" t="s">
        <v>179</v>
      </c>
      <c r="F60" s="2" t="s">
        <v>180</v>
      </c>
      <c r="G60" s="2" t="s">
        <v>181</v>
      </c>
      <c r="H60" s="2">
        <v>51</v>
      </c>
      <c r="I60" s="2">
        <v>93</v>
      </c>
      <c r="J60" s="2">
        <v>350</v>
      </c>
    </row>
    <row r="61" spans="1:11" ht="11.5" x14ac:dyDescent="0.25">
      <c r="A61" s="2">
        <v>60</v>
      </c>
      <c r="B61" s="2" t="s">
        <v>11</v>
      </c>
      <c r="C61" s="3">
        <v>4000000274</v>
      </c>
      <c r="D61" s="3">
        <v>4000000473</v>
      </c>
      <c r="E61" s="6" t="s">
        <v>179</v>
      </c>
      <c r="F61" s="2" t="s">
        <v>182</v>
      </c>
      <c r="H61" s="2">
        <v>51</v>
      </c>
      <c r="I61" s="2">
        <v>94</v>
      </c>
      <c r="J61" s="2">
        <v>2100</v>
      </c>
    </row>
    <row r="62" spans="1:11" ht="11.5" x14ac:dyDescent="0.25">
      <c r="A62" s="2">
        <v>61</v>
      </c>
      <c r="B62" s="2" t="s">
        <v>11</v>
      </c>
      <c r="C62" s="3">
        <v>4000000276</v>
      </c>
      <c r="D62" s="3">
        <v>4000000474</v>
      </c>
      <c r="E62" s="6" t="s">
        <v>183</v>
      </c>
      <c r="F62" s="2" t="s">
        <v>184</v>
      </c>
      <c r="G62" s="2" t="s">
        <v>185</v>
      </c>
      <c r="H62" s="2">
        <v>52</v>
      </c>
      <c r="I62" s="2">
        <v>95</v>
      </c>
    </row>
    <row r="63" spans="1:11" ht="11.5" x14ac:dyDescent="0.25">
      <c r="A63" s="2">
        <v>62</v>
      </c>
      <c r="B63" s="2" t="s">
        <v>11</v>
      </c>
      <c r="C63" s="3">
        <v>4000000277</v>
      </c>
      <c r="D63" s="3">
        <v>4000000477</v>
      </c>
      <c r="E63" s="6" t="s">
        <v>186</v>
      </c>
      <c r="F63" s="2" t="s">
        <v>187</v>
      </c>
      <c r="H63" s="2">
        <v>52</v>
      </c>
      <c r="I63" s="2">
        <v>96</v>
      </c>
    </row>
    <row r="64" spans="1:11" ht="11.5" x14ac:dyDescent="0.25">
      <c r="A64" s="2">
        <v>63</v>
      </c>
      <c r="B64" s="2" t="s">
        <v>11</v>
      </c>
      <c r="C64" s="3">
        <v>4000000279</v>
      </c>
      <c r="D64" s="2">
        <v>4000000479</v>
      </c>
      <c r="E64" s="6" t="s">
        <v>188</v>
      </c>
      <c r="F64" s="2" t="s">
        <v>189</v>
      </c>
      <c r="G64" s="2" t="s">
        <v>190</v>
      </c>
      <c r="H64" s="2">
        <v>53</v>
      </c>
      <c r="I64" s="2">
        <v>97</v>
      </c>
    </row>
    <row r="65" spans="1:10" ht="11.5" x14ac:dyDescent="0.25">
      <c r="A65" s="2">
        <v>64</v>
      </c>
      <c r="B65" s="2" t="s">
        <v>11</v>
      </c>
      <c r="C65" s="3">
        <v>4000000295</v>
      </c>
      <c r="D65" s="2" t="s">
        <v>191</v>
      </c>
      <c r="E65" s="6" t="s">
        <v>191</v>
      </c>
      <c r="F65" s="2" t="s">
        <v>192</v>
      </c>
      <c r="H65" s="2">
        <v>53</v>
      </c>
      <c r="I65" s="2">
        <v>337</v>
      </c>
    </row>
    <row r="66" spans="1:10" ht="11.5" x14ac:dyDescent="0.25">
      <c r="A66" s="2">
        <v>65</v>
      </c>
      <c r="B66" s="2" t="s">
        <v>11</v>
      </c>
      <c r="C66" s="3">
        <v>4000000288</v>
      </c>
      <c r="D66" s="3">
        <v>4000000488</v>
      </c>
      <c r="E66" s="6" t="s">
        <v>193</v>
      </c>
      <c r="F66" s="2" t="s">
        <v>194</v>
      </c>
      <c r="G66" s="2" t="s">
        <v>195</v>
      </c>
      <c r="H66" s="2">
        <v>54</v>
      </c>
      <c r="I66" s="2">
        <v>99</v>
      </c>
      <c r="J66" s="2">
        <v>4350</v>
      </c>
    </row>
    <row r="67" spans="1:10" ht="11.5" x14ac:dyDescent="0.25">
      <c r="A67" s="2">
        <v>66</v>
      </c>
      <c r="B67" s="2" t="s">
        <v>11</v>
      </c>
      <c r="C67" s="3">
        <v>4000000289</v>
      </c>
      <c r="D67" s="3">
        <v>4000000489</v>
      </c>
      <c r="E67" s="6" t="s">
        <v>196</v>
      </c>
      <c r="F67" s="2" t="s">
        <v>197</v>
      </c>
      <c r="H67" s="2">
        <v>54</v>
      </c>
      <c r="I67" s="2">
        <v>100</v>
      </c>
    </row>
    <row r="68" spans="1:10" ht="11.5" x14ac:dyDescent="0.25">
      <c r="A68" s="2">
        <v>67</v>
      </c>
      <c r="B68" s="2" t="s">
        <v>11</v>
      </c>
      <c r="C68" s="3">
        <v>4000000282</v>
      </c>
      <c r="D68" s="2">
        <v>4000000482</v>
      </c>
      <c r="E68" s="6" t="s">
        <v>198</v>
      </c>
      <c r="F68" s="2" t="s">
        <v>199</v>
      </c>
      <c r="G68" s="2" t="s">
        <v>200</v>
      </c>
      <c r="H68" s="2">
        <v>55</v>
      </c>
      <c r="I68" s="2">
        <v>101</v>
      </c>
      <c r="J68" s="2">
        <v>14950</v>
      </c>
    </row>
    <row r="69" spans="1:10" ht="11.5" x14ac:dyDescent="0.25">
      <c r="A69" s="2">
        <v>68</v>
      </c>
      <c r="B69" s="2" t="s">
        <v>11</v>
      </c>
      <c r="C69" s="3">
        <v>4000000283</v>
      </c>
      <c r="D69" s="3">
        <v>4000000483</v>
      </c>
      <c r="E69" s="6" t="s">
        <v>201</v>
      </c>
      <c r="F69" s="2" t="s">
        <v>202</v>
      </c>
      <c r="H69" s="2">
        <v>55</v>
      </c>
      <c r="I69" s="2">
        <v>102</v>
      </c>
      <c r="J69" s="2">
        <v>7915</v>
      </c>
    </row>
    <row r="70" spans="1:10" ht="11.5" x14ac:dyDescent="0.25">
      <c r="A70" s="2">
        <v>69</v>
      </c>
      <c r="B70" s="2" t="s">
        <v>11</v>
      </c>
      <c r="C70" s="3">
        <v>4000000285</v>
      </c>
      <c r="D70" s="2">
        <v>4000000485</v>
      </c>
      <c r="E70" s="6" t="s">
        <v>203</v>
      </c>
      <c r="F70" s="2" t="s">
        <v>204</v>
      </c>
      <c r="G70" s="2" t="s">
        <v>205</v>
      </c>
      <c r="H70" s="2">
        <v>56</v>
      </c>
      <c r="I70" s="2">
        <v>103</v>
      </c>
      <c r="J70" s="2">
        <v>1950</v>
      </c>
    </row>
    <row r="71" spans="1:10" ht="11.5" x14ac:dyDescent="0.25">
      <c r="A71" s="2">
        <v>70</v>
      </c>
      <c r="B71" s="2" t="s">
        <v>11</v>
      </c>
      <c r="C71" s="3">
        <v>4000000286</v>
      </c>
      <c r="D71" s="3">
        <v>4000000486</v>
      </c>
      <c r="E71" s="6" t="s">
        <v>206</v>
      </c>
      <c r="F71" s="2" t="s">
        <v>207</v>
      </c>
      <c r="H71" s="2">
        <v>56</v>
      </c>
      <c r="I71" s="2">
        <v>104</v>
      </c>
      <c r="J71" s="2">
        <v>7650</v>
      </c>
    </row>
    <row r="72" spans="1:10" ht="11.5" x14ac:dyDescent="0.25">
      <c r="A72" s="2">
        <v>71</v>
      </c>
      <c r="B72" s="2" t="s">
        <v>11</v>
      </c>
      <c r="C72" s="3">
        <v>4000000326</v>
      </c>
      <c r="D72" s="3">
        <v>4000000498</v>
      </c>
      <c r="E72" s="6" t="s">
        <v>208</v>
      </c>
      <c r="F72" s="2" t="s">
        <v>209</v>
      </c>
      <c r="H72" s="2">
        <v>57</v>
      </c>
      <c r="I72" s="2">
        <v>282</v>
      </c>
      <c r="J72" s="2">
        <v>1060</v>
      </c>
    </row>
    <row r="73" spans="1:10" ht="11.5" x14ac:dyDescent="0.25">
      <c r="A73" s="2">
        <v>72</v>
      </c>
      <c r="B73" s="2" t="s">
        <v>11</v>
      </c>
      <c r="C73" s="3">
        <v>4000000292</v>
      </c>
      <c r="D73" s="3">
        <v>4000000492</v>
      </c>
      <c r="E73" s="6" t="s">
        <v>210</v>
      </c>
      <c r="F73" s="2" t="s">
        <v>211</v>
      </c>
      <c r="H73" s="2">
        <v>57</v>
      </c>
    </row>
    <row r="74" spans="1:10" ht="11.5" x14ac:dyDescent="0.25">
      <c r="A74" s="2">
        <v>73</v>
      </c>
      <c r="B74" s="2" t="s">
        <v>212</v>
      </c>
      <c r="C74" s="3">
        <v>1000001083</v>
      </c>
      <c r="D74" s="2">
        <v>1000001317</v>
      </c>
      <c r="E74" s="6" t="s">
        <v>213</v>
      </c>
      <c r="F74" s="2" t="s">
        <v>214</v>
      </c>
      <c r="G74" s="2" t="s">
        <v>215</v>
      </c>
      <c r="H74" s="2">
        <v>58</v>
      </c>
    </row>
    <row r="75" spans="1:10" ht="11.5" x14ac:dyDescent="0.25">
      <c r="A75" s="2">
        <v>74</v>
      </c>
      <c r="B75" s="2" t="s">
        <v>212</v>
      </c>
      <c r="C75" s="3">
        <v>1000000391</v>
      </c>
      <c r="D75" s="2">
        <v>1000000492</v>
      </c>
      <c r="E75" s="6" t="s">
        <v>216</v>
      </c>
      <c r="F75" s="2" t="s">
        <v>217</v>
      </c>
      <c r="G75" s="2" t="s">
        <v>218</v>
      </c>
      <c r="H75" s="2">
        <v>59</v>
      </c>
      <c r="I75" s="2">
        <v>109</v>
      </c>
    </row>
    <row r="76" spans="1:10" ht="11.5" x14ac:dyDescent="0.25">
      <c r="A76" s="2">
        <v>75</v>
      </c>
      <c r="B76" s="2" t="s">
        <v>212</v>
      </c>
      <c r="C76" s="3">
        <v>1000000393</v>
      </c>
      <c r="D76" s="2">
        <v>1000000494</v>
      </c>
      <c r="E76" s="6" t="s">
        <v>219</v>
      </c>
      <c r="F76" s="2" t="s">
        <v>219</v>
      </c>
      <c r="G76" s="2" t="s">
        <v>220</v>
      </c>
      <c r="H76" s="2">
        <v>60</v>
      </c>
      <c r="I76" s="2">
        <v>111</v>
      </c>
    </row>
    <row r="77" spans="1:10" ht="11.5" x14ac:dyDescent="0.25">
      <c r="A77" s="2">
        <v>76</v>
      </c>
      <c r="B77" s="2" t="s">
        <v>212</v>
      </c>
      <c r="C77" s="3">
        <v>1000000398</v>
      </c>
      <c r="D77" s="2">
        <v>1000000499</v>
      </c>
      <c r="E77" s="6" t="s">
        <v>221</v>
      </c>
      <c r="F77" s="2" t="s">
        <v>222</v>
      </c>
      <c r="G77" s="2" t="s">
        <v>223</v>
      </c>
      <c r="H77" s="2">
        <v>61</v>
      </c>
      <c r="I77" s="2">
        <v>113</v>
      </c>
      <c r="J77" s="2">
        <v>236412</v>
      </c>
    </row>
    <row r="78" spans="1:10" ht="11.5" x14ac:dyDescent="0.25">
      <c r="A78" s="2">
        <v>77</v>
      </c>
      <c r="B78" s="2" t="s">
        <v>212</v>
      </c>
      <c r="C78" s="3">
        <v>1000001083</v>
      </c>
      <c r="D78" s="2">
        <v>1000001317</v>
      </c>
      <c r="E78" s="6" t="s">
        <v>213</v>
      </c>
      <c r="F78" s="2" t="s">
        <v>213</v>
      </c>
      <c r="G78" s="2" t="s">
        <v>215</v>
      </c>
      <c r="H78" s="2">
        <v>62</v>
      </c>
      <c r="I78" s="2">
        <v>116</v>
      </c>
      <c r="J78" s="2">
        <v>95726.6</v>
      </c>
    </row>
    <row r="79" spans="1:10" ht="11.5" x14ac:dyDescent="0.25">
      <c r="A79" s="2">
        <v>88</v>
      </c>
      <c r="B79" s="2" t="s">
        <v>212</v>
      </c>
      <c r="C79" s="3">
        <v>1000001084</v>
      </c>
      <c r="D79" s="2">
        <v>1000001318</v>
      </c>
      <c r="E79" s="6" t="s">
        <v>224</v>
      </c>
      <c r="F79" s="2" t="s">
        <v>224</v>
      </c>
      <c r="G79" s="2" t="s">
        <v>225</v>
      </c>
      <c r="H79" s="2">
        <v>63</v>
      </c>
      <c r="I79" s="2">
        <v>117</v>
      </c>
      <c r="J79" s="2">
        <v>5070</v>
      </c>
    </row>
    <row r="80" spans="1:10" ht="11.5" x14ac:dyDescent="0.25">
      <c r="A80" s="2">
        <v>89</v>
      </c>
      <c r="B80" s="2" t="s">
        <v>212</v>
      </c>
      <c r="C80" s="3">
        <v>1000001085</v>
      </c>
      <c r="D80" s="2">
        <v>1000001319</v>
      </c>
      <c r="E80" s="6" t="s">
        <v>226</v>
      </c>
      <c r="F80" s="2" t="s">
        <v>226</v>
      </c>
      <c r="G80" s="2" t="s">
        <v>227</v>
      </c>
      <c r="H80" s="2">
        <v>64</v>
      </c>
      <c r="I80" s="2">
        <v>118</v>
      </c>
      <c r="J80" s="2">
        <v>860</v>
      </c>
    </row>
    <row r="81" spans="1:11" ht="11.5" x14ac:dyDescent="0.25">
      <c r="A81" s="2">
        <v>90</v>
      </c>
      <c r="B81" s="2" t="s">
        <v>212</v>
      </c>
      <c r="C81" s="3">
        <v>1000000015</v>
      </c>
      <c r="D81" s="2">
        <v>1000000015</v>
      </c>
      <c r="E81" s="6" t="s">
        <v>228</v>
      </c>
      <c r="F81" s="2" t="s">
        <v>229</v>
      </c>
      <c r="G81" s="2" t="s">
        <v>230</v>
      </c>
      <c r="H81" s="2">
        <v>65</v>
      </c>
      <c r="I81" s="2">
        <v>119</v>
      </c>
      <c r="J81" s="2">
        <v>738089</v>
      </c>
    </row>
    <row r="82" spans="1:11" ht="11.5" x14ac:dyDescent="0.25">
      <c r="A82" s="2">
        <v>91</v>
      </c>
      <c r="B82" s="2" t="s">
        <v>212</v>
      </c>
      <c r="C82" s="2" t="s">
        <v>191</v>
      </c>
      <c r="D82" s="2" t="s">
        <v>191</v>
      </c>
      <c r="E82" s="6" t="s">
        <v>191</v>
      </c>
      <c r="F82" s="2" t="s">
        <v>231</v>
      </c>
      <c r="G82" s="2" t="s">
        <v>191</v>
      </c>
      <c r="H82" s="2" t="s">
        <v>232</v>
      </c>
      <c r="I82" s="2">
        <v>122</v>
      </c>
      <c r="J82" s="2">
        <v>50245.400000000023</v>
      </c>
    </row>
    <row r="83" spans="1:11" ht="11.5" x14ac:dyDescent="0.25">
      <c r="A83" s="2">
        <v>92</v>
      </c>
      <c r="B83" s="2" t="s">
        <v>212</v>
      </c>
      <c r="C83" s="3">
        <v>1000000396</v>
      </c>
      <c r="D83" s="2">
        <v>1000000497</v>
      </c>
      <c r="E83" s="6" t="s">
        <v>233</v>
      </c>
      <c r="F83" s="2" t="s">
        <v>233</v>
      </c>
      <c r="G83" s="2" t="s">
        <v>234</v>
      </c>
      <c r="H83" s="2">
        <v>74</v>
      </c>
      <c r="I83" s="2">
        <v>127</v>
      </c>
      <c r="J83" s="2">
        <v>42918</v>
      </c>
    </row>
    <row r="84" spans="1:11" ht="11.5" x14ac:dyDescent="0.25">
      <c r="A84" s="2">
        <v>93</v>
      </c>
      <c r="B84" s="2" t="s">
        <v>11</v>
      </c>
      <c r="C84" s="3" t="s">
        <v>191</v>
      </c>
      <c r="D84" s="3">
        <v>1000000013</v>
      </c>
      <c r="E84" s="6" t="s">
        <v>235</v>
      </c>
      <c r="F84" s="2" t="s">
        <v>236</v>
      </c>
      <c r="G84" s="2" t="s">
        <v>191</v>
      </c>
      <c r="H84" s="2">
        <v>75</v>
      </c>
      <c r="I84" s="2">
        <v>132</v>
      </c>
      <c r="J84" s="2">
        <v>1800000</v>
      </c>
    </row>
    <row r="85" spans="1:11" ht="11.5" x14ac:dyDescent="0.25">
      <c r="A85" s="2">
        <v>94</v>
      </c>
      <c r="B85" s="2" t="s">
        <v>95</v>
      </c>
      <c r="C85" s="3">
        <v>3000000104</v>
      </c>
      <c r="D85" s="3">
        <v>3000000154</v>
      </c>
      <c r="E85" s="6" t="s">
        <v>237</v>
      </c>
      <c r="F85" s="2" t="s">
        <v>238</v>
      </c>
      <c r="H85" s="2">
        <v>76</v>
      </c>
      <c r="I85" s="2">
        <v>136</v>
      </c>
      <c r="K85" s="2">
        <v>7839561</v>
      </c>
    </row>
    <row r="86" spans="1:11" ht="11.5" x14ac:dyDescent="0.25">
      <c r="A86" s="2">
        <v>95</v>
      </c>
      <c r="B86" s="2" t="s">
        <v>95</v>
      </c>
      <c r="C86" s="3">
        <v>3000000105</v>
      </c>
      <c r="D86" s="3">
        <v>3000000155</v>
      </c>
      <c r="E86" s="6" t="s">
        <v>239</v>
      </c>
      <c r="F86" s="2" t="s">
        <v>240</v>
      </c>
      <c r="H86" s="2">
        <v>77</v>
      </c>
      <c r="I86" s="2">
        <v>137</v>
      </c>
      <c r="K86" s="2">
        <v>315285</v>
      </c>
    </row>
    <row r="87" spans="1:11" ht="11.5" x14ac:dyDescent="0.25">
      <c r="A87" s="2">
        <v>96</v>
      </c>
      <c r="B87" s="2" t="s">
        <v>95</v>
      </c>
      <c r="C87" s="3">
        <v>3000000107</v>
      </c>
      <c r="D87" s="3">
        <v>3000000157</v>
      </c>
      <c r="E87" s="6" t="s">
        <v>241</v>
      </c>
      <c r="F87" s="2" t="s">
        <v>242</v>
      </c>
      <c r="H87" s="2">
        <v>78</v>
      </c>
      <c r="I87" s="2">
        <v>138</v>
      </c>
      <c r="K87" s="2">
        <v>1134422</v>
      </c>
    </row>
    <row r="88" spans="1:11" ht="11.5" x14ac:dyDescent="0.25">
      <c r="A88" s="2">
        <v>97</v>
      </c>
      <c r="B88" s="2" t="s">
        <v>95</v>
      </c>
      <c r="C88" s="3">
        <v>3000000108</v>
      </c>
      <c r="D88" s="3">
        <v>3000000158</v>
      </c>
      <c r="E88" s="6" t="s">
        <v>243</v>
      </c>
      <c r="F88" s="2" t="s">
        <v>244</v>
      </c>
      <c r="H88" s="2">
        <v>79</v>
      </c>
      <c r="I88" s="2">
        <v>139</v>
      </c>
    </row>
    <row r="89" spans="1:11" ht="11.5" x14ac:dyDescent="0.25">
      <c r="A89" s="2">
        <v>98</v>
      </c>
      <c r="B89" s="2" t="s">
        <v>95</v>
      </c>
      <c r="C89" s="3">
        <v>3000000110</v>
      </c>
      <c r="D89" s="3">
        <v>3000000160</v>
      </c>
      <c r="E89" s="6" t="s">
        <v>245</v>
      </c>
      <c r="F89" s="2" t="s">
        <v>246</v>
      </c>
      <c r="H89" s="2">
        <v>80</v>
      </c>
      <c r="I89" s="2">
        <v>140</v>
      </c>
    </row>
    <row r="90" spans="1:11" ht="11.5" x14ac:dyDescent="0.25">
      <c r="A90" s="2">
        <v>99</v>
      </c>
      <c r="B90" s="2" t="s">
        <v>95</v>
      </c>
      <c r="C90" s="3">
        <v>3000000111</v>
      </c>
      <c r="D90" s="2">
        <v>3000000161</v>
      </c>
      <c r="E90" s="6" t="s">
        <v>247</v>
      </c>
      <c r="F90" s="2" t="s">
        <v>248</v>
      </c>
      <c r="H90" s="2">
        <v>81</v>
      </c>
      <c r="I90" s="2">
        <v>141</v>
      </c>
    </row>
    <row r="91" spans="1:11" ht="11.5" x14ac:dyDescent="0.25">
      <c r="A91" s="2">
        <v>100</v>
      </c>
      <c r="B91" s="2" t="s">
        <v>95</v>
      </c>
      <c r="C91" s="3">
        <v>3000000113</v>
      </c>
      <c r="D91" s="3">
        <v>3000000163</v>
      </c>
      <c r="E91" s="6" t="s">
        <v>249</v>
      </c>
      <c r="F91" s="2" t="s">
        <v>250</v>
      </c>
      <c r="H91" s="2">
        <v>82</v>
      </c>
      <c r="I91" s="2">
        <v>142</v>
      </c>
      <c r="K91" s="2">
        <v>10147414</v>
      </c>
    </row>
    <row r="92" spans="1:11" ht="11.5" x14ac:dyDescent="0.25">
      <c r="A92" s="2">
        <v>101</v>
      </c>
      <c r="B92" s="2" t="s">
        <v>95</v>
      </c>
      <c r="C92" s="3">
        <v>3000000114</v>
      </c>
      <c r="D92" s="3">
        <v>3000000164</v>
      </c>
      <c r="E92" s="6" t="s">
        <v>251</v>
      </c>
      <c r="F92" s="2" t="s">
        <v>252</v>
      </c>
      <c r="H92" s="2">
        <v>83</v>
      </c>
      <c r="I92" s="2">
        <v>143</v>
      </c>
      <c r="K92" s="2">
        <v>255740</v>
      </c>
    </row>
    <row r="93" spans="1:11" ht="11.5" x14ac:dyDescent="0.25">
      <c r="A93" s="2">
        <v>102</v>
      </c>
      <c r="B93" s="2" t="s">
        <v>95</v>
      </c>
      <c r="C93" s="3">
        <v>3000000128</v>
      </c>
      <c r="D93" s="3">
        <v>3000000178</v>
      </c>
      <c r="E93" s="6" t="s">
        <v>253</v>
      </c>
      <c r="F93" s="2" t="s">
        <v>254</v>
      </c>
      <c r="H93" s="2">
        <v>84</v>
      </c>
      <c r="I93" s="2">
        <v>144</v>
      </c>
      <c r="K93" s="2">
        <v>10983490</v>
      </c>
    </row>
    <row r="94" spans="1:11" ht="11.5" x14ac:dyDescent="0.25">
      <c r="A94" s="2">
        <v>103</v>
      </c>
      <c r="B94" s="2" t="s">
        <v>95</v>
      </c>
      <c r="C94" s="3">
        <v>3000000129</v>
      </c>
      <c r="D94" s="3">
        <v>3000000179</v>
      </c>
      <c r="E94" s="6" t="s">
        <v>255</v>
      </c>
      <c r="F94" s="2" t="s">
        <v>256</v>
      </c>
      <c r="H94" s="2">
        <v>85</v>
      </c>
      <c r="I94" s="2">
        <v>145</v>
      </c>
    </row>
    <row r="95" spans="1:11" ht="11.5" x14ac:dyDescent="0.25">
      <c r="A95" s="2">
        <v>104</v>
      </c>
      <c r="B95" s="2" t="s">
        <v>95</v>
      </c>
      <c r="C95" s="3">
        <v>3000000145</v>
      </c>
      <c r="D95" s="3">
        <v>3000000197</v>
      </c>
      <c r="E95" s="6" t="s">
        <v>257</v>
      </c>
      <c r="F95" s="2" t="s">
        <v>258</v>
      </c>
      <c r="H95" s="2">
        <v>86</v>
      </c>
      <c r="I95" s="2">
        <v>386</v>
      </c>
      <c r="K95" s="2">
        <v>10600</v>
      </c>
    </row>
    <row r="96" spans="1:11" ht="11.5" x14ac:dyDescent="0.25">
      <c r="A96" s="2">
        <v>105</v>
      </c>
      <c r="B96" s="2" t="s">
        <v>95</v>
      </c>
      <c r="C96" s="3">
        <v>3000000123</v>
      </c>
      <c r="D96" s="3">
        <v>3000000173</v>
      </c>
      <c r="E96" s="6" t="s">
        <v>259</v>
      </c>
      <c r="F96" s="2" t="s">
        <v>260</v>
      </c>
      <c r="H96" s="2">
        <v>87</v>
      </c>
      <c r="I96" s="2">
        <v>147</v>
      </c>
    </row>
    <row r="97" spans="1:11" ht="11.5" x14ac:dyDescent="0.25">
      <c r="A97" s="2">
        <v>106</v>
      </c>
      <c r="B97" s="2" t="s">
        <v>95</v>
      </c>
      <c r="C97" s="3">
        <v>3000000134</v>
      </c>
      <c r="D97" s="3">
        <v>3000000184</v>
      </c>
      <c r="E97" s="6" t="s">
        <v>261</v>
      </c>
      <c r="F97" s="2" t="s">
        <v>262</v>
      </c>
      <c r="H97" s="2">
        <v>88</v>
      </c>
      <c r="I97" s="2">
        <v>148</v>
      </c>
    </row>
    <row r="98" spans="1:11" ht="11.5" x14ac:dyDescent="0.25">
      <c r="A98" s="2">
        <v>107</v>
      </c>
      <c r="B98" s="2" t="s">
        <v>95</v>
      </c>
      <c r="C98" s="3">
        <v>3000000135</v>
      </c>
      <c r="D98" s="3">
        <v>3000000185</v>
      </c>
      <c r="E98" s="6" t="s">
        <v>263</v>
      </c>
      <c r="F98" s="2" t="s">
        <v>264</v>
      </c>
      <c r="H98" s="2">
        <v>89</v>
      </c>
      <c r="I98" s="2">
        <v>149</v>
      </c>
      <c r="K98" s="2">
        <v>305172</v>
      </c>
    </row>
    <row r="99" spans="1:11" ht="11.5" x14ac:dyDescent="0.25">
      <c r="A99" s="2">
        <v>108</v>
      </c>
      <c r="B99" s="2" t="s">
        <v>95</v>
      </c>
      <c r="C99" s="3">
        <v>3000000131</v>
      </c>
      <c r="D99" s="3">
        <v>3000000181</v>
      </c>
      <c r="E99" s="6" t="s">
        <v>265</v>
      </c>
      <c r="F99" s="2" t="s">
        <v>266</v>
      </c>
      <c r="H99" s="2">
        <v>90</v>
      </c>
      <c r="I99" s="2">
        <v>150</v>
      </c>
      <c r="K99" s="2">
        <v>1017503</v>
      </c>
    </row>
    <row r="100" spans="1:11" ht="11.5" x14ac:dyDescent="0.25">
      <c r="A100" s="2">
        <v>109</v>
      </c>
      <c r="B100" s="2" t="s">
        <v>95</v>
      </c>
      <c r="C100" s="3">
        <v>3000000132</v>
      </c>
      <c r="D100" s="3">
        <v>3000000182</v>
      </c>
      <c r="E100" s="6" t="s">
        <v>267</v>
      </c>
      <c r="F100" s="2" t="s">
        <v>268</v>
      </c>
      <c r="H100" s="2">
        <v>91</v>
      </c>
      <c r="I100" s="2">
        <v>151</v>
      </c>
      <c r="K100" s="2">
        <v>233834</v>
      </c>
    </row>
    <row r="101" spans="1:11" ht="11.5" x14ac:dyDescent="0.25">
      <c r="A101" s="2">
        <v>110</v>
      </c>
      <c r="B101" s="2" t="s">
        <v>212</v>
      </c>
      <c r="C101" s="3">
        <v>1000000455</v>
      </c>
      <c r="D101" s="2">
        <v>1000000576</v>
      </c>
      <c r="E101" s="6" t="s">
        <v>269</v>
      </c>
      <c r="F101" s="2" t="s">
        <v>270</v>
      </c>
      <c r="G101" s="2" t="s">
        <v>271</v>
      </c>
      <c r="H101" s="2">
        <v>92</v>
      </c>
      <c r="I101" s="2">
        <v>235</v>
      </c>
      <c r="J101" s="2">
        <v>3200</v>
      </c>
    </row>
    <row r="102" spans="1:11" ht="11.5" x14ac:dyDescent="0.25">
      <c r="A102" s="2">
        <v>111</v>
      </c>
      <c r="B102" s="2" t="s">
        <v>108</v>
      </c>
      <c r="C102" s="3">
        <v>2000000403</v>
      </c>
      <c r="D102" s="3">
        <v>2000000433</v>
      </c>
      <c r="E102" s="6" t="s">
        <v>272</v>
      </c>
      <c r="F102" s="2" t="s">
        <v>273</v>
      </c>
      <c r="H102" s="2">
        <v>93</v>
      </c>
    </row>
    <row r="103" spans="1:11" ht="11.5" x14ac:dyDescent="0.25">
      <c r="A103" s="2">
        <v>112</v>
      </c>
      <c r="B103" s="2" t="s">
        <v>108</v>
      </c>
      <c r="C103" s="3">
        <v>2000000404</v>
      </c>
      <c r="D103" s="2">
        <v>2000000434</v>
      </c>
      <c r="E103" s="6" t="s">
        <v>274</v>
      </c>
      <c r="F103" s="2" t="s">
        <v>275</v>
      </c>
      <c r="G103" s="2" t="s">
        <v>276</v>
      </c>
      <c r="H103" s="2">
        <v>94</v>
      </c>
    </row>
    <row r="104" spans="1:11" ht="11.5" x14ac:dyDescent="0.25">
      <c r="A104" s="2">
        <v>113</v>
      </c>
      <c r="B104" s="2" t="s">
        <v>212</v>
      </c>
      <c r="C104" s="3">
        <v>1000001157</v>
      </c>
      <c r="D104" s="2">
        <v>1000001407</v>
      </c>
      <c r="E104" s="6" t="s">
        <v>277</v>
      </c>
      <c r="F104" s="2" t="s">
        <v>278</v>
      </c>
      <c r="G104" s="2" t="s">
        <v>279</v>
      </c>
      <c r="H104" s="2">
        <v>95</v>
      </c>
      <c r="I104" s="2">
        <v>322</v>
      </c>
      <c r="K104" s="2">
        <v>14405957.859999999</v>
      </c>
    </row>
    <row r="105" spans="1:11" ht="11.5" x14ac:dyDescent="0.25">
      <c r="A105" s="2">
        <v>114</v>
      </c>
      <c r="B105" s="2" t="s">
        <v>95</v>
      </c>
      <c r="C105" s="3">
        <v>3000000015</v>
      </c>
      <c r="D105" s="2">
        <v>3000000015</v>
      </c>
      <c r="E105" s="6" t="s">
        <v>280</v>
      </c>
      <c r="F105" s="2" t="s">
        <v>281</v>
      </c>
      <c r="G105" s="2" t="s">
        <v>282</v>
      </c>
      <c r="H105" s="2">
        <v>96</v>
      </c>
      <c r="I105" s="2">
        <v>204</v>
      </c>
      <c r="K105" s="2">
        <v>53175</v>
      </c>
    </row>
    <row r="106" spans="1:11" ht="11.5" x14ac:dyDescent="0.25">
      <c r="A106" s="2">
        <v>115</v>
      </c>
      <c r="B106" s="2" t="s">
        <v>95</v>
      </c>
      <c r="C106" s="3">
        <v>3000000080</v>
      </c>
      <c r="D106" s="2">
        <v>3000000121</v>
      </c>
      <c r="E106" s="6" t="s">
        <v>283</v>
      </c>
      <c r="F106" s="2" t="s">
        <v>284</v>
      </c>
      <c r="G106" s="2">
        <v>217</v>
      </c>
      <c r="I106" s="2">
        <v>214</v>
      </c>
      <c r="K106" s="2">
        <v>54375</v>
      </c>
    </row>
    <row r="107" spans="1:11" ht="11.5" x14ac:dyDescent="0.25">
      <c r="A107" s="2">
        <v>116</v>
      </c>
      <c r="B107" s="2" t="s">
        <v>95</v>
      </c>
      <c r="C107" s="3">
        <v>3000000016</v>
      </c>
      <c r="D107" s="2">
        <v>3000000016</v>
      </c>
      <c r="E107" s="6" t="s">
        <v>285</v>
      </c>
      <c r="F107" s="2" t="s">
        <v>286</v>
      </c>
      <c r="G107" s="2" t="s">
        <v>287</v>
      </c>
      <c r="H107" s="2">
        <v>97</v>
      </c>
    </row>
    <row r="108" spans="1:11" ht="11.5" x14ac:dyDescent="0.25">
      <c r="A108" s="2">
        <v>117</v>
      </c>
      <c r="B108" s="2" t="s">
        <v>11</v>
      </c>
      <c r="C108" s="3">
        <v>4000000744</v>
      </c>
      <c r="D108" s="3">
        <v>4000001254</v>
      </c>
      <c r="E108" s="6" t="s">
        <v>288</v>
      </c>
      <c r="F108" s="2" t="s">
        <v>289</v>
      </c>
      <c r="H108" s="2">
        <v>98</v>
      </c>
    </row>
    <row r="109" spans="1:11" ht="11.5" x14ac:dyDescent="0.25">
      <c r="A109" s="2">
        <v>118</v>
      </c>
      <c r="B109" s="2" t="s">
        <v>11</v>
      </c>
      <c r="C109" s="3">
        <v>4000000745</v>
      </c>
      <c r="D109" s="3">
        <v>4000001255</v>
      </c>
      <c r="E109" s="6" t="s">
        <v>290</v>
      </c>
      <c r="F109" s="2" t="s">
        <v>291</v>
      </c>
      <c r="H109" s="2">
        <v>99</v>
      </c>
      <c r="I109" s="2">
        <v>216</v>
      </c>
      <c r="J109" s="2">
        <v>1408135</v>
      </c>
    </row>
    <row r="110" spans="1:11" ht="11.5" x14ac:dyDescent="0.25">
      <c r="A110" s="2">
        <v>119</v>
      </c>
      <c r="B110" s="2" t="s">
        <v>11</v>
      </c>
      <c r="C110" s="3">
        <v>4000000747</v>
      </c>
      <c r="D110" s="3">
        <v>4000001257</v>
      </c>
      <c r="E110" s="6" t="s">
        <v>292</v>
      </c>
      <c r="F110" s="2" t="s">
        <v>293</v>
      </c>
      <c r="H110" s="2">
        <v>100</v>
      </c>
    </row>
    <row r="111" spans="1:11" ht="11.5" x14ac:dyDescent="0.25">
      <c r="A111" s="2">
        <v>120</v>
      </c>
      <c r="B111" s="2" t="s">
        <v>11</v>
      </c>
      <c r="C111" s="3">
        <v>4000000748</v>
      </c>
      <c r="D111" s="3">
        <v>4000001258</v>
      </c>
      <c r="E111" s="6" t="s">
        <v>294</v>
      </c>
      <c r="F111" s="2" t="s">
        <v>295</v>
      </c>
      <c r="H111" s="2">
        <v>101</v>
      </c>
    </row>
    <row r="112" spans="1:11" ht="11.5" x14ac:dyDescent="0.25">
      <c r="A112" s="2">
        <v>121</v>
      </c>
      <c r="B112" s="2" t="s">
        <v>11</v>
      </c>
      <c r="C112" s="3">
        <v>4000000750</v>
      </c>
      <c r="D112" s="3">
        <v>4000001260</v>
      </c>
      <c r="E112" s="6" t="s">
        <v>296</v>
      </c>
      <c r="F112" s="2" t="s">
        <v>297</v>
      </c>
      <c r="H112" s="2">
        <v>102</v>
      </c>
    </row>
    <row r="113" spans="1:11" ht="11.5" x14ac:dyDescent="0.25">
      <c r="A113" s="2">
        <v>122</v>
      </c>
      <c r="B113" s="2" t="s">
        <v>11</v>
      </c>
      <c r="C113" s="3">
        <v>4000000751</v>
      </c>
      <c r="D113" s="3">
        <v>4000001261</v>
      </c>
      <c r="E113" s="6" t="s">
        <v>298</v>
      </c>
      <c r="F113" s="2" t="s">
        <v>299</v>
      </c>
      <c r="H113" s="2">
        <v>103</v>
      </c>
    </row>
    <row r="114" spans="1:11" ht="11.5" x14ac:dyDescent="0.25">
      <c r="A114" s="2">
        <v>123</v>
      </c>
      <c r="B114" s="2" t="s">
        <v>11</v>
      </c>
      <c r="C114" s="3">
        <v>4000000771</v>
      </c>
      <c r="D114" s="3">
        <v>4000001281</v>
      </c>
      <c r="E114" s="6" t="s">
        <v>300</v>
      </c>
      <c r="F114" s="2" t="s">
        <v>301</v>
      </c>
      <c r="H114" s="2">
        <v>104</v>
      </c>
    </row>
    <row r="115" spans="1:11" ht="11.5" x14ac:dyDescent="0.25">
      <c r="A115" s="2">
        <v>124</v>
      </c>
      <c r="B115" s="2" t="s">
        <v>11</v>
      </c>
      <c r="C115" s="3">
        <v>4000000772</v>
      </c>
      <c r="D115" s="3">
        <v>4000001282</v>
      </c>
      <c r="E115" s="6" t="s">
        <v>302</v>
      </c>
      <c r="F115" s="2" t="s">
        <v>303</v>
      </c>
      <c r="H115" s="2">
        <v>105</v>
      </c>
    </row>
    <row r="116" spans="1:11" ht="11.5" x14ac:dyDescent="0.25">
      <c r="A116" s="2">
        <v>125</v>
      </c>
      <c r="B116" s="2" t="s">
        <v>11</v>
      </c>
      <c r="C116" s="3">
        <v>4000000753</v>
      </c>
      <c r="D116" s="3">
        <v>4000001263</v>
      </c>
      <c r="E116" s="6" t="s">
        <v>304</v>
      </c>
      <c r="F116" s="2" t="s">
        <v>305</v>
      </c>
      <c r="H116" s="2">
        <v>106</v>
      </c>
      <c r="I116" s="2">
        <v>223</v>
      </c>
      <c r="J116" s="2">
        <v>171908</v>
      </c>
    </row>
    <row r="117" spans="1:11" ht="11.5" x14ac:dyDescent="0.25">
      <c r="A117" s="2">
        <v>126</v>
      </c>
      <c r="B117" s="2" t="s">
        <v>11</v>
      </c>
      <c r="C117" s="3">
        <v>4000000754</v>
      </c>
      <c r="D117" s="3">
        <v>4000001264</v>
      </c>
      <c r="E117" s="6" t="s">
        <v>306</v>
      </c>
      <c r="F117" s="2" t="s">
        <v>307</v>
      </c>
      <c r="H117" s="2">
        <v>107</v>
      </c>
    </row>
    <row r="118" spans="1:11" ht="11.5" x14ac:dyDescent="0.25">
      <c r="A118" s="2">
        <v>127</v>
      </c>
      <c r="B118" s="2" t="s">
        <v>11</v>
      </c>
      <c r="C118" s="3">
        <v>4000000777</v>
      </c>
      <c r="D118" s="3">
        <v>4000001287</v>
      </c>
      <c r="E118" s="6" t="s">
        <v>308</v>
      </c>
      <c r="F118" s="2" t="s">
        <v>309</v>
      </c>
      <c r="H118" s="2">
        <v>108</v>
      </c>
    </row>
    <row r="119" spans="1:11" ht="11.5" x14ac:dyDescent="0.25">
      <c r="A119" s="2">
        <v>128</v>
      </c>
      <c r="B119" s="2" t="s">
        <v>11</v>
      </c>
      <c r="C119" s="3">
        <v>4000000778</v>
      </c>
      <c r="D119" s="3">
        <v>4000001288</v>
      </c>
      <c r="E119" s="6" t="s">
        <v>310</v>
      </c>
      <c r="F119" s="2" t="s">
        <v>311</v>
      </c>
      <c r="H119" s="2">
        <v>109</v>
      </c>
    </row>
    <row r="120" spans="1:11" ht="11.5" x14ac:dyDescent="0.25">
      <c r="A120" s="2">
        <v>129</v>
      </c>
      <c r="B120" s="2" t="s">
        <v>108</v>
      </c>
      <c r="C120" s="3">
        <v>2000000850</v>
      </c>
      <c r="D120" s="2">
        <v>2000000940</v>
      </c>
      <c r="E120" s="6" t="s">
        <v>312</v>
      </c>
      <c r="F120" s="2" t="s">
        <v>313</v>
      </c>
      <c r="G120" s="2" t="s">
        <v>314</v>
      </c>
      <c r="H120" s="2">
        <v>110</v>
      </c>
    </row>
    <row r="121" spans="1:11" ht="11.5" x14ac:dyDescent="0.25">
      <c r="A121" s="2">
        <v>130</v>
      </c>
      <c r="B121" s="2" t="s">
        <v>108</v>
      </c>
      <c r="C121" s="3">
        <v>2000000406</v>
      </c>
      <c r="D121" s="2">
        <v>2000000436</v>
      </c>
      <c r="E121" s="6" t="s">
        <v>315</v>
      </c>
      <c r="F121" s="2" t="s">
        <v>316</v>
      </c>
      <c r="G121" s="2" t="s">
        <v>317</v>
      </c>
      <c r="H121" s="2">
        <v>111</v>
      </c>
      <c r="I121" s="2">
        <v>238</v>
      </c>
      <c r="K121" s="2">
        <v>2000</v>
      </c>
    </row>
    <row r="122" spans="1:11" ht="11.5" x14ac:dyDescent="0.25">
      <c r="A122" s="2">
        <v>131</v>
      </c>
      <c r="B122" s="2" t="s">
        <v>212</v>
      </c>
      <c r="C122" s="3">
        <v>1000000013</v>
      </c>
      <c r="D122" s="2">
        <v>1000000013</v>
      </c>
      <c r="E122" s="6" t="s">
        <v>235</v>
      </c>
      <c r="F122" s="2" t="s">
        <v>318</v>
      </c>
      <c r="G122" s="2" t="s">
        <v>319</v>
      </c>
      <c r="H122" s="2">
        <v>112</v>
      </c>
    </row>
    <row r="123" spans="1:11" ht="11.5" x14ac:dyDescent="0.25">
      <c r="A123" s="2">
        <v>132</v>
      </c>
      <c r="B123" s="2" t="s">
        <v>212</v>
      </c>
      <c r="C123" s="3">
        <v>1000001152</v>
      </c>
      <c r="D123" s="2">
        <v>1000001402</v>
      </c>
      <c r="E123" s="6" t="s">
        <v>320</v>
      </c>
      <c r="F123" s="2" t="s">
        <v>321</v>
      </c>
      <c r="G123" s="2" t="s">
        <v>322</v>
      </c>
      <c r="H123" s="2">
        <v>113</v>
      </c>
    </row>
    <row r="124" spans="1:11" ht="11.5" x14ac:dyDescent="0.25">
      <c r="A124" s="2">
        <v>133</v>
      </c>
      <c r="B124" s="2" t="s">
        <v>212</v>
      </c>
      <c r="C124" s="3">
        <v>1000001153</v>
      </c>
      <c r="D124" s="2">
        <v>1000001403</v>
      </c>
      <c r="E124" s="6" t="s">
        <v>323</v>
      </c>
      <c r="F124" s="2" t="s">
        <v>321</v>
      </c>
      <c r="G124" s="2" t="s">
        <v>324</v>
      </c>
      <c r="H124" s="2">
        <v>114</v>
      </c>
    </row>
    <row r="125" spans="1:11" ht="11.5" x14ac:dyDescent="0.25">
      <c r="A125" s="2">
        <v>134</v>
      </c>
      <c r="B125" s="2" t="s">
        <v>212</v>
      </c>
      <c r="C125" s="3">
        <v>1000001154</v>
      </c>
      <c r="D125" s="2">
        <v>1000001404</v>
      </c>
      <c r="E125" s="6" t="s">
        <v>325</v>
      </c>
      <c r="F125" s="2" t="s">
        <v>326</v>
      </c>
      <c r="G125" s="2" t="s">
        <v>327</v>
      </c>
      <c r="H125" s="2">
        <v>115</v>
      </c>
    </row>
    <row r="126" spans="1:11" ht="11.5" x14ac:dyDescent="0.25">
      <c r="A126" s="2">
        <v>135</v>
      </c>
      <c r="B126" s="2" t="s">
        <v>212</v>
      </c>
      <c r="C126" s="3">
        <v>1000001159</v>
      </c>
      <c r="D126" s="2">
        <v>1000001409</v>
      </c>
      <c r="E126" s="6" t="s">
        <v>328</v>
      </c>
      <c r="F126" s="2" t="s">
        <v>329</v>
      </c>
      <c r="G126" s="2" t="s">
        <v>330</v>
      </c>
      <c r="H126" s="2">
        <v>116</v>
      </c>
    </row>
    <row r="127" spans="1:11" ht="11.5" x14ac:dyDescent="0.25">
      <c r="A127" s="2">
        <v>136</v>
      </c>
      <c r="B127" s="2" t="s">
        <v>95</v>
      </c>
      <c r="C127" s="2" t="s">
        <v>191</v>
      </c>
      <c r="D127" s="3">
        <v>1000000403</v>
      </c>
      <c r="E127" s="6" t="s">
        <v>331</v>
      </c>
      <c r="F127" s="2" t="s">
        <v>332</v>
      </c>
      <c r="G127" s="2" t="s">
        <v>191</v>
      </c>
      <c r="H127" s="2">
        <v>117</v>
      </c>
      <c r="I127" s="2">
        <v>250</v>
      </c>
      <c r="K127" s="2">
        <v>251152.76</v>
      </c>
    </row>
    <row r="128" spans="1:11" ht="11.5" x14ac:dyDescent="0.25">
      <c r="A128" s="2">
        <v>137</v>
      </c>
      <c r="B128" s="2" t="s">
        <v>11</v>
      </c>
      <c r="C128" s="3">
        <v>4000000380</v>
      </c>
      <c r="D128" s="2">
        <v>4000000701</v>
      </c>
      <c r="E128" s="6" t="s">
        <v>333</v>
      </c>
      <c r="F128" s="2" t="s">
        <v>334</v>
      </c>
      <c r="G128" s="2" t="s">
        <v>335</v>
      </c>
      <c r="H128" s="2">
        <v>118</v>
      </c>
      <c r="I128" s="2">
        <v>251</v>
      </c>
      <c r="J128" s="2">
        <v>83218.149999999994</v>
      </c>
    </row>
    <row r="129" spans="1:11" ht="11.5" x14ac:dyDescent="0.25">
      <c r="A129" s="2">
        <v>138</v>
      </c>
      <c r="B129" s="2" t="s">
        <v>212</v>
      </c>
      <c r="C129" s="3" t="s">
        <v>191</v>
      </c>
      <c r="D129" s="3" t="s">
        <v>191</v>
      </c>
      <c r="E129" s="6" t="s">
        <v>191</v>
      </c>
      <c r="F129" s="2" t="s">
        <v>336</v>
      </c>
      <c r="G129" s="2" t="s">
        <v>191</v>
      </c>
      <c r="H129" s="2" t="s">
        <v>337</v>
      </c>
      <c r="I129" s="2">
        <v>252</v>
      </c>
      <c r="J129" s="2">
        <v>3541872.6800000011</v>
      </c>
    </row>
    <row r="130" spans="1:11" ht="11.5" x14ac:dyDescent="0.25">
      <c r="A130" s="2">
        <v>139</v>
      </c>
      <c r="B130" s="2" t="s">
        <v>212</v>
      </c>
      <c r="C130" s="3" t="s">
        <v>191</v>
      </c>
      <c r="D130" s="3" t="s">
        <v>191</v>
      </c>
      <c r="E130" s="6" t="s">
        <v>191</v>
      </c>
      <c r="F130" s="2" t="s">
        <v>338</v>
      </c>
      <c r="G130" s="2" t="s">
        <v>191</v>
      </c>
      <c r="H130" s="2" t="s">
        <v>339</v>
      </c>
      <c r="I130" s="2">
        <v>253</v>
      </c>
      <c r="J130" s="2">
        <v>15349673.83</v>
      </c>
    </row>
    <row r="131" spans="1:11" ht="11.5" x14ac:dyDescent="0.25">
      <c r="A131" s="2">
        <v>140</v>
      </c>
      <c r="B131" s="2" t="s">
        <v>11</v>
      </c>
      <c r="C131" s="3">
        <v>4000000388</v>
      </c>
      <c r="D131" s="2">
        <v>4000000766</v>
      </c>
      <c r="E131" s="6" t="s">
        <v>340</v>
      </c>
      <c r="F131" s="2" t="s">
        <v>341</v>
      </c>
      <c r="G131" s="2" t="s">
        <v>342</v>
      </c>
      <c r="H131" s="2">
        <v>134</v>
      </c>
      <c r="I131" s="2">
        <v>254</v>
      </c>
      <c r="J131" s="2">
        <v>11100</v>
      </c>
    </row>
    <row r="132" spans="1:11" ht="11.5" x14ac:dyDescent="0.25">
      <c r="A132" s="2">
        <v>141</v>
      </c>
      <c r="B132" s="2" t="s">
        <v>212</v>
      </c>
      <c r="C132" s="3">
        <v>1000001061</v>
      </c>
      <c r="D132" s="2">
        <v>1000001275</v>
      </c>
      <c r="E132" s="6" t="s">
        <v>343</v>
      </c>
      <c r="F132" s="2" t="s">
        <v>344</v>
      </c>
      <c r="H132" s="2">
        <v>137</v>
      </c>
      <c r="I132" s="2">
        <v>313</v>
      </c>
    </row>
    <row r="133" spans="1:11" ht="11.5" x14ac:dyDescent="0.25">
      <c r="A133" s="2">
        <v>142</v>
      </c>
      <c r="B133" s="2" t="s">
        <v>108</v>
      </c>
      <c r="C133" s="3">
        <v>2000000513</v>
      </c>
      <c r="D133" s="3">
        <v>2000000623</v>
      </c>
      <c r="E133" s="6" t="s">
        <v>345</v>
      </c>
      <c r="F133" s="2" t="s">
        <v>346</v>
      </c>
      <c r="H133" s="2">
        <v>138</v>
      </c>
      <c r="I133" s="2">
        <v>318</v>
      </c>
      <c r="K133" s="2">
        <v>1175936</v>
      </c>
    </row>
    <row r="134" spans="1:11" ht="11.5" x14ac:dyDescent="0.25">
      <c r="A134" s="2">
        <v>143</v>
      </c>
      <c r="B134" s="2" t="s">
        <v>108</v>
      </c>
      <c r="C134" s="3">
        <v>2000000514</v>
      </c>
      <c r="D134" s="3">
        <v>2000000624</v>
      </c>
      <c r="E134" s="6" t="s">
        <v>347</v>
      </c>
      <c r="F134" s="2" t="s">
        <v>348</v>
      </c>
      <c r="H134" s="2">
        <v>139</v>
      </c>
      <c r="I134" s="2">
        <v>318</v>
      </c>
      <c r="K134" s="2">
        <v>47301</v>
      </c>
    </row>
    <row r="135" spans="1:11" ht="11.5" x14ac:dyDescent="0.25">
      <c r="A135" s="2">
        <v>144</v>
      </c>
      <c r="B135" s="2" t="s">
        <v>108</v>
      </c>
      <c r="C135" s="3">
        <v>2000000516</v>
      </c>
      <c r="D135" s="3">
        <v>2000000626</v>
      </c>
      <c r="E135" s="6" t="s">
        <v>349</v>
      </c>
      <c r="F135" s="2" t="s">
        <v>350</v>
      </c>
      <c r="H135" s="2">
        <v>140</v>
      </c>
      <c r="I135" s="2">
        <v>318</v>
      </c>
      <c r="K135" s="2">
        <v>170163</v>
      </c>
    </row>
    <row r="136" spans="1:11" ht="11.5" x14ac:dyDescent="0.25">
      <c r="A136" s="2">
        <v>145</v>
      </c>
      <c r="B136" s="2" t="s">
        <v>108</v>
      </c>
      <c r="C136" s="3">
        <v>2000000517</v>
      </c>
      <c r="D136" s="3">
        <v>2000000627</v>
      </c>
      <c r="E136" s="6" t="s">
        <v>351</v>
      </c>
      <c r="F136" s="2" t="s">
        <v>352</v>
      </c>
      <c r="H136" s="2">
        <v>141</v>
      </c>
      <c r="I136" s="2">
        <v>318</v>
      </c>
    </row>
    <row r="137" spans="1:11" ht="11.5" x14ac:dyDescent="0.25">
      <c r="A137" s="2">
        <v>146</v>
      </c>
      <c r="B137" s="2" t="s">
        <v>108</v>
      </c>
      <c r="C137" s="3">
        <v>2000000519</v>
      </c>
      <c r="D137" s="3">
        <v>2000000629</v>
      </c>
      <c r="E137" s="6" t="s">
        <v>353</v>
      </c>
      <c r="F137" s="2" t="s">
        <v>354</v>
      </c>
      <c r="H137" s="2">
        <v>142</v>
      </c>
      <c r="I137" s="2">
        <v>318</v>
      </c>
    </row>
    <row r="138" spans="1:11" ht="11.5" x14ac:dyDescent="0.25">
      <c r="A138" s="2">
        <v>147</v>
      </c>
      <c r="B138" s="2" t="s">
        <v>108</v>
      </c>
      <c r="C138" s="3">
        <v>2000000520</v>
      </c>
      <c r="D138" s="3">
        <v>2000000630</v>
      </c>
      <c r="E138" s="6" t="s">
        <v>355</v>
      </c>
      <c r="F138" s="2" t="s">
        <v>356</v>
      </c>
      <c r="H138" s="2">
        <v>143</v>
      </c>
      <c r="I138" s="2">
        <v>318</v>
      </c>
    </row>
    <row r="139" spans="1:11" ht="11.5" x14ac:dyDescent="0.25">
      <c r="A139" s="2">
        <v>148</v>
      </c>
      <c r="B139" s="2" t="s">
        <v>108</v>
      </c>
      <c r="C139" s="3">
        <v>2000000522</v>
      </c>
      <c r="D139" s="3">
        <v>2000000632</v>
      </c>
      <c r="E139" s="6" t="s">
        <v>357</v>
      </c>
      <c r="F139" s="2" t="s">
        <v>358</v>
      </c>
      <c r="H139" s="2">
        <v>144</v>
      </c>
      <c r="I139" s="2">
        <v>318</v>
      </c>
      <c r="K139" s="2">
        <v>1522156</v>
      </c>
    </row>
    <row r="140" spans="1:11" ht="11.5" x14ac:dyDescent="0.25">
      <c r="A140" s="2">
        <v>149</v>
      </c>
      <c r="B140" s="2" t="s">
        <v>108</v>
      </c>
      <c r="C140" s="3">
        <v>2000000523</v>
      </c>
      <c r="D140" s="3">
        <v>2000000633</v>
      </c>
      <c r="E140" s="6" t="s">
        <v>359</v>
      </c>
      <c r="F140" s="2" t="s">
        <v>360</v>
      </c>
      <c r="H140" s="2">
        <v>145</v>
      </c>
      <c r="I140" s="2">
        <v>318</v>
      </c>
      <c r="K140" s="2">
        <v>38386</v>
      </c>
    </row>
    <row r="141" spans="1:11" ht="11.5" x14ac:dyDescent="0.25">
      <c r="A141" s="2">
        <v>150</v>
      </c>
      <c r="B141" s="2" t="s">
        <v>108</v>
      </c>
      <c r="C141" s="3">
        <v>2000000525</v>
      </c>
      <c r="D141" s="3">
        <v>2000000635</v>
      </c>
      <c r="E141" s="6" t="s">
        <v>361</v>
      </c>
      <c r="F141" s="2" t="s">
        <v>362</v>
      </c>
      <c r="H141" s="2">
        <v>146</v>
      </c>
      <c r="I141" s="2">
        <v>318</v>
      </c>
      <c r="K141" s="2">
        <v>152631</v>
      </c>
    </row>
    <row r="142" spans="1:11" ht="11.5" x14ac:dyDescent="0.25">
      <c r="A142" s="2">
        <v>151</v>
      </c>
      <c r="B142" s="2" t="s">
        <v>108</v>
      </c>
      <c r="C142" s="3">
        <v>2000000526</v>
      </c>
      <c r="D142" s="3">
        <v>2000000636</v>
      </c>
      <c r="E142" s="6" t="s">
        <v>363</v>
      </c>
      <c r="F142" s="2" t="s">
        <v>364</v>
      </c>
      <c r="H142" s="2">
        <v>147</v>
      </c>
      <c r="I142" s="2">
        <v>318</v>
      </c>
      <c r="K142" s="2">
        <v>35112</v>
      </c>
    </row>
    <row r="143" spans="1:11" ht="11.5" x14ac:dyDescent="0.25">
      <c r="A143" s="2">
        <v>152</v>
      </c>
      <c r="B143" s="2" t="s">
        <v>108</v>
      </c>
      <c r="C143" s="3">
        <v>2000000531</v>
      </c>
      <c r="D143" s="3">
        <v>2000000641</v>
      </c>
      <c r="E143" s="6" t="s">
        <v>365</v>
      </c>
      <c r="F143" s="2" t="s">
        <v>366</v>
      </c>
      <c r="H143" s="2">
        <v>148</v>
      </c>
      <c r="I143" s="2">
        <v>318</v>
      </c>
    </row>
    <row r="144" spans="1:11" ht="11.5" x14ac:dyDescent="0.25">
      <c r="A144" s="2">
        <v>153</v>
      </c>
      <c r="B144" s="2" t="s">
        <v>108</v>
      </c>
      <c r="C144" s="3">
        <v>2000000532</v>
      </c>
      <c r="D144" s="3">
        <v>2000000642</v>
      </c>
      <c r="E144" s="6" t="s">
        <v>367</v>
      </c>
      <c r="F144" s="2" t="s">
        <v>368</v>
      </c>
      <c r="H144" s="2">
        <v>149</v>
      </c>
      <c r="I144" s="2">
        <v>318</v>
      </c>
      <c r="K144" s="2">
        <v>45815</v>
      </c>
    </row>
    <row r="145" spans="1:11" ht="11.5" x14ac:dyDescent="0.25">
      <c r="A145" s="2">
        <v>154</v>
      </c>
      <c r="B145" s="2" t="s">
        <v>108</v>
      </c>
      <c r="C145" s="3">
        <v>2000000538</v>
      </c>
      <c r="D145" s="3">
        <v>2000000647</v>
      </c>
      <c r="E145" s="6" t="s">
        <v>369</v>
      </c>
      <c r="F145" s="2" t="s">
        <v>370</v>
      </c>
      <c r="H145" s="2">
        <v>150</v>
      </c>
      <c r="I145" s="2">
        <v>318</v>
      </c>
      <c r="K145" s="2">
        <v>1590</v>
      </c>
    </row>
    <row r="146" spans="1:11" ht="11.5" x14ac:dyDescent="0.25">
      <c r="A146" s="2">
        <v>155</v>
      </c>
      <c r="B146" s="2" t="s">
        <v>108</v>
      </c>
      <c r="C146" s="3">
        <v>2000000535</v>
      </c>
      <c r="D146" s="3">
        <v>2000000645</v>
      </c>
      <c r="E146" s="6" t="s">
        <v>371</v>
      </c>
      <c r="F146" s="2" t="s">
        <v>372</v>
      </c>
      <c r="H146" s="2">
        <v>151</v>
      </c>
      <c r="I146" s="2">
        <v>318</v>
      </c>
    </row>
    <row r="147" spans="1:11" ht="11.5" x14ac:dyDescent="0.25">
      <c r="A147" s="2">
        <v>156</v>
      </c>
      <c r="B147" s="2" t="s">
        <v>108</v>
      </c>
      <c r="C147" s="3">
        <v>2000000528</v>
      </c>
      <c r="D147" s="3">
        <v>2000000638</v>
      </c>
      <c r="E147" s="6" t="s">
        <v>373</v>
      </c>
      <c r="F147" s="2" t="s">
        <v>374</v>
      </c>
      <c r="H147" s="2">
        <v>152</v>
      </c>
      <c r="I147" s="2">
        <v>318</v>
      </c>
      <c r="K147" s="2">
        <v>1647555</v>
      </c>
    </row>
    <row r="148" spans="1:11" ht="11.5" x14ac:dyDescent="0.25">
      <c r="A148" s="2">
        <v>157</v>
      </c>
      <c r="B148" s="2" t="s">
        <v>108</v>
      </c>
      <c r="C148" s="3">
        <v>2000000529</v>
      </c>
      <c r="D148" s="3">
        <v>2000000639</v>
      </c>
      <c r="E148" s="6" t="s">
        <v>375</v>
      </c>
      <c r="F148" s="2" t="s">
        <v>376</v>
      </c>
      <c r="H148" s="2">
        <v>153</v>
      </c>
      <c r="I148" s="2">
        <v>318</v>
      </c>
    </row>
    <row r="149" spans="1:11" ht="11.5" x14ac:dyDescent="0.25">
      <c r="A149" s="2">
        <v>158</v>
      </c>
      <c r="B149" s="2" t="s">
        <v>11</v>
      </c>
      <c r="C149" s="3">
        <v>4000000392</v>
      </c>
      <c r="D149" s="2">
        <v>4000000781</v>
      </c>
      <c r="E149" s="6" t="s">
        <v>377</v>
      </c>
      <c r="F149" s="2" t="s">
        <v>378</v>
      </c>
      <c r="G149" s="2" t="s">
        <v>379</v>
      </c>
      <c r="H149" s="2">
        <v>154</v>
      </c>
      <c r="I149" s="2">
        <v>343</v>
      </c>
      <c r="J149" s="2">
        <v>98800</v>
      </c>
    </row>
    <row r="150" spans="1:11" ht="11.5" x14ac:dyDescent="0.25">
      <c r="A150" s="2">
        <v>159</v>
      </c>
      <c r="B150" s="2" t="s">
        <v>11</v>
      </c>
      <c r="C150" s="3">
        <v>4000000225</v>
      </c>
      <c r="D150" s="2">
        <v>4000000385</v>
      </c>
      <c r="E150" s="6" t="s">
        <v>380</v>
      </c>
      <c r="F150" s="2" t="s">
        <v>381</v>
      </c>
      <c r="G150" s="2" t="s">
        <v>382</v>
      </c>
      <c r="H150" s="2">
        <v>155</v>
      </c>
      <c r="I150" s="2">
        <v>375</v>
      </c>
      <c r="J150" s="2">
        <v>52967</v>
      </c>
    </row>
    <row r="151" spans="1:11" ht="11.5" x14ac:dyDescent="0.25">
      <c r="A151" s="2">
        <v>160</v>
      </c>
      <c r="B151" s="2" t="s">
        <v>11</v>
      </c>
      <c r="C151" s="3">
        <v>4000000440</v>
      </c>
      <c r="D151" s="2">
        <v>4000000829</v>
      </c>
      <c r="E151" s="6" t="s">
        <v>383</v>
      </c>
      <c r="F151" s="2" t="s">
        <v>384</v>
      </c>
      <c r="G151" s="2">
        <v>496</v>
      </c>
      <c r="H151" s="2">
        <v>157</v>
      </c>
      <c r="I151" s="2">
        <v>158</v>
      </c>
      <c r="J151" s="2">
        <v>25500</v>
      </c>
    </row>
    <row r="152" spans="1:11" ht="11.5" x14ac:dyDescent="0.25">
      <c r="A152" s="2">
        <v>161</v>
      </c>
      <c r="B152" s="2" t="s">
        <v>11</v>
      </c>
      <c r="C152" s="3">
        <v>4000000392</v>
      </c>
      <c r="D152" s="2">
        <v>4000000781</v>
      </c>
      <c r="E152" s="6" t="s">
        <v>377</v>
      </c>
      <c r="F152" s="2" t="s">
        <v>385</v>
      </c>
      <c r="G152" s="2" t="s">
        <v>379</v>
      </c>
      <c r="H152" s="2">
        <v>158</v>
      </c>
    </row>
    <row r="153" spans="1:11" ht="11.5" x14ac:dyDescent="0.25">
      <c r="A153" s="2">
        <v>162</v>
      </c>
      <c r="B153" s="2" t="s">
        <v>11</v>
      </c>
      <c r="C153" s="3">
        <v>4000000501</v>
      </c>
      <c r="D153" s="3">
        <v>4000000972</v>
      </c>
      <c r="E153" s="6" t="s">
        <v>386</v>
      </c>
      <c r="F153" s="2" t="s">
        <v>387</v>
      </c>
      <c r="H153" s="2">
        <v>159</v>
      </c>
      <c r="I153" s="2">
        <v>388</v>
      </c>
      <c r="J153" s="2">
        <v>17100</v>
      </c>
    </row>
    <row r="156" spans="1:11" ht="11.5" x14ac:dyDescent="0.25">
      <c r="J156" s="2">
        <v>51859890.159999996</v>
      </c>
      <c r="K156" s="2">
        <v>51859890.159999996</v>
      </c>
    </row>
  </sheetData>
  <conditionalFormatting sqref="D1:D992">
    <cfRule type="containsText" dxfId="0" priority="1" operator="containsText" text="not">
      <formula>NOT(ISERROR(SEARCH(("not"),(D1))))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Cumilla Zone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</dc:creator>
  <cp:lastModifiedBy>1005000002</cp:lastModifiedBy>
  <cp:lastPrinted>2023-01-22T08:22:38Z</cp:lastPrinted>
  <dcterms:created xsi:type="dcterms:W3CDTF">2023-01-19T08:10:50Z</dcterms:created>
  <dcterms:modified xsi:type="dcterms:W3CDTF">2023-01-22T08:28:57Z</dcterms:modified>
</cp:coreProperties>
</file>