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&amp; Period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Sales" sheetId="3" state="visible" r:id="rId3"/>
    <sheet xmlns:r="http://schemas.openxmlformats.org/officeDocument/2006/relationships" name="Purchases" sheetId="4" state="visible" r:id="rId4"/>
    <sheet xmlns:r="http://schemas.openxmlformats.org/officeDocument/2006/relationships" name="Expenses" sheetId="5" state="visible" r:id="rId5"/>
    <sheet xmlns:r="http://schemas.openxmlformats.org/officeDocument/2006/relationships" name="Receivables" sheetId="6" state="visible" r:id="rId6"/>
    <sheet xmlns:r="http://schemas.openxmlformats.org/officeDocument/2006/relationships" name="Payables" sheetId="7" state="visible" r:id="rId7"/>
    <sheet xmlns:r="http://schemas.openxmlformats.org/officeDocument/2006/relationships" name="Inventory" sheetId="8" state="visible" r:id="rId8"/>
    <sheet xmlns:r="http://schemas.openxmlformats.org/officeDocument/2006/relationships" name="Cash &amp; Bank" sheetId="9" state="visible" r:id="rId9"/>
    <sheet xmlns:r="http://schemas.openxmlformats.org/officeDocument/2006/relationships" name="Compliance" sheetId="10" state="visible" r:id="rId10"/>
  </sheets>
  <definedNames>
    <definedName name="_xlnm._FilterDatabase" localSheetId="2" hidden="1">'Sales'!$A$1:$K$1</definedName>
    <definedName name="_xlnm._FilterDatabase" localSheetId="3" hidden="1">'Purchases'!$A$1:$I$1</definedName>
    <definedName name="_xlnm._FilterDatabase" localSheetId="4" hidden="1">'Expenses'!$A$1:$C$1</definedName>
    <definedName name="_xlnm._FilterDatabase" localSheetId="5" hidden="1">'Receivables'!$A$1:$E$1</definedName>
    <definedName name="_xlnm._FilterDatabase" localSheetId="6" hidden="1">'Payables'!$A$1:$E$1</definedName>
    <definedName name="_xlnm._FilterDatabase" localSheetId="7" hidden="1">'Inventory'!$A$1:$E$1</definedName>
    <definedName name="_xlnm._FilterDatabase" localSheetId="8" hidden="1">'Cash &amp; Bank'!$A$1:$D$1</definedName>
    <definedName name="_xlnm._FilterDatabase" localSheetId="9" hidden="1">'Compliance'!$A$1:$G$1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#,#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000000"/>
    </font>
    <font>
      <b val="1"/>
      <color rgb="00221D17"/>
    </font>
    <font>
      <name val="Calibri"/>
      <i val="1"/>
      <color rgb="00574D3E"/>
      <sz val="10"/>
    </font>
    <font>
      <b val="1"/>
      <color rgb="00DFA500"/>
      <sz val="11"/>
    </font>
    <font>
      <name val="Calibri"/>
      <b val="1"/>
      <color rgb="00221D17"/>
      <sz val="16"/>
    </font>
    <font>
      <b val="1"/>
    </font>
  </fonts>
  <fills count="7">
    <fill>
      <patternFill/>
    </fill>
    <fill>
      <patternFill patternType="gray125"/>
    </fill>
    <fill>
      <patternFill patternType="solid">
        <fgColor rgb="00221D17"/>
      </patternFill>
    </fill>
    <fill>
      <patternFill patternType="solid">
        <fgColor rgb="00F6EBCB"/>
      </patternFill>
    </fill>
    <fill>
      <patternFill patternType="solid">
        <fgColor rgb="00F2EDDC"/>
      </patternFill>
    </fill>
    <fill>
      <patternFill patternType="solid">
        <fgColor rgb="00FAF7ED"/>
      </patternFill>
    </fill>
    <fill>
      <patternFill patternType="solid">
        <fgColor rgb="00DFA500"/>
      </patternFill>
    </fill>
  </fills>
  <borders count="2">
    <border>
      <left/>
      <right/>
      <top/>
      <bottom/>
      <diagonal/>
    </border>
    <border>
      <bottom style="thin">
        <color rgb="00DDD3B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49" fontId="3" fillId="4" borderId="1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5" borderId="1" applyProtection="1" pivotButton="0" quotePrefix="0" xfId="0">
      <protection locked="0" hidden="0"/>
    </xf>
    <xf numFmtId="165" fontId="0" fillId="5" borderId="1" applyProtection="1" pivotButton="0" quotePrefix="0" xfId="0">
      <protection locked="0" hidden="0"/>
    </xf>
    <xf numFmtId="166" fontId="0" fillId="5" borderId="1" applyProtection="1" pivotButton="0" quotePrefix="0" xfId="0">
      <protection locked="0" hidden="0"/>
    </xf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1" fillId="6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Date, Voucher Date</t>
      </text>
    </comment>
    <comment ref="B1" authorId="0" shapeId="0">
      <text>
        <t>Required.  Tally names accepted: Voucher No, Voucher No., Bill No</t>
      </text>
    </comment>
    <comment ref="C1" authorId="0" shapeId="0">
      <text>
        <t>Required.  Tally names accepted: Party Name, Particulars, Party</t>
      </text>
    </comment>
    <comment ref="D1" authorId="0" shapeId="0">
      <text>
        <t>Required.  Choose: B2B / B2C Tally names accepted: Customer Type, Type</t>
      </text>
    </comment>
    <comment ref="E1" authorId="0" shapeId="0">
      <text>
        <t>Required.  Tally names accepted: Item, Stock Item, Product</t>
      </text>
    </comment>
    <comment ref="F1" authorId="0" shapeId="0">
      <text>
        <t>Optional.  Tally names accepted: Category, Stock Group</t>
      </text>
    </comment>
    <comment ref="G1" authorId="0" shapeId="0">
      <text>
        <t>Optional.  Tally names accepted: State, Place of Supply, Region</t>
      </text>
    </comment>
    <comment ref="H1" authorId="0" shapeId="0">
      <text>
        <t>Optional.  Tally names accepted: Qty, Quantity</t>
      </text>
    </comment>
    <comment ref="I1" authorId="0" shapeId="0">
      <text>
        <t>Required.  Tally names accepted: Value, Taxable Amount, Assessable Value</t>
      </text>
    </comment>
    <comment ref="J1" authorId="0" shapeId="0">
      <text>
        <t>Optional.  Tally names accepted: GST, Tax Amount, Total Tax</t>
      </text>
    </comment>
    <comment ref="K1" authorId="0" shapeId="0">
      <text>
        <t>Optional.  Tally names accepted: Gross Total, Total, Invoice Value</t>
      </text>
    </comment>
  </commentList>
</comments>
</file>

<file path=xl/comments/comment2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Date, Voucher Date</t>
      </text>
    </comment>
    <comment ref="B1" authorId="0" shapeId="0">
      <text>
        <t>Required.  Tally names accepted: Voucher No, Voucher No., Supplier Invoice No</t>
      </text>
    </comment>
    <comment ref="C1" authorId="0" shapeId="0">
      <text>
        <t>Required.  Tally names accepted: Party Name, Particulars, Party</t>
      </text>
    </comment>
    <comment ref="D1" authorId="0" shapeId="0">
      <text>
        <t>Required.  Tally names accepted: Stock Item, Product</t>
      </text>
    </comment>
    <comment ref="E1" authorId="0" shapeId="0">
      <text>
        <t>Optional.  Tally names accepted: Category, Stock Group</t>
      </text>
    </comment>
    <comment ref="F1" authorId="0" shapeId="0">
      <text>
        <t>Optional.  Tally names accepted: Qty</t>
      </text>
    </comment>
    <comment ref="G1" authorId="0" shapeId="0">
      <text>
        <t>Required.  Tally names accepted: Value, Taxable Amount</t>
      </text>
    </comment>
    <comment ref="H1" authorId="0" shapeId="0">
      <text>
        <t>Optional.  Tally names accepted: GST, Tax Amount, Input Tax</t>
      </text>
    </comment>
    <comment ref="I1" authorId="0" shapeId="0">
      <text>
        <t>Optional.  Tally names accepted: Gross Total, Total</t>
      </text>
    </comment>
  </commentList>
</comments>
</file>

<file path=xl/comments/comment3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Ledger, Particulars, Head</t>
      </text>
    </comment>
    <comment ref="B1" authorId="0" shapeId="0">
      <text>
        <t>Required.  Choose: Employee Cost / Occupancy / Selling &amp; Distribution / Administrative / Finance Cost / Depreciation / Other Tally names accepted: Group</t>
      </text>
    </comment>
    <comment ref="C1" authorId="0" shapeId="0">
      <text>
        <t>Required.  Tally names accepted: Debit, Value</t>
      </text>
    </comment>
  </commentList>
</comments>
</file>

<file path=xl/comments/comment4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Party Name, Party</t>
      </text>
    </comment>
    <comment ref="B1" authorId="0" shapeId="0">
      <text>
        <t>Required.  Tally names accepted: Ref. No., Ref No, Bill No</t>
      </text>
    </comment>
    <comment ref="C1" authorId="0" shapeId="0">
      <text>
        <t>Required.  Tally names accepted: Date, Bill Date</t>
      </text>
    </comment>
    <comment ref="D1" authorId="0" shapeId="0">
      <text>
        <t>Optional.  Tally names accepted: Due on, Due Date</t>
      </text>
    </comment>
    <comment ref="E1" authorId="0" shapeId="0">
      <text>
        <t>Required.  Tally names accepted: Pending Amount, Balance, Amount</t>
      </text>
    </comment>
  </commentList>
</comments>
</file>

<file path=xl/comments/comment5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Party Name, Party</t>
      </text>
    </comment>
    <comment ref="B1" authorId="0" shapeId="0">
      <text>
        <t>Required.  Tally names accepted: Ref. No., Ref No</t>
      </text>
    </comment>
    <comment ref="C1" authorId="0" shapeId="0">
      <text>
        <t>Required.  Tally names accepted: Date</t>
      </text>
    </comment>
    <comment ref="D1" authorId="0" shapeId="0">
      <text>
        <t>Optional.  Tally names accepted: Due on</t>
      </text>
    </comment>
    <comment ref="E1" authorId="0" shapeId="0">
      <text>
        <t>Required.  Tally names accepted: Pending Amount, Balance, Amount</t>
      </text>
    </comment>
  </commentList>
</comments>
</file>

<file path=xl/comments/comment6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Stock Item, Particulars</t>
      </text>
    </comment>
    <comment ref="B1" authorId="0" shapeId="0">
      <text>
        <t>Optional.  Tally names accepted: Stock Group, Category</t>
      </text>
    </comment>
    <comment ref="C1" authorId="0" shapeId="0">
      <text>
        <t>Optional.  Tally names accepted: Quantity, Qty</t>
      </text>
    </comment>
    <comment ref="D1" authorId="0" shapeId="0">
      <text>
        <t>Required.  Tally names accepted: Value, Closing Balance</t>
      </text>
    </comment>
    <comment ref="E1" authorId="0" shapeId="0">
      <text>
        <t>Optional. Date the item was last sold or issued. Drives inventory ageing. Tally names accepted: Last Sale Date, Last Movement</t>
      </text>
    </comment>
  </commentList>
</comments>
</file>

<file path=xl/comments/comment7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Ledger, Bank</t>
      </text>
    </comment>
    <comment ref="B1" authorId="0" shapeId="0">
      <text>
        <t>Required.  Choose: Bank / Cash / OD / CC / Deposit Tally names accepted: Type</t>
      </text>
    </comment>
    <comment ref="C1" authorId="0" shapeId="0">
      <text>
        <t>Required. Enter OD/CC utilisation as a negative number Tally names accepted: Balance, Closing</t>
      </text>
    </comment>
    <comment ref="D1" authorId="0" shapeId="0">
      <text>
        <t>Optional.  Tally names accepted: Limit</t>
      </text>
    </comment>
  </commentList>
</comments>
</file>

<file path=xl/comments/comment8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Choose: GST / TDS / PF / ESI / Advance Tax / ROC/MCA / Governance / Other Tally names accepted: Category</t>
      </text>
    </comment>
    <comment ref="B1" authorId="0" shapeId="0">
      <text>
        <t>Required.  Tally names accepted: Item, Return / Form</t>
      </text>
    </comment>
    <comment ref="C1" authorId="0" shapeId="0">
      <text>
        <t>Optional.</t>
      </text>
    </comment>
    <comment ref="D1" authorId="0" shapeId="0">
      <text>
        <t>Required.</t>
      </text>
    </comment>
    <comment ref="E1" authorId="0" shapeId="0">
      <text>
        <t>Required.  Choose: Filed / Paid / Pending / Not Applicable</t>
      </text>
    </comment>
    <comment ref="F1" authorId="0" shapeId="0">
      <text>
        <t>Optional.</t>
      </text>
    </comment>
    <comment ref="G1" authorId="0" shapeId="0">
      <text>
        <t>Optional.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70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Guidance</t>
        </is>
      </c>
    </row>
    <row r="2">
      <c r="A2" s="2" t="inlineStr">
        <is>
          <t>Company Code</t>
        </is>
      </c>
      <c r="B2" s="3" t="inlineStr">
        <is>
          <t>AE-0002</t>
        </is>
      </c>
      <c r="C2" s="4" t="inlineStr">
        <is>
          <t>Client reference issued by Assura Elevate. Filled in and locked by Assura Elevate.</t>
        </is>
      </c>
    </row>
    <row r="3">
      <c r="A3" s="2" t="inlineStr">
        <is>
          <t>Company Name</t>
        </is>
      </c>
      <c r="B3" s="3" t="inlineStr">
        <is>
          <t>Coastline Foods Pvt Ltd (Demo)</t>
        </is>
      </c>
      <c r="C3" s="4" t="inlineStr">
        <is>
          <t>Filled in and locked by Assura Elevate.</t>
        </is>
      </c>
    </row>
    <row r="4">
      <c r="A4" s="2" t="inlineStr">
        <is>
          <t>Period (Month)</t>
        </is>
      </c>
      <c r="B4" s="3" t="inlineStr">
        <is>
          <t>2025-10</t>
        </is>
      </c>
      <c r="C4" s="4" t="inlineStr">
        <is>
          <t>The month this workbook is for. Filled in and locked by Assura Elevate.</t>
        </is>
      </c>
    </row>
    <row r="5">
      <c r="A5" s="5" t="inlineStr">
        <is>
          <t>Workbook Reference</t>
        </is>
      </c>
      <c r="B5" s="3" t="inlineStr">
        <is>
          <t>AE-0002-2025-10-SAMPLE</t>
        </is>
      </c>
      <c r="C5" s="4" t="inlineStr">
        <is>
          <t>Identifies this copy of the workbook, issued for this company and month only. Filled in and locked by Assura Elevate.</t>
        </is>
      </c>
    </row>
    <row r="6">
      <c r="A6" s="2" t="inlineStr">
        <is>
          <t>Prepared By</t>
        </is>
      </c>
      <c r="B6" s="6" t="inlineStr">
        <is>
          <t>S. Fathima (Finance)</t>
        </is>
      </c>
      <c r="C6" s="4" t="inlineStr">
        <is>
          <t>Required. Name of the in-house accountant</t>
        </is>
      </c>
    </row>
    <row r="7">
      <c r="A7" s="5" t="inlineStr">
        <is>
          <t>Prepared On</t>
        </is>
      </c>
      <c r="B7" s="7" t="n">
        <v>45967</v>
      </c>
      <c r="C7" s="4" t="inlineStr"/>
    </row>
    <row r="8">
      <c r="A8" s="5" t="inlineStr">
        <is>
          <t>Opening Stock Value</t>
        </is>
      </c>
      <c r="B8" s="8" t="n">
        <v>5700000</v>
      </c>
      <c r="C8" s="4" t="inlineStr">
        <is>
          <t>Needed for the first month only. Later months use the previous month's closing inventory.</t>
        </is>
      </c>
    </row>
    <row r="9">
      <c r="A9" s="5" t="inlineStr">
        <is>
          <t>Other Income</t>
        </is>
      </c>
      <c r="B9" s="8" t="n">
        <v>20232</v>
      </c>
      <c r="C9" s="4" t="inlineStr">
        <is>
          <t>Interest, rent and other non-operating income for the month</t>
        </is>
      </c>
    </row>
    <row r="10">
      <c r="A10" s="5" t="inlineStr">
        <is>
          <t>Accountant Notes</t>
        </is>
      </c>
      <c r="B10" s="6" t="n"/>
      <c r="C10" s="4" t="inlineStr">
        <is>
          <t>Anything unusual this month (one-offs, provisions, reclassifications)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5" customWidth="1" min="3" max="3"/>
  </cols>
  <sheetData>
    <row r="2">
      <c r="B2" s="9" t="inlineStr">
        <is>
          <t>ASSURA ELEVATE</t>
        </is>
      </c>
    </row>
    <row r="3">
      <c r="B3" s="10" t="inlineStr">
        <is>
          <t>Monthly Data Collection Workbook</t>
        </is>
      </c>
    </row>
    <row r="4">
      <c r="B4" s="4" t="inlineStr">
        <is>
          <t>Template version 1.0. Prepared by your in-house accountant once a month and uploaded to your Assura Elevate login.</t>
        </is>
      </c>
    </row>
    <row r="6" ht="30" customHeight="1">
      <c r="B6" s="5" t="inlineStr">
        <is>
          <t>1. Company &amp; Period</t>
        </is>
      </c>
      <c r="C6" s="11" t="inlineStr">
        <is>
          <t>Your company, the month and the workbook reference are filled in by Assura Elevate and locked. Add your name and any notes for the month.</t>
        </is>
      </c>
    </row>
    <row r="7" ht="30" customHeight="1">
      <c r="B7" s="5" t="inlineStr">
        <is>
          <t>2. One workbook a month</t>
        </is>
      </c>
      <c r="C7" s="11" t="inlineStr">
        <is>
          <t>Each month Assura Elevate sends a fresh copy made for your company and that month only. Use the copy you received for that month; another company's or another month's copy is refused.</t>
        </is>
      </c>
    </row>
    <row r="8" ht="30" customHeight="1">
      <c r="B8" s="5" t="inlineStr">
        <is>
          <t>3. Paste from Tally</t>
        </is>
      </c>
      <c r="C8" s="11" t="inlineStr">
        <is>
          <t>Each sheet names the Tally report it comes from. Paste rows under the blue header; extra columns are ignored.</t>
        </is>
      </c>
    </row>
    <row r="9" ht="30" customHeight="1">
      <c r="B9" s="5" t="inlineStr">
        <is>
          <t>4. Columns</t>
        </is>
      </c>
      <c r="C9" s="11" t="inlineStr">
        <is>
          <t>Gold headers are required. Keep the header names. Dates can be 01-09-2026, 2026-09-01 or 1-Sep-2026.</t>
        </is>
      </c>
    </row>
    <row r="10" ht="30" customHeight="1">
      <c r="B10" s="5" t="inlineStr">
        <is>
          <t>5. Amounts</t>
        </is>
      </c>
      <c r="C10" s="11" t="inlineStr">
        <is>
          <t>Enter amounts in rupees without symbols. Negative balances (OD/CC utilisation) as minus figures.</t>
        </is>
      </c>
    </row>
    <row r="11" ht="30" customHeight="1">
      <c r="B11" s="5" t="inlineStr">
        <is>
          <t>6. Month-end positions</t>
        </is>
      </c>
      <c r="C11" s="11" t="inlineStr">
        <is>
          <t>Receivables, Payables, Inventory and Cash &amp; Bank are balances on the last day of the month, bill by bill.</t>
        </is>
      </c>
    </row>
    <row r="12" ht="30" customHeight="1">
      <c r="B12" s="5" t="inlineStr">
        <is>
          <t>7. Return it</t>
        </is>
      </c>
      <c r="C12" s="11" t="inlineStr">
        <is>
          <t>Reply to the email with the completed workbook attached. Assura Elevate checks it is your company's copy for the month, reviews it and then adds it to your dashboard.</t>
        </is>
      </c>
    </row>
    <row r="13" ht="30" customHeight="1">
      <c r="B13" s="5" t="inlineStr">
        <is>
          <t>Your role</t>
        </is>
      </c>
      <c r="C13" s="11" t="inlineStr">
        <is>
          <t>You remain responsible for the books. Assura Elevate reviews, analyses and reports on the data you provide.</t>
        </is>
      </c>
    </row>
    <row r="15">
      <c r="B15" s="1" t="inlineStr">
        <is>
          <t>Sheet</t>
        </is>
      </c>
      <c r="C15" s="1" t="inlineStr">
        <is>
          <t>What goes in it</t>
        </is>
      </c>
    </row>
    <row r="16" ht="30" customHeight="1">
      <c r="B16" s="12" t="inlineStr">
        <is>
          <t>Company &amp; Period</t>
        </is>
      </c>
      <c r="C16" s="11" t="inlineStr">
        <is>
          <t>One row per field. Tells the platform which company and which month this workbook covers.</t>
        </is>
      </c>
    </row>
    <row r="17" ht="30" customHeight="1">
      <c r="B17" s="12" t="inlineStr">
        <is>
          <t>Sales</t>
        </is>
      </c>
      <c r="C17" s="11" t="inlineStr">
        <is>
          <t>Every sales invoice for the month. Tally: Display &gt; Account Books &gt; Sales Register (voucher level).</t>
        </is>
      </c>
    </row>
    <row r="18" ht="30" customHeight="1">
      <c r="B18" s="12" t="inlineStr">
        <is>
          <t>Purchases</t>
        </is>
      </c>
      <c r="C18" s="11" t="inlineStr">
        <is>
          <t>Every purchase bill for the month (goods and services for resale or production). Tally: Purchase Register.</t>
        </is>
      </c>
    </row>
    <row r="19" ht="30" customHeight="1">
      <c r="B19" s="12" t="inlineStr">
        <is>
          <t>Expenses</t>
        </is>
      </c>
      <c r="C19" s="11" t="inlineStr">
        <is>
          <t>Operating expenses for the month by ledger head (salaries, rent, power, freight, finance cost and so on). One row per head is enough.</t>
        </is>
      </c>
    </row>
    <row r="20" ht="30" customHeight="1">
      <c r="B20" s="12" t="inlineStr">
        <is>
          <t>Receivables</t>
        </is>
      </c>
      <c r="C20" s="11" t="inlineStr">
        <is>
          <t>Every unpaid customer invoice as at month end. Tally: Display &gt; Statements of Accounts &gt; Outstandings &gt; Receivables (bill-wise).</t>
        </is>
      </c>
    </row>
    <row r="21" ht="30" customHeight="1">
      <c r="B21" s="12" t="inlineStr">
        <is>
          <t>Payables</t>
        </is>
      </c>
      <c r="C21" s="11" t="inlineStr">
        <is>
          <t>Every unpaid supplier bill as at month end. Tally: Outstandings &gt; Payables (bill-wise).</t>
        </is>
      </c>
    </row>
    <row r="22" ht="30" customHeight="1">
      <c r="B22" s="12" t="inlineStr">
        <is>
          <t>Inventory</t>
        </is>
      </c>
      <c r="C22" s="11" t="inlineStr">
        <is>
          <t>Closing stock as at month end, item-wise. Tally: Stock Summary with Ageing Analysis, or Stock Summary plus last movement date.</t>
        </is>
      </c>
    </row>
    <row r="23" ht="30" customHeight="1">
      <c r="B23" s="12" t="inlineStr">
        <is>
          <t>Cash &amp; Bank</t>
        </is>
      </c>
      <c r="C23" s="11" t="inlineStr">
        <is>
          <t>Closing balance of every bank, cash, OD and CC account at month end.</t>
        </is>
      </c>
    </row>
    <row r="24" ht="30" customHeight="1">
      <c r="B24" s="12" t="inlineStr">
        <is>
          <t>Compliance</t>
        </is>
      </c>
      <c r="C24" s="11" t="inlineStr">
        <is>
          <t>Status of every statutory and governance item due in or around this month.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29" customWidth="1" min="4" max="4"/>
    <col width="23" customWidth="1" min="5" max="5"/>
    <col width="22" customWidth="1" min="6" max="6"/>
    <col width="20" customWidth="1" min="7" max="7"/>
    <col width="14" customWidth="1" min="8" max="8"/>
    <col width="19" customWidth="1" min="9" max="9"/>
    <col width="16" customWidth="1" min="10" max="10"/>
    <col width="19" customWidth="1" min="11" max="11"/>
  </cols>
  <sheetData>
    <row r="1" ht="32" customHeight="1">
      <c r="A1" s="13" t="inlineStr">
        <is>
          <t>Invoice Date</t>
        </is>
      </c>
      <c r="B1" s="13" t="inlineStr">
        <is>
          <t>Invoice No</t>
        </is>
      </c>
      <c r="C1" s="13" t="inlineStr">
        <is>
          <t>Customer</t>
        </is>
      </c>
      <c r="D1" s="13" t="inlineStr">
        <is>
          <t>Customer Type (B2B/B2C)</t>
        </is>
      </c>
      <c r="E1" s="13" t="inlineStr">
        <is>
          <t>Product / Service</t>
        </is>
      </c>
      <c r="F1" s="14" t="inlineStr">
        <is>
          <t>Product Category</t>
        </is>
      </c>
      <c r="G1" s="14" t="inlineStr">
        <is>
          <t>Region / State</t>
        </is>
      </c>
      <c r="H1" s="14" t="inlineStr">
        <is>
          <t>Quantity</t>
        </is>
      </c>
      <c r="I1" s="13" t="inlineStr">
        <is>
          <t>Taxable Value</t>
        </is>
      </c>
      <c r="J1" s="14" t="inlineStr">
        <is>
          <t>GST Amount</t>
        </is>
      </c>
      <c r="K1" s="14" t="inlineStr">
        <is>
          <t>Invoice Total</t>
        </is>
      </c>
    </row>
    <row r="2">
      <c r="A2" s="15" t="n">
        <v>45959</v>
      </c>
      <c r="B2" t="inlineStr">
        <is>
          <t>CFP/202510/0001</t>
        </is>
      </c>
      <c r="C2" t="inlineStr">
        <is>
          <t>FreshMart Retail Chain</t>
        </is>
      </c>
      <c r="D2" t="inlineStr">
        <is>
          <t>B2B</t>
        </is>
      </c>
      <c r="E2" t="inlineStr">
        <is>
          <t>Breakfast mixes</t>
        </is>
      </c>
      <c r="F2" t="inlineStr">
        <is>
          <t>Ready to cook</t>
        </is>
      </c>
      <c r="G2" t="inlineStr">
        <is>
          <t>Kerala</t>
        </is>
      </c>
      <c r="H2" s="16" t="n">
        <v>2923</v>
      </c>
      <c r="I2" s="16" t="n">
        <v>204631</v>
      </c>
      <c r="J2" s="16" t="n">
        <v>36834</v>
      </c>
      <c r="K2" s="16" t="n">
        <v>241465</v>
      </c>
    </row>
    <row r="3">
      <c r="A3" s="15" t="n">
        <v>45957</v>
      </c>
      <c r="B3" t="inlineStr">
        <is>
          <t>CFP/202510/0002</t>
        </is>
      </c>
      <c r="C3" t="inlineStr">
        <is>
          <t>Spice Route Distributors</t>
        </is>
      </c>
      <c r="D3" t="inlineStr">
        <is>
          <t>B2B</t>
        </is>
      </c>
      <c r="E3" t="inlineStr">
        <is>
          <t>Ready-to-cook curries</t>
        </is>
      </c>
      <c r="F3" t="inlineStr">
        <is>
          <t>Ready to cook</t>
        </is>
      </c>
      <c r="G3" t="inlineStr">
        <is>
          <t>Karnataka</t>
        </is>
      </c>
      <c r="H3" s="16" t="n">
        <v>3047</v>
      </c>
      <c r="I3" s="16" t="n">
        <v>289431</v>
      </c>
      <c r="J3" s="16" t="n">
        <v>34732</v>
      </c>
      <c r="K3" s="16" t="n">
        <v>324163</v>
      </c>
    </row>
    <row r="4">
      <c r="A4" s="15" t="n">
        <v>45955</v>
      </c>
      <c r="B4" t="inlineStr">
        <is>
          <t>CFP/202510/0003</t>
        </is>
      </c>
      <c r="C4" t="inlineStr">
        <is>
          <t>Hotel Sagara Group</t>
        </is>
      </c>
      <c r="D4" t="inlineStr">
        <is>
          <t>B2B</t>
        </is>
      </c>
      <c r="E4" t="inlineStr">
        <is>
          <t>Frozen snacks</t>
        </is>
      </c>
      <c r="F4" t="inlineStr">
        <is>
          <t>Frozen</t>
        </is>
      </c>
      <c r="G4" t="inlineStr">
        <is>
          <t>Kerala</t>
        </is>
      </c>
      <c r="H4" s="16" t="n">
        <v>787</v>
      </c>
      <c r="I4" s="16" t="n">
        <v>110146</v>
      </c>
      <c r="J4" s="16" t="n">
        <v>13218</v>
      </c>
      <c r="K4" s="16" t="n">
        <v>123364</v>
      </c>
    </row>
    <row r="5">
      <c r="A5" s="15" t="n">
        <v>45945</v>
      </c>
      <c r="B5" t="inlineStr">
        <is>
          <t>CFP/202510/0004</t>
        </is>
      </c>
      <c r="C5" t="inlineStr">
        <is>
          <t>Hotel Sagara Group</t>
        </is>
      </c>
      <c r="D5" t="inlineStr">
        <is>
          <t>B2B</t>
        </is>
      </c>
      <c r="E5" t="inlineStr">
        <is>
          <t>Breakfast mixes</t>
        </is>
      </c>
      <c r="F5" t="inlineStr">
        <is>
          <t>Ready to cook</t>
        </is>
      </c>
      <c r="G5" t="inlineStr">
        <is>
          <t>Kerala</t>
        </is>
      </c>
      <c r="H5" s="16" t="n">
        <v>866</v>
      </c>
      <c r="I5" s="16" t="n">
        <v>60620</v>
      </c>
      <c r="J5" s="16" t="n">
        <v>10912</v>
      </c>
      <c r="K5" s="16" t="n">
        <v>71532</v>
      </c>
    </row>
    <row r="6">
      <c r="A6" s="15" t="n">
        <v>45961</v>
      </c>
      <c r="B6" t="inlineStr">
        <is>
          <t>CFP/202510/0005</t>
        </is>
      </c>
      <c r="C6" t="inlineStr">
        <is>
          <t>Walk-in and online retail</t>
        </is>
      </c>
      <c r="D6" t="inlineStr">
        <is>
          <t>B2C</t>
        </is>
      </c>
      <c r="E6" t="inlineStr">
        <is>
          <t>Spice blends</t>
        </is>
      </c>
      <c r="F6" t="inlineStr">
        <is>
          <t>Spices</t>
        </is>
      </c>
      <c r="G6" t="inlineStr">
        <is>
          <t>Kerala</t>
        </is>
      </c>
      <c r="H6" s="16" t="n">
        <v>70</v>
      </c>
      <c r="I6" s="16" t="n">
        <v>4186</v>
      </c>
      <c r="J6" s="16" t="n">
        <v>209</v>
      </c>
      <c r="K6" s="16" t="n">
        <v>4395</v>
      </c>
    </row>
    <row r="7">
      <c r="A7" s="15" t="n">
        <v>45934</v>
      </c>
      <c r="B7" t="inlineStr">
        <is>
          <t>CFP/202510/0006</t>
        </is>
      </c>
      <c r="C7" t="inlineStr">
        <is>
          <t>Hotel Sagara Group</t>
        </is>
      </c>
      <c r="D7" t="inlineStr">
        <is>
          <t>B2B</t>
        </is>
      </c>
      <c r="E7" t="inlineStr">
        <is>
          <t>Frozen snacks</t>
        </is>
      </c>
      <c r="F7" t="inlineStr">
        <is>
          <t>Frozen</t>
        </is>
      </c>
      <c r="G7" t="inlineStr">
        <is>
          <t>Kerala</t>
        </is>
      </c>
      <c r="H7" s="16" t="n">
        <v>705</v>
      </c>
      <c r="I7" s="16" t="n">
        <v>98755</v>
      </c>
      <c r="J7" s="16" t="n">
        <v>11851</v>
      </c>
      <c r="K7" s="16" t="n">
        <v>110606</v>
      </c>
    </row>
    <row r="8">
      <c r="A8" s="15" t="n">
        <v>45939</v>
      </c>
      <c r="B8" t="inlineStr">
        <is>
          <t>CFP/202510/0007</t>
        </is>
      </c>
      <c r="C8" t="inlineStr">
        <is>
          <t>FreshMart Retail Chain</t>
        </is>
      </c>
      <c r="D8" t="inlineStr">
        <is>
          <t>B2B</t>
        </is>
      </c>
      <c r="E8" t="inlineStr">
        <is>
          <t>Coconut oil (1L)</t>
        </is>
      </c>
      <c r="F8" t="inlineStr">
        <is>
          <t>Edible oil</t>
        </is>
      </c>
      <c r="G8" t="inlineStr">
        <is>
          <t>Kerala</t>
        </is>
      </c>
      <c r="H8" s="16" t="n">
        <v>1634</v>
      </c>
      <c r="I8" s="16" t="n">
        <v>343171</v>
      </c>
      <c r="J8" s="16" t="n">
        <v>17159</v>
      </c>
      <c r="K8" s="16" t="n">
        <v>360330</v>
      </c>
    </row>
    <row r="9">
      <c r="A9" s="15" t="n">
        <v>45940</v>
      </c>
      <c r="B9" t="inlineStr">
        <is>
          <t>CFP/202510/0008</t>
        </is>
      </c>
      <c r="C9" t="inlineStr">
        <is>
          <t>Spice Route Distributors</t>
        </is>
      </c>
      <c r="D9" t="inlineStr">
        <is>
          <t>B2B</t>
        </is>
      </c>
      <c r="E9" t="inlineStr">
        <is>
          <t>Frozen snacks</t>
        </is>
      </c>
      <c r="F9" t="inlineStr">
        <is>
          <t>Frozen</t>
        </is>
      </c>
      <c r="G9" t="inlineStr">
        <is>
          <t>Karnataka</t>
        </is>
      </c>
      <c r="H9" s="16" t="n">
        <v>1090</v>
      </c>
      <c r="I9" s="16" t="n">
        <v>152577</v>
      </c>
      <c r="J9" s="16" t="n">
        <v>18309</v>
      </c>
      <c r="K9" s="16" t="n">
        <v>170886</v>
      </c>
    </row>
    <row r="10">
      <c r="A10" s="15" t="n">
        <v>45946</v>
      </c>
      <c r="B10" t="inlineStr">
        <is>
          <t>CFP/202510/0009</t>
        </is>
      </c>
      <c r="C10" t="inlineStr">
        <is>
          <t>Lakeview Supermarkets</t>
        </is>
      </c>
      <c r="D10" t="inlineStr">
        <is>
          <t>B2B</t>
        </is>
      </c>
      <c r="E10" t="inlineStr">
        <is>
          <t>Spice blends</t>
        </is>
      </c>
      <c r="F10" t="inlineStr">
        <is>
          <t>Spices</t>
        </is>
      </c>
      <c r="G10" t="inlineStr">
        <is>
          <t>Kerala</t>
        </is>
      </c>
      <c r="H10" s="16" t="n">
        <v>1361</v>
      </c>
      <c r="I10" s="16" t="n">
        <v>81677</v>
      </c>
      <c r="J10" s="16" t="n">
        <v>4084</v>
      </c>
      <c r="K10" s="16" t="n">
        <v>85761</v>
      </c>
    </row>
    <row r="11">
      <c r="A11" s="15" t="n">
        <v>45936</v>
      </c>
      <c r="B11" t="inlineStr">
        <is>
          <t>CFP/202510/0010</t>
        </is>
      </c>
      <c r="C11" t="inlineStr">
        <is>
          <t>Walk-in and online retail</t>
        </is>
      </c>
      <c r="D11" t="inlineStr">
        <is>
          <t>B2C</t>
        </is>
      </c>
      <c r="E11" t="inlineStr">
        <is>
          <t>Frozen snacks</t>
        </is>
      </c>
      <c r="F11" t="inlineStr">
        <is>
          <t>Frozen</t>
        </is>
      </c>
      <c r="G11" t="inlineStr">
        <is>
          <t>Kerala</t>
        </is>
      </c>
      <c r="H11" s="16" t="n">
        <v>41</v>
      </c>
      <c r="I11" s="16" t="n">
        <v>5683</v>
      </c>
      <c r="J11" s="16" t="n">
        <v>682</v>
      </c>
      <c r="K11" s="16" t="n">
        <v>6365</v>
      </c>
    </row>
    <row r="12">
      <c r="A12" s="15" t="n">
        <v>45954</v>
      </c>
      <c r="B12" t="inlineStr">
        <is>
          <t>CFP/202510/0011</t>
        </is>
      </c>
      <c r="C12" t="inlineStr">
        <is>
          <t>FreshMart Retail Chain</t>
        </is>
      </c>
      <c r="D12" t="inlineStr">
        <is>
          <t>B2B</t>
        </is>
      </c>
      <c r="E12" t="inlineStr">
        <is>
          <t>Ready-to-cook curries</t>
        </is>
      </c>
      <c r="F12" t="inlineStr">
        <is>
          <t>Ready to cook</t>
        </is>
      </c>
      <c r="G12" t="inlineStr">
        <is>
          <t>Kerala</t>
        </is>
      </c>
      <c r="H12" s="16" t="n">
        <v>2411</v>
      </c>
      <c r="I12" s="16" t="n">
        <v>229039</v>
      </c>
      <c r="J12" s="16" t="n">
        <v>27485</v>
      </c>
      <c r="K12" s="16" t="n">
        <v>256524</v>
      </c>
    </row>
    <row r="13">
      <c r="A13" s="15" t="n">
        <v>45943</v>
      </c>
      <c r="B13" t="inlineStr">
        <is>
          <t>CFP/202510/0012</t>
        </is>
      </c>
      <c r="C13" t="inlineStr">
        <is>
          <t>Walk-in and online retail</t>
        </is>
      </c>
      <c r="D13" t="inlineStr">
        <is>
          <t>B2C</t>
        </is>
      </c>
      <c r="E13" t="inlineStr">
        <is>
          <t>Breakfast mixes</t>
        </is>
      </c>
      <c r="F13" t="inlineStr">
        <is>
          <t>Ready to cook</t>
        </is>
      </c>
      <c r="G13" t="inlineStr">
        <is>
          <t>Kerala</t>
        </is>
      </c>
      <c r="H13" s="16" t="n">
        <v>95</v>
      </c>
      <c r="I13" s="16" t="n">
        <v>6664</v>
      </c>
      <c r="J13" s="16" t="n">
        <v>1200</v>
      </c>
      <c r="K13" s="16" t="n">
        <v>7864</v>
      </c>
    </row>
    <row r="14">
      <c r="A14" s="15" t="n">
        <v>45955</v>
      </c>
      <c r="B14" t="inlineStr">
        <is>
          <t>CFP/202510/0013</t>
        </is>
      </c>
      <c r="C14" t="inlineStr">
        <is>
          <t>Walk-in and online retail</t>
        </is>
      </c>
      <c r="D14" t="inlineStr">
        <is>
          <t>B2C</t>
        </is>
      </c>
      <c r="E14" t="inlineStr">
        <is>
          <t>Frozen snacks</t>
        </is>
      </c>
      <c r="F14" t="inlineStr">
        <is>
          <t>Frozen</t>
        </is>
      </c>
      <c r="G14" t="inlineStr">
        <is>
          <t>Kerala</t>
        </is>
      </c>
      <c r="H14" s="16" t="n">
        <v>59</v>
      </c>
      <c r="I14" s="16" t="n">
        <v>8195</v>
      </c>
      <c r="J14" s="16" t="n">
        <v>983</v>
      </c>
      <c r="K14" s="16" t="n">
        <v>9178</v>
      </c>
    </row>
    <row r="15">
      <c r="A15" s="15" t="n">
        <v>45939</v>
      </c>
      <c r="B15" t="inlineStr">
        <is>
          <t>CFP/202510/0014</t>
        </is>
      </c>
      <c r="C15" t="inlineStr">
        <is>
          <t>Spice Route Distributors</t>
        </is>
      </c>
      <c r="D15" t="inlineStr">
        <is>
          <t>B2B</t>
        </is>
      </c>
      <c r="E15" t="inlineStr">
        <is>
          <t>Breakfast mixes</t>
        </is>
      </c>
      <c r="F15" t="inlineStr">
        <is>
          <t>Ready to cook</t>
        </is>
      </c>
      <c r="G15" t="inlineStr">
        <is>
          <t>Karnataka</t>
        </is>
      </c>
      <c r="H15" s="16" t="n">
        <v>4079</v>
      </c>
      <c r="I15" s="16" t="n">
        <v>285547</v>
      </c>
      <c r="J15" s="16" t="n">
        <v>51398</v>
      </c>
      <c r="K15" s="16" t="n">
        <v>336945</v>
      </c>
    </row>
    <row r="16">
      <c r="A16" s="15" t="n">
        <v>45956</v>
      </c>
      <c r="B16" t="inlineStr">
        <is>
          <t>CFP/202510/0015</t>
        </is>
      </c>
      <c r="C16" t="inlineStr">
        <is>
          <t>FreshMart Retail Chain</t>
        </is>
      </c>
      <c r="D16" t="inlineStr">
        <is>
          <t>B2B</t>
        </is>
      </c>
      <c r="E16" t="inlineStr">
        <is>
          <t>Ready-to-cook curries</t>
        </is>
      </c>
      <c r="F16" t="inlineStr">
        <is>
          <t>Ready to cook</t>
        </is>
      </c>
      <c r="G16" t="inlineStr">
        <is>
          <t>Kerala</t>
        </is>
      </c>
      <c r="H16" s="16" t="n">
        <v>4069</v>
      </c>
      <c r="I16" s="16" t="n">
        <v>386561</v>
      </c>
      <c r="J16" s="16" t="n">
        <v>46387</v>
      </c>
      <c r="K16" s="16" t="n">
        <v>432948</v>
      </c>
    </row>
    <row r="17">
      <c r="A17" s="15" t="n">
        <v>45941</v>
      </c>
      <c r="B17" t="inlineStr">
        <is>
          <t>CFP/202510/0016</t>
        </is>
      </c>
      <c r="C17" t="inlineStr">
        <is>
          <t>GreenBasket Online</t>
        </is>
      </c>
      <c r="D17" t="inlineStr">
        <is>
          <t>B2B</t>
        </is>
      </c>
      <c r="E17" t="inlineStr">
        <is>
          <t>Coconut oil (1L)</t>
        </is>
      </c>
      <c r="F17" t="inlineStr">
        <is>
          <t>Edible oil</t>
        </is>
      </c>
      <c r="G17" t="inlineStr">
        <is>
          <t>Tamil Nadu</t>
        </is>
      </c>
      <c r="H17" s="16" t="n">
        <v>588</v>
      </c>
      <c r="I17" s="16" t="n">
        <v>123454</v>
      </c>
      <c r="J17" s="16" t="n">
        <v>6173</v>
      </c>
      <c r="K17" s="16" t="n">
        <v>129627</v>
      </c>
    </row>
    <row r="18">
      <c r="A18" s="15" t="n">
        <v>45952</v>
      </c>
      <c r="B18" t="inlineStr">
        <is>
          <t>CFP/202510/0017</t>
        </is>
      </c>
      <c r="C18" t="inlineStr">
        <is>
          <t>Walk-in and online retail</t>
        </is>
      </c>
      <c r="D18" t="inlineStr">
        <is>
          <t>B2C</t>
        </is>
      </c>
      <c r="E18" t="inlineStr">
        <is>
          <t>Spice blends</t>
        </is>
      </c>
      <c r="F18" t="inlineStr">
        <is>
          <t>Spices</t>
        </is>
      </c>
      <c r="G18" t="inlineStr">
        <is>
          <t>Kerala</t>
        </is>
      </c>
      <c r="H18" s="16" t="n">
        <v>95</v>
      </c>
      <c r="I18" s="16" t="n">
        <v>5714</v>
      </c>
      <c r="J18" s="16" t="n">
        <v>286</v>
      </c>
      <c r="K18" s="16" t="n">
        <v>6000</v>
      </c>
    </row>
    <row r="19">
      <c r="A19" s="15" t="n">
        <v>45934</v>
      </c>
      <c r="B19" t="inlineStr">
        <is>
          <t>CFP/202510/0018</t>
        </is>
      </c>
      <c r="C19" t="inlineStr">
        <is>
          <t>Spice Route Distributors</t>
        </is>
      </c>
      <c r="D19" t="inlineStr">
        <is>
          <t>B2B</t>
        </is>
      </c>
      <c r="E19" t="inlineStr">
        <is>
          <t>Frozen snacks</t>
        </is>
      </c>
      <c r="F19" t="inlineStr">
        <is>
          <t>Frozen</t>
        </is>
      </c>
      <c r="G19" t="inlineStr">
        <is>
          <t>Karnataka</t>
        </is>
      </c>
      <c r="H19" s="16" t="n">
        <v>1363</v>
      </c>
      <c r="I19" s="16" t="n">
        <v>190840</v>
      </c>
      <c r="J19" s="16" t="n">
        <v>22901</v>
      </c>
      <c r="K19" s="16" t="n">
        <v>213741</v>
      </c>
    </row>
    <row r="20">
      <c r="A20" s="15" t="n">
        <v>45938</v>
      </c>
      <c r="B20" t="inlineStr">
        <is>
          <t>CFP/202510/0019</t>
        </is>
      </c>
      <c r="C20" t="inlineStr">
        <is>
          <t>Walk-in and online retail</t>
        </is>
      </c>
      <c r="D20" t="inlineStr">
        <is>
          <t>B2C</t>
        </is>
      </c>
      <c r="E20" t="inlineStr">
        <is>
          <t>Breakfast mixes</t>
        </is>
      </c>
      <c r="F20" t="inlineStr">
        <is>
          <t>Ready to cook</t>
        </is>
      </c>
      <c r="G20" t="inlineStr">
        <is>
          <t>Kerala</t>
        </is>
      </c>
      <c r="H20" s="16" t="n">
        <v>98</v>
      </c>
      <c r="I20" s="16" t="n">
        <v>6891</v>
      </c>
      <c r="J20" s="16" t="n">
        <v>1240</v>
      </c>
      <c r="K20" s="16" t="n">
        <v>8131</v>
      </c>
    </row>
    <row r="21">
      <c r="A21" s="15" t="n">
        <v>45956</v>
      </c>
      <c r="B21" t="inlineStr">
        <is>
          <t>CFP/202510/0020</t>
        </is>
      </c>
      <c r="C21" t="inlineStr">
        <is>
          <t>GreenBasket Online</t>
        </is>
      </c>
      <c r="D21" t="inlineStr">
        <is>
          <t>B2B</t>
        </is>
      </c>
      <c r="E21" t="inlineStr">
        <is>
          <t>Ready-to-cook curries</t>
        </is>
      </c>
      <c r="F21" t="inlineStr">
        <is>
          <t>Ready to cook</t>
        </is>
      </c>
      <c r="G21" t="inlineStr">
        <is>
          <t>Tamil Nadu</t>
        </is>
      </c>
      <c r="H21" s="16" t="n">
        <v>1548</v>
      </c>
      <c r="I21" s="16" t="n">
        <v>147034</v>
      </c>
      <c r="J21" s="16" t="n">
        <v>17644</v>
      </c>
      <c r="K21" s="16" t="n">
        <v>164678</v>
      </c>
    </row>
    <row r="22">
      <c r="A22" s="15" t="n">
        <v>45961</v>
      </c>
      <c r="B22" t="inlineStr">
        <is>
          <t>CFP/202510/0021</t>
        </is>
      </c>
      <c r="C22" t="inlineStr">
        <is>
          <t>FreshMart Retail Chain</t>
        </is>
      </c>
      <c r="D22" t="inlineStr">
        <is>
          <t>B2B</t>
        </is>
      </c>
      <c r="E22" t="inlineStr">
        <is>
          <t>Coconut oil (1L)</t>
        </is>
      </c>
      <c r="F22" t="inlineStr">
        <is>
          <t>Edible oil</t>
        </is>
      </c>
      <c r="G22" t="inlineStr">
        <is>
          <t>Kerala</t>
        </is>
      </c>
      <c r="H22" s="16" t="n">
        <v>2025</v>
      </c>
      <c r="I22" s="16" t="n">
        <v>425250</v>
      </c>
      <c r="J22" s="16" t="n">
        <v>21263</v>
      </c>
      <c r="K22" s="16" t="n">
        <v>446513</v>
      </c>
    </row>
    <row r="23">
      <c r="A23" s="15" t="n">
        <v>45961</v>
      </c>
      <c r="B23" t="inlineStr">
        <is>
          <t>CFP/202510/0022</t>
        </is>
      </c>
      <c r="C23" t="inlineStr">
        <is>
          <t>Spice Route Distributors</t>
        </is>
      </c>
      <c r="D23" t="inlineStr">
        <is>
          <t>B2B</t>
        </is>
      </c>
      <c r="E23" t="inlineStr">
        <is>
          <t>Breakfast mixes</t>
        </is>
      </c>
      <c r="F23" t="inlineStr">
        <is>
          <t>Ready to cook</t>
        </is>
      </c>
      <c r="G23" t="inlineStr">
        <is>
          <t>Karnataka</t>
        </is>
      </c>
      <c r="H23" s="16" t="n">
        <v>4085</v>
      </c>
      <c r="I23" s="16" t="n">
        <v>285969</v>
      </c>
      <c r="J23" s="16" t="n">
        <v>51474</v>
      </c>
      <c r="K23" s="16" t="n">
        <v>337443</v>
      </c>
    </row>
    <row r="24">
      <c r="A24" s="15" t="n">
        <v>45938</v>
      </c>
      <c r="B24" t="inlineStr">
        <is>
          <t>CFP/202510/0023</t>
        </is>
      </c>
      <c r="C24" t="inlineStr">
        <is>
          <t>Walk-in and online retail</t>
        </is>
      </c>
      <c r="D24" t="inlineStr">
        <is>
          <t>B2C</t>
        </is>
      </c>
      <c r="E24" t="inlineStr">
        <is>
          <t>Spice blends</t>
        </is>
      </c>
      <c r="F24" t="inlineStr">
        <is>
          <t>Spices</t>
        </is>
      </c>
      <c r="G24" t="inlineStr">
        <is>
          <t>Kerala</t>
        </is>
      </c>
      <c r="H24" s="16" t="n">
        <v>134</v>
      </c>
      <c r="I24" s="16" t="n">
        <v>8037</v>
      </c>
      <c r="J24" s="16" t="n">
        <v>402</v>
      </c>
      <c r="K24" s="16" t="n">
        <v>8439</v>
      </c>
    </row>
    <row r="25">
      <c r="A25" s="15" t="n">
        <v>45942</v>
      </c>
      <c r="B25" t="inlineStr">
        <is>
          <t>CFP/202510/0024</t>
        </is>
      </c>
      <c r="C25" t="inlineStr">
        <is>
          <t>Walk-in and online retail</t>
        </is>
      </c>
      <c r="D25" t="inlineStr">
        <is>
          <t>B2C</t>
        </is>
      </c>
      <c r="E25" t="inlineStr">
        <is>
          <t>Coconut oil (1L)</t>
        </is>
      </c>
      <c r="F25" t="inlineStr">
        <is>
          <t>Edible oil</t>
        </is>
      </c>
      <c r="G25" t="inlineStr">
        <is>
          <t>Kerala</t>
        </is>
      </c>
      <c r="H25" s="16" t="n">
        <v>21</v>
      </c>
      <c r="I25" s="16" t="n">
        <v>4493</v>
      </c>
      <c r="J25" s="16" t="n">
        <v>225</v>
      </c>
      <c r="K25" s="16" t="n">
        <v>4718</v>
      </c>
    </row>
    <row r="26">
      <c r="A26" s="15" t="n">
        <v>45954</v>
      </c>
      <c r="B26" t="inlineStr">
        <is>
          <t>CFP/202510/0025</t>
        </is>
      </c>
      <c r="C26" t="inlineStr">
        <is>
          <t>FreshMart Retail Chain</t>
        </is>
      </c>
      <c r="D26" t="inlineStr">
        <is>
          <t>B2B</t>
        </is>
      </c>
      <c r="E26" t="inlineStr">
        <is>
          <t>Ready-to-cook curries</t>
        </is>
      </c>
      <c r="F26" t="inlineStr">
        <is>
          <t>Ready to cook</t>
        </is>
      </c>
      <c r="G26" t="inlineStr">
        <is>
          <t>Kerala</t>
        </is>
      </c>
      <c r="H26" s="16" t="n">
        <v>2257</v>
      </c>
      <c r="I26" s="16" t="n">
        <v>214418</v>
      </c>
      <c r="J26" s="16" t="n">
        <v>25730</v>
      </c>
      <c r="K26" s="16" t="n">
        <v>240148</v>
      </c>
    </row>
    <row r="27">
      <c r="A27" s="15" t="n">
        <v>45948</v>
      </c>
      <c r="B27" t="inlineStr">
        <is>
          <t>CFP/202510/0026</t>
        </is>
      </c>
      <c r="C27" t="inlineStr">
        <is>
          <t>Hotel Sagara Group</t>
        </is>
      </c>
      <c r="D27" t="inlineStr">
        <is>
          <t>B2B</t>
        </is>
      </c>
      <c r="E27" t="inlineStr">
        <is>
          <t>Breakfast mixes</t>
        </is>
      </c>
      <c r="F27" t="inlineStr">
        <is>
          <t>Ready to cook</t>
        </is>
      </c>
      <c r="G27" t="inlineStr">
        <is>
          <t>Kerala</t>
        </is>
      </c>
      <c r="H27" s="16" t="n">
        <v>1293</v>
      </c>
      <c r="I27" s="16" t="n">
        <v>90480</v>
      </c>
      <c r="J27" s="16" t="n">
        <v>16286</v>
      </c>
      <c r="K27" s="16" t="n">
        <v>106766</v>
      </c>
    </row>
    <row r="28">
      <c r="A28" s="15" t="n">
        <v>45938</v>
      </c>
      <c r="B28" t="inlineStr">
        <is>
          <t>CFP/202510/0027</t>
        </is>
      </c>
      <c r="C28" t="inlineStr">
        <is>
          <t>GreenBasket Online</t>
        </is>
      </c>
      <c r="D28" t="inlineStr">
        <is>
          <t>B2B</t>
        </is>
      </c>
      <c r="E28" t="inlineStr">
        <is>
          <t>Ready-to-cook curries</t>
        </is>
      </c>
      <c r="F28" t="inlineStr">
        <is>
          <t>Ready to cook</t>
        </is>
      </c>
      <c r="G28" t="inlineStr">
        <is>
          <t>Tamil Nadu</t>
        </is>
      </c>
      <c r="H28" s="16" t="n">
        <v>1405</v>
      </c>
      <c r="I28" s="16" t="n">
        <v>133502</v>
      </c>
      <c r="J28" s="16" t="n">
        <v>16020</v>
      </c>
      <c r="K28" s="16" t="n">
        <v>149522</v>
      </c>
    </row>
    <row r="29">
      <c r="A29" s="15" t="n">
        <v>45934</v>
      </c>
      <c r="B29" t="inlineStr">
        <is>
          <t>CFP/202510/0028</t>
        </is>
      </c>
      <c r="C29" t="inlineStr">
        <is>
          <t>Walk-in and online retail</t>
        </is>
      </c>
      <c r="D29" t="inlineStr">
        <is>
          <t>B2C</t>
        </is>
      </c>
      <c r="E29" t="inlineStr">
        <is>
          <t>Coconut oil (1L)</t>
        </is>
      </c>
      <c r="F29" t="inlineStr">
        <is>
          <t>Edible oil</t>
        </is>
      </c>
      <c r="G29" t="inlineStr">
        <is>
          <t>Kerala</t>
        </is>
      </c>
      <c r="H29" s="16" t="n">
        <v>38</v>
      </c>
      <c r="I29" s="16" t="n">
        <v>7978</v>
      </c>
      <c r="J29" s="16" t="n">
        <v>399</v>
      </c>
      <c r="K29" s="16" t="n">
        <v>8377</v>
      </c>
    </row>
    <row r="30">
      <c r="A30" s="15" t="n">
        <v>45957</v>
      </c>
      <c r="B30" t="inlineStr">
        <is>
          <t>CFP/202510/0029</t>
        </is>
      </c>
      <c r="C30" t="inlineStr">
        <is>
          <t>FreshMart Retail Chain</t>
        </is>
      </c>
      <c r="D30" t="inlineStr">
        <is>
          <t>B2B</t>
        </is>
      </c>
      <c r="E30" t="inlineStr">
        <is>
          <t>Frozen snacks</t>
        </is>
      </c>
      <c r="F30" t="inlineStr">
        <is>
          <t>Frozen</t>
        </is>
      </c>
      <c r="G30" t="inlineStr">
        <is>
          <t>Kerala</t>
        </is>
      </c>
      <c r="H30" s="16" t="n">
        <v>2054</v>
      </c>
      <c r="I30" s="16" t="n">
        <v>287549</v>
      </c>
      <c r="J30" s="16" t="n">
        <v>34506</v>
      </c>
      <c r="K30" s="16" t="n">
        <v>322055</v>
      </c>
    </row>
    <row r="31">
      <c r="A31" s="15" t="n">
        <v>45952</v>
      </c>
      <c r="B31" t="inlineStr">
        <is>
          <t>CFP/202510/0030</t>
        </is>
      </c>
      <c r="C31" t="inlineStr">
        <is>
          <t>Hotel Sagara Group</t>
        </is>
      </c>
      <c r="D31" t="inlineStr">
        <is>
          <t>B2B</t>
        </is>
      </c>
      <c r="E31" t="inlineStr">
        <is>
          <t>Spice blends</t>
        </is>
      </c>
      <c r="F31" t="inlineStr">
        <is>
          <t>Spices</t>
        </is>
      </c>
      <c r="G31" t="inlineStr">
        <is>
          <t>Kerala</t>
        </is>
      </c>
      <c r="H31" s="16" t="n">
        <v>1264</v>
      </c>
      <c r="I31" s="16" t="n">
        <v>75810</v>
      </c>
      <c r="J31" s="16" t="n">
        <v>3791</v>
      </c>
      <c r="K31" s="16" t="n">
        <v>79601</v>
      </c>
    </row>
    <row r="32">
      <c r="A32" s="15" t="n">
        <v>45954</v>
      </c>
      <c r="B32" t="inlineStr">
        <is>
          <t>CFP/202510/0031</t>
        </is>
      </c>
      <c r="C32" t="inlineStr">
        <is>
          <t>Walk-in and online retail</t>
        </is>
      </c>
      <c r="D32" t="inlineStr">
        <is>
          <t>B2C</t>
        </is>
      </c>
      <c r="E32" t="inlineStr">
        <is>
          <t>Frozen snacks</t>
        </is>
      </c>
      <c r="F32" t="inlineStr">
        <is>
          <t>Frozen</t>
        </is>
      </c>
      <c r="G32" t="inlineStr">
        <is>
          <t>Kerala</t>
        </is>
      </c>
      <c r="H32" s="16" t="n">
        <v>44</v>
      </c>
      <c r="I32" s="16" t="n">
        <v>6155</v>
      </c>
      <c r="J32" s="16" t="n">
        <v>739</v>
      </c>
      <c r="K32" s="16" t="n">
        <v>6894</v>
      </c>
    </row>
    <row r="33">
      <c r="A33" s="15" t="n">
        <v>45955</v>
      </c>
      <c r="B33" t="inlineStr">
        <is>
          <t>CFP/202510/0032</t>
        </is>
      </c>
      <c r="C33" t="inlineStr">
        <is>
          <t>Spice Route Distributors</t>
        </is>
      </c>
      <c r="D33" t="inlineStr">
        <is>
          <t>B2B</t>
        </is>
      </c>
      <c r="E33" t="inlineStr">
        <is>
          <t>Spice blends</t>
        </is>
      </c>
      <c r="F33" t="inlineStr">
        <is>
          <t>Spices</t>
        </is>
      </c>
      <c r="G33" t="inlineStr">
        <is>
          <t>Karnataka</t>
        </is>
      </c>
      <c r="H33" s="16" t="n">
        <v>2179</v>
      </c>
      <c r="I33" s="16" t="n">
        <v>130726</v>
      </c>
      <c r="J33" s="16" t="n">
        <v>6536</v>
      </c>
      <c r="K33" s="16" t="n">
        <v>137262</v>
      </c>
    </row>
    <row r="34">
      <c r="A34" s="15" t="n">
        <v>45959</v>
      </c>
      <c r="B34" t="inlineStr">
        <is>
          <t>CFP/202510/0033</t>
        </is>
      </c>
      <c r="C34" t="inlineStr">
        <is>
          <t>GreenBasket Online</t>
        </is>
      </c>
      <c r="D34" t="inlineStr">
        <is>
          <t>B2B</t>
        </is>
      </c>
      <c r="E34" t="inlineStr">
        <is>
          <t>Ready-to-cook curries</t>
        </is>
      </c>
      <c r="F34" t="inlineStr">
        <is>
          <t>Ready to cook</t>
        </is>
      </c>
      <c r="G34" t="inlineStr">
        <is>
          <t>Tamil Nadu</t>
        </is>
      </c>
      <c r="H34" s="16" t="n">
        <v>1388</v>
      </c>
      <c r="I34" s="16" t="n">
        <v>131856</v>
      </c>
      <c r="J34" s="16" t="n">
        <v>15823</v>
      </c>
      <c r="K34" s="16" t="n">
        <v>147679</v>
      </c>
    </row>
    <row r="35">
      <c r="A35" s="15" t="n">
        <v>45944</v>
      </c>
      <c r="B35" t="inlineStr">
        <is>
          <t>CFP/202510/0034</t>
        </is>
      </c>
      <c r="C35" t="inlineStr">
        <is>
          <t>FreshMart Retail Chain</t>
        </is>
      </c>
      <c r="D35" t="inlineStr">
        <is>
          <t>B2B</t>
        </is>
      </c>
      <c r="E35" t="inlineStr">
        <is>
          <t>Breakfast mixes</t>
        </is>
      </c>
      <c r="F35" t="inlineStr">
        <is>
          <t>Ready to cook</t>
        </is>
      </c>
      <c r="G35" t="inlineStr">
        <is>
          <t>Kerala</t>
        </is>
      </c>
      <c r="H35" s="16" t="n">
        <v>6167</v>
      </c>
      <c r="I35" s="16" t="n">
        <v>431696</v>
      </c>
      <c r="J35" s="16" t="n">
        <v>77705</v>
      </c>
      <c r="K35" s="16" t="n">
        <v>509401</v>
      </c>
    </row>
    <row r="36">
      <c r="A36" s="15" t="n">
        <v>45941</v>
      </c>
      <c r="B36" t="inlineStr">
        <is>
          <t>CFP/202510/0035</t>
        </is>
      </c>
      <c r="C36" t="inlineStr">
        <is>
          <t>FreshMart Retail Chain</t>
        </is>
      </c>
      <c r="D36" t="inlineStr">
        <is>
          <t>B2B</t>
        </is>
      </c>
      <c r="E36" t="inlineStr">
        <is>
          <t>Breakfast mixes</t>
        </is>
      </c>
      <c r="F36" t="inlineStr">
        <is>
          <t>Ready to cook</t>
        </is>
      </c>
      <c r="G36" t="inlineStr">
        <is>
          <t>Kerala</t>
        </is>
      </c>
      <c r="H36" s="16" t="n">
        <v>2865</v>
      </c>
      <c r="I36" s="16" t="n">
        <v>200517</v>
      </c>
      <c r="J36" s="16" t="n">
        <v>36093</v>
      </c>
      <c r="K36" s="16" t="n">
        <v>236610</v>
      </c>
    </row>
    <row r="37">
      <c r="A37" s="15" t="n">
        <v>45944</v>
      </c>
      <c r="B37" t="inlineStr">
        <is>
          <t>CFP/202510/0036</t>
        </is>
      </c>
      <c r="C37" t="inlineStr">
        <is>
          <t>FreshMart Retail Chain</t>
        </is>
      </c>
      <c r="D37" t="inlineStr">
        <is>
          <t>B2B</t>
        </is>
      </c>
      <c r="E37" t="inlineStr">
        <is>
          <t>Coconut oil (1L)</t>
        </is>
      </c>
      <c r="F37" t="inlineStr">
        <is>
          <t>Edible oil</t>
        </is>
      </c>
      <c r="G37" t="inlineStr">
        <is>
          <t>Kerala</t>
        </is>
      </c>
      <c r="H37" s="16" t="n">
        <v>986</v>
      </c>
      <c r="I37" s="16" t="n">
        <v>207105</v>
      </c>
      <c r="J37" s="16" t="n">
        <v>10355</v>
      </c>
      <c r="K37" s="16" t="n">
        <v>217460</v>
      </c>
    </row>
    <row r="38">
      <c r="A38" s="15" t="n">
        <v>45954</v>
      </c>
      <c r="B38" t="inlineStr">
        <is>
          <t>CFP/202510/0037</t>
        </is>
      </c>
      <c r="C38" t="inlineStr">
        <is>
          <t>Hotel Sagara Group</t>
        </is>
      </c>
      <c r="D38" t="inlineStr">
        <is>
          <t>B2B</t>
        </is>
      </c>
      <c r="E38" t="inlineStr">
        <is>
          <t>Ready-to-cook curries</t>
        </is>
      </c>
      <c r="F38" t="inlineStr">
        <is>
          <t>Ready to cook</t>
        </is>
      </c>
      <c r="G38" t="inlineStr">
        <is>
          <t>Kerala</t>
        </is>
      </c>
      <c r="H38" s="16" t="n">
        <v>788</v>
      </c>
      <c r="I38" s="16" t="n">
        <v>74832</v>
      </c>
      <c r="J38" s="16" t="n">
        <v>8980</v>
      </c>
      <c r="K38" s="16" t="n">
        <v>83812</v>
      </c>
    </row>
    <row r="39">
      <c r="A39" s="15" t="n">
        <v>45950</v>
      </c>
      <c r="B39" t="inlineStr">
        <is>
          <t>CFP/202510/0038</t>
        </is>
      </c>
      <c r="C39" t="inlineStr">
        <is>
          <t>GreenBasket Online</t>
        </is>
      </c>
      <c r="D39" t="inlineStr">
        <is>
          <t>B2B</t>
        </is>
      </c>
      <c r="E39" t="inlineStr">
        <is>
          <t>Breakfast mixes</t>
        </is>
      </c>
      <c r="F39" t="inlineStr">
        <is>
          <t>Ready to cook</t>
        </is>
      </c>
      <c r="G39" t="inlineStr">
        <is>
          <t>Tamil Nadu</t>
        </is>
      </c>
      <c r="H39" s="16" t="n">
        <v>1373</v>
      </c>
      <c r="I39" s="16" t="n">
        <v>96134</v>
      </c>
      <c r="J39" s="16" t="n">
        <v>17304</v>
      </c>
      <c r="K39" s="16" t="n">
        <v>113438</v>
      </c>
    </row>
    <row r="40">
      <c r="A40" s="15" t="n">
        <v>45956</v>
      </c>
      <c r="B40" t="inlineStr">
        <is>
          <t>CFP/202510/0039</t>
        </is>
      </c>
      <c r="C40" t="inlineStr">
        <is>
          <t>FreshMart Retail Chain</t>
        </is>
      </c>
      <c r="D40" t="inlineStr">
        <is>
          <t>B2B</t>
        </is>
      </c>
      <c r="E40" t="inlineStr">
        <is>
          <t>Breakfast mixes</t>
        </is>
      </c>
      <c r="F40" t="inlineStr">
        <is>
          <t>Ready to cook</t>
        </is>
      </c>
      <c r="G40" t="inlineStr">
        <is>
          <t>Kerala</t>
        </is>
      </c>
      <c r="H40" s="16" t="n">
        <v>5274</v>
      </c>
      <c r="I40" s="16" t="n">
        <v>369195</v>
      </c>
      <c r="J40" s="16" t="n">
        <v>66455</v>
      </c>
      <c r="K40" s="16" t="n">
        <v>435650</v>
      </c>
    </row>
    <row r="41">
      <c r="A41" s="15" t="n">
        <v>45932</v>
      </c>
      <c r="B41" t="inlineStr">
        <is>
          <t>CFP/202510/0040</t>
        </is>
      </c>
      <c r="C41" t="inlineStr">
        <is>
          <t>FreshMart Retail Chain</t>
        </is>
      </c>
      <c r="D41" t="inlineStr">
        <is>
          <t>B2B</t>
        </is>
      </c>
      <c r="E41" t="inlineStr">
        <is>
          <t>Coconut oil (1L)</t>
        </is>
      </c>
      <c r="F41" t="inlineStr">
        <is>
          <t>Edible oil</t>
        </is>
      </c>
      <c r="G41" t="inlineStr">
        <is>
          <t>Kerala</t>
        </is>
      </c>
      <c r="H41" s="16" t="n">
        <v>2020</v>
      </c>
      <c r="I41" s="16" t="n">
        <v>424174</v>
      </c>
      <c r="J41" s="16" t="n">
        <v>21209</v>
      </c>
      <c r="K41" s="16" t="n">
        <v>445383</v>
      </c>
    </row>
    <row r="42">
      <c r="A42" s="15" t="n">
        <v>45948</v>
      </c>
      <c r="B42" t="inlineStr">
        <is>
          <t>CFP/202510/0041</t>
        </is>
      </c>
      <c r="C42" t="inlineStr">
        <is>
          <t>Spice Route Distributors</t>
        </is>
      </c>
      <c r="D42" t="inlineStr">
        <is>
          <t>B2B</t>
        </is>
      </c>
      <c r="E42" t="inlineStr">
        <is>
          <t>Breakfast mixes</t>
        </is>
      </c>
      <c r="F42" t="inlineStr">
        <is>
          <t>Ready to cook</t>
        </is>
      </c>
      <c r="G42" t="inlineStr">
        <is>
          <t>Karnataka</t>
        </is>
      </c>
      <c r="H42" s="16" t="n">
        <v>1810</v>
      </c>
      <c r="I42" s="16" t="n">
        <v>126678</v>
      </c>
      <c r="J42" s="16" t="n">
        <v>22802</v>
      </c>
      <c r="K42" s="16" t="n">
        <v>149480</v>
      </c>
    </row>
    <row r="43">
      <c r="A43" s="15" t="n">
        <v>45939</v>
      </c>
      <c r="B43" t="inlineStr">
        <is>
          <t>CFP/202510/0042</t>
        </is>
      </c>
      <c r="C43" t="inlineStr">
        <is>
          <t>Walk-in and online retail</t>
        </is>
      </c>
      <c r="D43" t="inlineStr">
        <is>
          <t>B2C</t>
        </is>
      </c>
      <c r="E43" t="inlineStr">
        <is>
          <t>Breakfast mixes</t>
        </is>
      </c>
      <c r="F43" t="inlineStr">
        <is>
          <t>Ready to cook</t>
        </is>
      </c>
      <c r="G43" t="inlineStr">
        <is>
          <t>Kerala</t>
        </is>
      </c>
      <c r="H43" s="16" t="n">
        <v>118</v>
      </c>
      <c r="I43" s="16" t="n">
        <v>8278</v>
      </c>
      <c r="J43" s="16" t="n">
        <v>1490</v>
      </c>
      <c r="K43" s="16" t="n">
        <v>9768</v>
      </c>
    </row>
    <row r="44">
      <c r="A44" s="15" t="n">
        <v>45947</v>
      </c>
      <c r="B44" t="inlineStr">
        <is>
          <t>CFP/202510/0043</t>
        </is>
      </c>
      <c r="C44" t="inlineStr">
        <is>
          <t>FreshMart Retail Chain</t>
        </is>
      </c>
      <c r="D44" t="inlineStr">
        <is>
          <t>B2B</t>
        </is>
      </c>
      <c r="E44" t="inlineStr">
        <is>
          <t>Breakfast mixes</t>
        </is>
      </c>
      <c r="F44" t="inlineStr">
        <is>
          <t>Ready to cook</t>
        </is>
      </c>
      <c r="G44" t="inlineStr">
        <is>
          <t>Kerala</t>
        </is>
      </c>
      <c r="H44" s="16" t="n">
        <v>5936</v>
      </c>
      <c r="I44" s="16" t="n">
        <v>415529</v>
      </c>
      <c r="J44" s="16" t="n">
        <v>74795</v>
      </c>
      <c r="K44" s="16" t="n">
        <v>490324</v>
      </c>
    </row>
    <row r="45">
      <c r="A45" s="15" t="n">
        <v>45945</v>
      </c>
      <c r="B45" t="inlineStr">
        <is>
          <t>CFP/202510/0044</t>
        </is>
      </c>
      <c r="C45" t="inlineStr">
        <is>
          <t>Lakeview Supermarkets</t>
        </is>
      </c>
      <c r="D45" t="inlineStr">
        <is>
          <t>B2B</t>
        </is>
      </c>
      <c r="E45" t="inlineStr">
        <is>
          <t>Coconut oil (1L)</t>
        </is>
      </c>
      <c r="F45" t="inlineStr">
        <is>
          <t>Edible oil</t>
        </is>
      </c>
      <c r="G45" t="inlineStr">
        <is>
          <t>Kerala</t>
        </is>
      </c>
      <c r="H45" s="16" t="n">
        <v>424</v>
      </c>
      <c r="I45" s="16" t="n">
        <v>89080</v>
      </c>
      <c r="J45" s="16" t="n">
        <v>4454</v>
      </c>
      <c r="K45" s="16" t="n">
        <v>93534</v>
      </c>
    </row>
    <row r="46">
      <c r="A46" s="15" t="n">
        <v>45957</v>
      </c>
      <c r="B46" t="inlineStr">
        <is>
          <t>CFP/202510/0045</t>
        </is>
      </c>
      <c r="C46" t="inlineStr">
        <is>
          <t>Spice Route Distributors</t>
        </is>
      </c>
      <c r="D46" t="inlineStr">
        <is>
          <t>B2B</t>
        </is>
      </c>
      <c r="E46" t="inlineStr">
        <is>
          <t>Spice blends</t>
        </is>
      </c>
      <c r="F46" t="inlineStr">
        <is>
          <t>Spices</t>
        </is>
      </c>
      <c r="G46" t="inlineStr">
        <is>
          <t>Karnataka</t>
        </is>
      </c>
      <c r="H46" s="16" t="n">
        <v>3244</v>
      </c>
      <c r="I46" s="16" t="n">
        <v>194641</v>
      </c>
      <c r="J46" s="16" t="n">
        <v>9732</v>
      </c>
      <c r="K46" s="16" t="n">
        <v>204373</v>
      </c>
    </row>
    <row r="47">
      <c r="A47" s="15" t="n">
        <v>45955</v>
      </c>
      <c r="B47" t="inlineStr">
        <is>
          <t>CFP/202510/0046</t>
        </is>
      </c>
      <c r="C47" t="inlineStr">
        <is>
          <t>Walk-in and online retail</t>
        </is>
      </c>
      <c r="D47" t="inlineStr">
        <is>
          <t>B2C</t>
        </is>
      </c>
      <c r="E47" t="inlineStr">
        <is>
          <t>Frozen snacks</t>
        </is>
      </c>
      <c r="F47" t="inlineStr">
        <is>
          <t>Frozen</t>
        </is>
      </c>
      <c r="G47" t="inlineStr">
        <is>
          <t>Kerala</t>
        </is>
      </c>
      <c r="H47" s="16" t="n">
        <v>32</v>
      </c>
      <c r="I47" s="16" t="n">
        <v>4438</v>
      </c>
      <c r="J47" s="16" t="n">
        <v>533</v>
      </c>
      <c r="K47" s="16" t="n">
        <v>4971</v>
      </c>
    </row>
    <row r="48">
      <c r="A48" s="15" t="n">
        <v>45943</v>
      </c>
      <c r="B48" t="inlineStr">
        <is>
          <t>CFP/202510/0047</t>
        </is>
      </c>
      <c r="C48" t="inlineStr">
        <is>
          <t>Walk-in and online retail</t>
        </is>
      </c>
      <c r="D48" t="inlineStr">
        <is>
          <t>B2C</t>
        </is>
      </c>
      <c r="E48" t="inlineStr">
        <is>
          <t>Coconut oil (1L)</t>
        </is>
      </c>
      <c r="F48" t="inlineStr">
        <is>
          <t>Edible oil</t>
        </is>
      </c>
      <c r="G48" t="inlineStr">
        <is>
          <t>Kerala</t>
        </is>
      </c>
      <c r="H48" s="16" t="n">
        <v>25</v>
      </c>
      <c r="I48" s="16" t="n">
        <v>5219</v>
      </c>
      <c r="J48" s="16" t="n">
        <v>261</v>
      </c>
      <c r="K48" s="16" t="n">
        <v>5480</v>
      </c>
    </row>
    <row r="49">
      <c r="A49" s="15" t="n">
        <v>45938</v>
      </c>
      <c r="B49" t="inlineStr">
        <is>
          <t>CFP/202510/0048</t>
        </is>
      </c>
      <c r="C49" t="inlineStr">
        <is>
          <t>FreshMart Retail Chain</t>
        </is>
      </c>
      <c r="D49" t="inlineStr">
        <is>
          <t>B2B</t>
        </is>
      </c>
      <c r="E49" t="inlineStr">
        <is>
          <t>Spice blends</t>
        </is>
      </c>
      <c r="F49" t="inlineStr">
        <is>
          <t>Spices</t>
        </is>
      </c>
      <c r="G49" t="inlineStr">
        <is>
          <t>Kerala</t>
        </is>
      </c>
      <c r="H49" s="16" t="n">
        <v>6164</v>
      </c>
      <c r="I49" s="16" t="n">
        <v>369824</v>
      </c>
      <c r="J49" s="16" t="n">
        <v>18491</v>
      </c>
      <c r="K49" s="16" t="n">
        <v>388315</v>
      </c>
    </row>
    <row r="50">
      <c r="A50" s="15" t="n">
        <v>45932</v>
      </c>
      <c r="B50" t="inlineStr">
        <is>
          <t>CFP/202510/0049</t>
        </is>
      </c>
      <c r="C50" t="inlineStr">
        <is>
          <t>Walk-in and online retail</t>
        </is>
      </c>
      <c r="D50" t="inlineStr">
        <is>
          <t>B2C</t>
        </is>
      </c>
      <c r="E50" t="inlineStr">
        <is>
          <t>Breakfast mixes</t>
        </is>
      </c>
      <c r="F50" t="inlineStr">
        <is>
          <t>Ready to cook</t>
        </is>
      </c>
      <c r="G50" t="inlineStr">
        <is>
          <t>Kerala</t>
        </is>
      </c>
      <c r="H50" s="16" t="n">
        <v>93</v>
      </c>
      <c r="I50" s="16" t="n">
        <v>6519</v>
      </c>
      <c r="J50" s="16" t="n">
        <v>1173</v>
      </c>
      <c r="K50" s="16" t="n">
        <v>7692</v>
      </c>
    </row>
    <row r="51">
      <c r="A51" s="15" t="n">
        <v>45942</v>
      </c>
      <c r="B51" t="inlineStr">
        <is>
          <t>CFP/202510/0050</t>
        </is>
      </c>
      <c r="C51" t="inlineStr">
        <is>
          <t>Walk-in and online retail</t>
        </is>
      </c>
      <c r="D51" t="inlineStr">
        <is>
          <t>B2C</t>
        </is>
      </c>
      <c r="E51" t="inlineStr">
        <is>
          <t>Ready-to-cook curries</t>
        </is>
      </c>
      <c r="F51" t="inlineStr">
        <is>
          <t>Ready to cook</t>
        </is>
      </c>
      <c r="G51" t="inlineStr">
        <is>
          <t>Kerala</t>
        </is>
      </c>
      <c r="H51" s="16" t="n">
        <v>56</v>
      </c>
      <c r="I51" s="16" t="n">
        <v>5290</v>
      </c>
      <c r="J51" s="16" t="n">
        <v>635</v>
      </c>
      <c r="K51" s="16" t="n">
        <v>5925</v>
      </c>
    </row>
    <row r="52">
      <c r="A52" s="15" t="n">
        <v>45931</v>
      </c>
      <c r="B52" t="inlineStr">
        <is>
          <t>CFP/202510/0051</t>
        </is>
      </c>
      <c r="C52" t="inlineStr">
        <is>
          <t>FreshMart Retail Chain</t>
        </is>
      </c>
      <c r="D52" t="inlineStr">
        <is>
          <t>B2B</t>
        </is>
      </c>
      <c r="E52" t="inlineStr">
        <is>
          <t>Breakfast mixes</t>
        </is>
      </c>
      <c r="F52" t="inlineStr">
        <is>
          <t>Ready to cook</t>
        </is>
      </c>
      <c r="G52" t="inlineStr">
        <is>
          <t>Kerala</t>
        </is>
      </c>
      <c r="H52" s="16" t="n">
        <v>4265</v>
      </c>
      <c r="I52" s="16" t="n">
        <v>298543</v>
      </c>
      <c r="J52" s="16" t="n">
        <v>53738</v>
      </c>
      <c r="K52" s="16" t="n">
        <v>352281</v>
      </c>
    </row>
    <row r="53">
      <c r="A53" s="15" t="n">
        <v>45952</v>
      </c>
      <c r="B53" t="inlineStr">
        <is>
          <t>CFP/202510/0052</t>
        </is>
      </c>
      <c r="C53" t="inlineStr">
        <is>
          <t>Hotel Sagara Group</t>
        </is>
      </c>
      <c r="D53" t="inlineStr">
        <is>
          <t>B2B</t>
        </is>
      </c>
      <c r="E53" t="inlineStr">
        <is>
          <t>Breakfast mixes</t>
        </is>
      </c>
      <c r="F53" t="inlineStr">
        <is>
          <t>Ready to cook</t>
        </is>
      </c>
      <c r="G53" t="inlineStr">
        <is>
          <t>Kerala</t>
        </is>
      </c>
      <c r="H53" s="16" t="n">
        <v>852</v>
      </c>
      <c r="I53" s="16" t="n">
        <v>59605</v>
      </c>
      <c r="J53" s="16" t="n">
        <v>10729</v>
      </c>
      <c r="K53" s="16" t="n">
        <v>70334</v>
      </c>
    </row>
    <row r="54">
      <c r="A54" s="15" t="n">
        <v>45938</v>
      </c>
      <c r="B54" t="inlineStr">
        <is>
          <t>CFP/202510/0053</t>
        </is>
      </c>
      <c r="C54" t="inlineStr">
        <is>
          <t>Hotel Sagara Group</t>
        </is>
      </c>
      <c r="D54" t="inlineStr">
        <is>
          <t>B2B</t>
        </is>
      </c>
      <c r="E54" t="inlineStr">
        <is>
          <t>Frozen snacks</t>
        </is>
      </c>
      <c r="F54" t="inlineStr">
        <is>
          <t>Frozen</t>
        </is>
      </c>
      <c r="G54" t="inlineStr">
        <is>
          <t>Kerala</t>
        </is>
      </c>
      <c r="H54" s="16" t="n">
        <v>612</v>
      </c>
      <c r="I54" s="16" t="n">
        <v>85683</v>
      </c>
      <c r="J54" s="16" t="n">
        <v>10282</v>
      </c>
      <c r="K54" s="16" t="n">
        <v>95965</v>
      </c>
    </row>
    <row r="55">
      <c r="A55" s="15" t="n">
        <v>45936</v>
      </c>
      <c r="B55" t="inlineStr">
        <is>
          <t>CFP/202510/0054</t>
        </is>
      </c>
      <c r="C55" t="inlineStr">
        <is>
          <t>Walk-in and online retail</t>
        </is>
      </c>
      <c r="D55" t="inlineStr">
        <is>
          <t>B2C</t>
        </is>
      </c>
      <c r="E55" t="inlineStr">
        <is>
          <t>Spice blends</t>
        </is>
      </c>
      <c r="F55" t="inlineStr">
        <is>
          <t>Spices</t>
        </is>
      </c>
      <c r="G55" t="inlineStr">
        <is>
          <t>Kerala</t>
        </is>
      </c>
      <c r="H55" s="16" t="n">
        <v>80</v>
      </c>
      <c r="I55" s="16" t="n">
        <v>4799</v>
      </c>
      <c r="J55" s="16" t="n">
        <v>240</v>
      </c>
      <c r="K55" s="16" t="n">
        <v>5039</v>
      </c>
    </row>
    <row r="56">
      <c r="A56" s="15" t="n">
        <v>45954</v>
      </c>
      <c r="B56" t="inlineStr">
        <is>
          <t>CFP/202510/0055</t>
        </is>
      </c>
      <c r="C56" t="inlineStr">
        <is>
          <t>Lakeview Supermarkets</t>
        </is>
      </c>
      <c r="D56" t="inlineStr">
        <is>
          <t>B2B</t>
        </is>
      </c>
      <c r="E56" t="inlineStr">
        <is>
          <t>Breakfast mixes</t>
        </is>
      </c>
      <c r="F56" t="inlineStr">
        <is>
          <t>Ready to cook</t>
        </is>
      </c>
      <c r="G56" t="inlineStr">
        <is>
          <t>Kerala</t>
        </is>
      </c>
      <c r="H56" s="16" t="n">
        <v>2157</v>
      </c>
      <c r="I56" s="16" t="n">
        <v>150992</v>
      </c>
      <c r="J56" s="16" t="n">
        <v>27179</v>
      </c>
      <c r="K56" s="16" t="n">
        <v>178171</v>
      </c>
    </row>
    <row r="57">
      <c r="A57" s="15" t="n">
        <v>45937</v>
      </c>
      <c r="B57" t="inlineStr">
        <is>
          <t>CFP/202510/0056</t>
        </is>
      </c>
      <c r="C57" t="inlineStr">
        <is>
          <t>Lakeview Supermarkets</t>
        </is>
      </c>
      <c r="D57" t="inlineStr">
        <is>
          <t>B2B</t>
        </is>
      </c>
      <c r="E57" t="inlineStr">
        <is>
          <t>Coconut oil (1L)</t>
        </is>
      </c>
      <c r="F57" t="inlineStr">
        <is>
          <t>Edible oil</t>
        </is>
      </c>
      <c r="G57" t="inlineStr">
        <is>
          <t>Kerala</t>
        </is>
      </c>
      <c r="H57" s="16" t="n">
        <v>620</v>
      </c>
      <c r="I57" s="16" t="n">
        <v>130266</v>
      </c>
      <c r="J57" s="16" t="n">
        <v>6513</v>
      </c>
      <c r="K57" s="16" t="n">
        <v>136779</v>
      </c>
    </row>
    <row r="58">
      <c r="A58" s="15" t="n">
        <v>45943</v>
      </c>
      <c r="B58" t="inlineStr">
        <is>
          <t>CFP/202510/0057</t>
        </is>
      </c>
      <c r="C58" t="inlineStr">
        <is>
          <t>FreshMart Retail Chain</t>
        </is>
      </c>
      <c r="D58" t="inlineStr">
        <is>
          <t>B2B</t>
        </is>
      </c>
      <c r="E58" t="inlineStr">
        <is>
          <t>Frozen snacks</t>
        </is>
      </c>
      <c r="F58" t="inlineStr">
        <is>
          <t>Frozen</t>
        </is>
      </c>
      <c r="G58" t="inlineStr">
        <is>
          <t>Kerala</t>
        </is>
      </c>
      <c r="H58" s="16" t="n">
        <v>1453</v>
      </c>
      <c r="I58" s="16" t="n">
        <v>203463</v>
      </c>
      <c r="J58" s="16" t="n">
        <v>24416</v>
      </c>
      <c r="K58" s="16" t="n">
        <v>227879</v>
      </c>
    </row>
    <row r="59">
      <c r="A59" s="15" t="n">
        <v>45960</v>
      </c>
      <c r="B59" t="inlineStr">
        <is>
          <t>CFP/202510/0058</t>
        </is>
      </c>
      <c r="C59" t="inlineStr">
        <is>
          <t>FreshMart Retail Chain</t>
        </is>
      </c>
      <c r="D59" t="inlineStr">
        <is>
          <t>B2B</t>
        </is>
      </c>
      <c r="E59" t="inlineStr">
        <is>
          <t>Breakfast mixes</t>
        </is>
      </c>
      <c r="F59" t="inlineStr">
        <is>
          <t>Ready to cook</t>
        </is>
      </c>
      <c r="G59" t="inlineStr">
        <is>
          <t>Kerala</t>
        </is>
      </c>
      <c r="H59" s="16" t="n">
        <v>5577</v>
      </c>
      <c r="I59" s="16" t="n">
        <v>390366</v>
      </c>
      <c r="J59" s="16" t="n">
        <v>70266</v>
      </c>
      <c r="K59" s="16" t="n">
        <v>460632</v>
      </c>
    </row>
    <row r="60">
      <c r="A60" s="15" t="n">
        <v>45936</v>
      </c>
      <c r="B60" t="inlineStr">
        <is>
          <t>CFP/202510/0059</t>
        </is>
      </c>
      <c r="C60" t="inlineStr">
        <is>
          <t>Spice Route Distributors</t>
        </is>
      </c>
      <c r="D60" t="inlineStr">
        <is>
          <t>B2B</t>
        </is>
      </c>
      <c r="E60" t="inlineStr">
        <is>
          <t>Frozen snacks</t>
        </is>
      </c>
      <c r="F60" t="inlineStr">
        <is>
          <t>Frozen</t>
        </is>
      </c>
      <c r="G60" t="inlineStr">
        <is>
          <t>Karnataka</t>
        </is>
      </c>
      <c r="H60" s="16" t="n">
        <v>1652</v>
      </c>
      <c r="I60" s="16" t="n">
        <v>231294</v>
      </c>
      <c r="J60" s="16" t="n">
        <v>27755</v>
      </c>
      <c r="K60" s="16" t="n">
        <v>259049</v>
      </c>
    </row>
    <row r="61">
      <c r="A61" s="15" t="n">
        <v>45959</v>
      </c>
      <c r="B61" t="inlineStr">
        <is>
          <t>CFP/202510/0060</t>
        </is>
      </c>
      <c r="C61" t="inlineStr">
        <is>
          <t>GreenBasket Online</t>
        </is>
      </c>
      <c r="D61" t="inlineStr">
        <is>
          <t>B2B</t>
        </is>
      </c>
      <c r="E61" t="inlineStr">
        <is>
          <t>Ready-to-cook curries</t>
        </is>
      </c>
      <c r="F61" t="inlineStr">
        <is>
          <t>Ready to cook</t>
        </is>
      </c>
      <c r="G61" t="inlineStr">
        <is>
          <t>Tamil Nadu</t>
        </is>
      </c>
      <c r="H61" s="16" t="n">
        <v>1746</v>
      </c>
      <c r="I61" s="16" t="n">
        <v>165842</v>
      </c>
      <c r="J61" s="16" t="n">
        <v>19901</v>
      </c>
      <c r="K61" s="16" t="n">
        <v>185743</v>
      </c>
    </row>
    <row r="62">
      <c r="A62" s="15" t="n">
        <v>45956</v>
      </c>
      <c r="B62" t="inlineStr">
        <is>
          <t>CFP/202510/0061</t>
        </is>
      </c>
      <c r="C62" t="inlineStr">
        <is>
          <t>Hotel Sagara Group</t>
        </is>
      </c>
      <c r="D62" t="inlineStr">
        <is>
          <t>B2B</t>
        </is>
      </c>
      <c r="E62" t="inlineStr">
        <is>
          <t>Spice blends</t>
        </is>
      </c>
      <c r="F62" t="inlineStr">
        <is>
          <t>Spices</t>
        </is>
      </c>
      <c r="G62" t="inlineStr">
        <is>
          <t>Kerala</t>
        </is>
      </c>
      <c r="H62" s="16" t="n">
        <v>922</v>
      </c>
      <c r="I62" s="16" t="n">
        <v>55326</v>
      </c>
      <c r="J62" s="16" t="n">
        <v>2766</v>
      </c>
      <c r="K62" s="16" t="n">
        <v>58092</v>
      </c>
    </row>
    <row r="63">
      <c r="A63" s="15" t="n">
        <v>45940</v>
      </c>
      <c r="B63" t="inlineStr">
        <is>
          <t>CFP/202510/0062</t>
        </is>
      </c>
      <c r="C63" t="inlineStr">
        <is>
          <t>Spice Route Distributors</t>
        </is>
      </c>
      <c r="D63" t="inlineStr">
        <is>
          <t>B2B</t>
        </is>
      </c>
      <c r="E63" t="inlineStr">
        <is>
          <t>Breakfast mixes</t>
        </is>
      </c>
      <c r="F63" t="inlineStr">
        <is>
          <t>Ready to cook</t>
        </is>
      </c>
      <c r="G63" t="inlineStr">
        <is>
          <t>Karnataka</t>
        </is>
      </c>
      <c r="H63" s="16" t="n">
        <v>2692</v>
      </c>
      <c r="I63" s="16" t="n">
        <v>188415</v>
      </c>
      <c r="J63" s="16" t="n">
        <v>33915</v>
      </c>
      <c r="K63" s="16" t="n">
        <v>222330</v>
      </c>
    </row>
    <row r="64">
      <c r="A64" s="15" t="n">
        <v>45961</v>
      </c>
      <c r="B64" t="inlineStr">
        <is>
          <t>CFP/202510/0063</t>
        </is>
      </c>
      <c r="C64" t="inlineStr">
        <is>
          <t>GreenBasket Online</t>
        </is>
      </c>
      <c r="D64" t="inlineStr">
        <is>
          <t>B2B</t>
        </is>
      </c>
      <c r="E64" t="inlineStr">
        <is>
          <t>Coconut oil (1L)</t>
        </is>
      </c>
      <c r="F64" t="inlineStr">
        <is>
          <t>Edible oil</t>
        </is>
      </c>
      <c r="G64" t="inlineStr">
        <is>
          <t>Tamil Nadu</t>
        </is>
      </c>
      <c r="H64" s="16" t="n">
        <v>609</v>
      </c>
      <c r="I64" s="16" t="n">
        <v>127916</v>
      </c>
      <c r="J64" s="16" t="n">
        <v>6396</v>
      </c>
      <c r="K64" s="16" t="n">
        <v>134312</v>
      </c>
    </row>
    <row r="65">
      <c r="A65" s="15" t="n">
        <v>45957</v>
      </c>
      <c r="B65" t="inlineStr">
        <is>
          <t>CFP/202510/0064</t>
        </is>
      </c>
      <c r="C65" t="inlineStr">
        <is>
          <t>Hotel Sagara Group</t>
        </is>
      </c>
      <c r="D65" t="inlineStr">
        <is>
          <t>B2B</t>
        </is>
      </c>
      <c r="E65" t="inlineStr">
        <is>
          <t>Ready-to-cook curries</t>
        </is>
      </c>
      <c r="F65" t="inlineStr">
        <is>
          <t>Ready to cook</t>
        </is>
      </c>
      <c r="G65" t="inlineStr">
        <is>
          <t>Kerala</t>
        </is>
      </c>
      <c r="H65" s="16" t="n">
        <v>930</v>
      </c>
      <c r="I65" s="16" t="n">
        <v>88378</v>
      </c>
      <c r="J65" s="16" t="n">
        <v>10605</v>
      </c>
      <c r="K65" s="16" t="n">
        <v>98983</v>
      </c>
    </row>
    <row r="66">
      <c r="A66" s="15" t="n">
        <v>45939</v>
      </c>
      <c r="B66" t="inlineStr">
        <is>
          <t>CFP/202510/0065</t>
        </is>
      </c>
      <c r="C66" t="inlineStr">
        <is>
          <t>FreshMart Retail Chain</t>
        </is>
      </c>
      <c r="D66" t="inlineStr">
        <is>
          <t>B2B</t>
        </is>
      </c>
      <c r="E66" t="inlineStr">
        <is>
          <t>Breakfast mixes</t>
        </is>
      </c>
      <c r="F66" t="inlineStr">
        <is>
          <t>Ready to cook</t>
        </is>
      </c>
      <c r="G66" t="inlineStr">
        <is>
          <t>Kerala</t>
        </is>
      </c>
      <c r="H66" s="16" t="n">
        <v>4531</v>
      </c>
      <c r="I66" s="16" t="n">
        <v>317147</v>
      </c>
      <c r="J66" s="16" t="n">
        <v>57086</v>
      </c>
      <c r="K66" s="16" t="n">
        <v>374233</v>
      </c>
    </row>
    <row r="67">
      <c r="A67" s="15" t="n">
        <v>45946</v>
      </c>
      <c r="B67" t="inlineStr">
        <is>
          <t>CFP/202510/0066</t>
        </is>
      </c>
      <c r="C67" t="inlineStr">
        <is>
          <t>Spice Route Distributors</t>
        </is>
      </c>
      <c r="D67" t="inlineStr">
        <is>
          <t>B2B</t>
        </is>
      </c>
      <c r="E67" t="inlineStr">
        <is>
          <t>Frozen snacks</t>
        </is>
      </c>
      <c r="F67" t="inlineStr">
        <is>
          <t>Frozen</t>
        </is>
      </c>
      <c r="G67" t="inlineStr">
        <is>
          <t>Karnataka</t>
        </is>
      </c>
      <c r="H67" s="16" t="n">
        <v>2095</v>
      </c>
      <c r="I67" s="16" t="n">
        <v>293331</v>
      </c>
      <c r="J67" s="16" t="n">
        <v>35200</v>
      </c>
      <c r="K67" s="16" t="n">
        <v>328531</v>
      </c>
    </row>
    <row r="68">
      <c r="A68" s="15" t="n">
        <v>45936</v>
      </c>
      <c r="B68" t="inlineStr">
        <is>
          <t>CFP/202510/0067</t>
        </is>
      </c>
      <c r="C68" t="inlineStr">
        <is>
          <t>FreshMart Retail Chain</t>
        </is>
      </c>
      <c r="D68" t="inlineStr">
        <is>
          <t>B2B</t>
        </is>
      </c>
      <c r="E68" t="inlineStr">
        <is>
          <t>Coconut oil (1L)</t>
        </is>
      </c>
      <c r="F68" t="inlineStr">
        <is>
          <t>Edible oil</t>
        </is>
      </c>
      <c r="G68" t="inlineStr">
        <is>
          <t>Kerala</t>
        </is>
      </c>
      <c r="H68" s="16" t="n">
        <v>1731</v>
      </c>
      <c r="I68" s="16" t="n">
        <v>363550</v>
      </c>
      <c r="J68" s="16" t="n">
        <v>18178</v>
      </c>
      <c r="K68" s="16" t="n">
        <v>381728</v>
      </c>
    </row>
    <row r="69">
      <c r="A69" s="15" t="n">
        <v>45941</v>
      </c>
      <c r="B69" t="inlineStr">
        <is>
          <t>CFP/202510/0068</t>
        </is>
      </c>
      <c r="C69" t="inlineStr">
        <is>
          <t>FreshMart Retail Chain</t>
        </is>
      </c>
      <c r="D69" t="inlineStr">
        <is>
          <t>B2B</t>
        </is>
      </c>
      <c r="E69" t="inlineStr">
        <is>
          <t>Frozen snacks</t>
        </is>
      </c>
      <c r="F69" t="inlineStr">
        <is>
          <t>Frozen</t>
        </is>
      </c>
      <c r="G69" t="inlineStr">
        <is>
          <t>Kerala</t>
        </is>
      </c>
      <c r="H69" s="16" t="n">
        <v>1736</v>
      </c>
      <c r="I69" s="16" t="n">
        <v>243057</v>
      </c>
      <c r="J69" s="16" t="n">
        <v>29167</v>
      </c>
      <c r="K69" s="16" t="n">
        <v>272224</v>
      </c>
    </row>
    <row r="70">
      <c r="A70" s="15" t="n">
        <v>45950</v>
      </c>
      <c r="B70" t="inlineStr">
        <is>
          <t>CFP/202510/0069</t>
        </is>
      </c>
      <c r="C70" t="inlineStr">
        <is>
          <t>Walk-in and online retail</t>
        </is>
      </c>
      <c r="D70" t="inlineStr">
        <is>
          <t>B2C</t>
        </is>
      </c>
      <c r="E70" t="inlineStr">
        <is>
          <t>Frozen snacks</t>
        </is>
      </c>
      <c r="F70" t="inlineStr">
        <is>
          <t>Frozen</t>
        </is>
      </c>
      <c r="G70" t="inlineStr">
        <is>
          <t>Kerala</t>
        </is>
      </c>
      <c r="H70" s="16" t="n">
        <v>58</v>
      </c>
      <c r="I70" s="16" t="n">
        <v>8052</v>
      </c>
      <c r="J70" s="16" t="n">
        <v>966</v>
      </c>
      <c r="K70" s="16" t="n">
        <v>9018</v>
      </c>
    </row>
    <row r="71">
      <c r="A71" s="15" t="n">
        <v>45938</v>
      </c>
      <c r="B71" t="inlineStr">
        <is>
          <t>CFP/202510/0070</t>
        </is>
      </c>
      <c r="C71" t="inlineStr">
        <is>
          <t>FreshMart Retail Chain</t>
        </is>
      </c>
      <c r="D71" t="inlineStr">
        <is>
          <t>B2B</t>
        </is>
      </c>
      <c r="E71" t="inlineStr">
        <is>
          <t>Breakfast mixes</t>
        </is>
      </c>
      <c r="F71" t="inlineStr">
        <is>
          <t>Ready to cook</t>
        </is>
      </c>
      <c r="G71" t="inlineStr">
        <is>
          <t>Kerala</t>
        </is>
      </c>
      <c r="H71" s="16" t="n">
        <v>4246</v>
      </c>
      <c r="I71" s="16" t="n">
        <v>297244</v>
      </c>
      <c r="J71" s="16" t="n">
        <v>53504</v>
      </c>
      <c r="K71" s="16" t="n">
        <v>350748</v>
      </c>
    </row>
    <row r="72">
      <c r="A72" s="15" t="n">
        <v>45937</v>
      </c>
      <c r="B72" t="inlineStr">
        <is>
          <t>CFP/202510/0071</t>
        </is>
      </c>
      <c r="C72" t="inlineStr">
        <is>
          <t>GreenBasket Online</t>
        </is>
      </c>
      <c r="D72" t="inlineStr">
        <is>
          <t>B2B</t>
        </is>
      </c>
      <c r="E72" t="inlineStr">
        <is>
          <t>Coconut oil (1L)</t>
        </is>
      </c>
      <c r="F72" t="inlineStr">
        <is>
          <t>Edible oil</t>
        </is>
      </c>
      <c r="G72" t="inlineStr">
        <is>
          <t>Tamil Nadu</t>
        </is>
      </c>
      <c r="H72" s="16" t="n">
        <v>601</v>
      </c>
      <c r="I72" s="16" t="n">
        <v>126262</v>
      </c>
      <c r="J72" s="16" t="n">
        <v>6313</v>
      </c>
      <c r="K72" s="16" t="n">
        <v>132575</v>
      </c>
    </row>
    <row r="73">
      <c r="A73" s="15" t="n">
        <v>45934</v>
      </c>
      <c r="B73" t="inlineStr">
        <is>
          <t>CFP/202510/0072</t>
        </is>
      </c>
      <c r="C73" t="inlineStr">
        <is>
          <t>FreshMart Retail Chain</t>
        </is>
      </c>
      <c r="D73" t="inlineStr">
        <is>
          <t>B2B</t>
        </is>
      </c>
      <c r="E73" t="inlineStr">
        <is>
          <t>Breakfast mixes</t>
        </is>
      </c>
      <c r="F73" t="inlineStr">
        <is>
          <t>Ready to cook</t>
        </is>
      </c>
      <c r="G73" t="inlineStr">
        <is>
          <t>Kerala</t>
        </is>
      </c>
      <c r="H73" s="16" t="n">
        <v>4592</v>
      </c>
      <c r="I73" s="16" t="n">
        <v>321459</v>
      </c>
      <c r="J73" s="16" t="n">
        <v>57863</v>
      </c>
      <c r="K73" s="16" t="n">
        <v>379322</v>
      </c>
    </row>
    <row r="74">
      <c r="A74" s="15" t="n">
        <v>45942</v>
      </c>
      <c r="B74" t="inlineStr">
        <is>
          <t>CFP/202510/0073</t>
        </is>
      </c>
      <c r="C74" t="inlineStr">
        <is>
          <t>Lakeview Supermarkets</t>
        </is>
      </c>
      <c r="D74" t="inlineStr">
        <is>
          <t>B2B</t>
        </is>
      </c>
      <c r="E74" t="inlineStr">
        <is>
          <t>Spice blends</t>
        </is>
      </c>
      <c r="F74" t="inlineStr">
        <is>
          <t>Spices</t>
        </is>
      </c>
      <c r="G74" t="inlineStr">
        <is>
          <t>Kerala</t>
        </is>
      </c>
      <c r="H74" s="16" t="n">
        <v>1566</v>
      </c>
      <c r="I74" s="16" t="n">
        <v>93972</v>
      </c>
      <c r="J74" s="16" t="n">
        <v>4699</v>
      </c>
      <c r="K74" s="16" t="n">
        <v>98671</v>
      </c>
    </row>
    <row r="75">
      <c r="A75" s="15" t="n">
        <v>45933</v>
      </c>
      <c r="B75" t="inlineStr">
        <is>
          <t>CFP/202510/0074</t>
        </is>
      </c>
      <c r="C75" t="inlineStr">
        <is>
          <t>Lakeview Supermarkets</t>
        </is>
      </c>
      <c r="D75" t="inlineStr">
        <is>
          <t>B2B</t>
        </is>
      </c>
      <c r="E75" t="inlineStr">
        <is>
          <t>Ready-to-cook curries</t>
        </is>
      </c>
      <c r="F75" t="inlineStr">
        <is>
          <t>Ready to cook</t>
        </is>
      </c>
      <c r="G75" t="inlineStr">
        <is>
          <t>Kerala</t>
        </is>
      </c>
      <c r="H75" s="16" t="n">
        <v>835</v>
      </c>
      <c r="I75" s="16" t="n">
        <v>79296</v>
      </c>
      <c r="J75" s="16" t="n">
        <v>9516</v>
      </c>
      <c r="K75" s="16" t="n">
        <v>88812</v>
      </c>
    </row>
    <row r="76">
      <c r="A76" s="15" t="n">
        <v>45933</v>
      </c>
      <c r="B76" t="inlineStr">
        <is>
          <t>CFP/202510/0075</t>
        </is>
      </c>
      <c r="C76" t="inlineStr">
        <is>
          <t>FreshMart Retail Chain</t>
        </is>
      </c>
      <c r="D76" t="inlineStr">
        <is>
          <t>B2B</t>
        </is>
      </c>
      <c r="E76" t="inlineStr">
        <is>
          <t>Ready-to-cook curries</t>
        </is>
      </c>
      <c r="F76" t="inlineStr">
        <is>
          <t>Ready to cook</t>
        </is>
      </c>
      <c r="G76" t="inlineStr">
        <is>
          <t>Kerala</t>
        </is>
      </c>
      <c r="H76" s="16" t="n">
        <v>4417</v>
      </c>
      <c r="I76" s="16" t="n">
        <v>419625</v>
      </c>
      <c r="J76" s="16" t="n">
        <v>50355</v>
      </c>
      <c r="K76" s="16" t="n">
        <v>469980</v>
      </c>
    </row>
    <row r="77">
      <c r="A77" s="15" t="n">
        <v>45937</v>
      </c>
      <c r="B77" t="inlineStr">
        <is>
          <t>CFP/202510/0076</t>
        </is>
      </c>
      <c r="C77" t="inlineStr">
        <is>
          <t>Spice Route Distributors</t>
        </is>
      </c>
      <c r="D77" t="inlineStr">
        <is>
          <t>B2B</t>
        </is>
      </c>
      <c r="E77" t="inlineStr">
        <is>
          <t>Frozen snacks</t>
        </is>
      </c>
      <c r="F77" t="inlineStr">
        <is>
          <t>Frozen</t>
        </is>
      </c>
      <c r="G77" t="inlineStr">
        <is>
          <t>Karnataka</t>
        </is>
      </c>
      <c r="H77" s="16" t="n">
        <v>1130</v>
      </c>
      <c r="I77" s="16" t="n">
        <v>158264</v>
      </c>
      <c r="J77" s="16" t="n">
        <v>18992</v>
      </c>
      <c r="K77" s="16" t="n">
        <v>177256</v>
      </c>
    </row>
    <row r="78">
      <c r="A78" s="15" t="n">
        <v>45950</v>
      </c>
      <c r="B78" t="inlineStr">
        <is>
          <t>CFP/202510/0077</t>
        </is>
      </c>
      <c r="C78" t="inlineStr">
        <is>
          <t>FreshMart Retail Chain</t>
        </is>
      </c>
      <c r="D78" t="inlineStr">
        <is>
          <t>B2B</t>
        </is>
      </c>
      <c r="E78" t="inlineStr">
        <is>
          <t>Ready-to-cook curries</t>
        </is>
      </c>
      <c r="F78" t="inlineStr">
        <is>
          <t>Ready to cook</t>
        </is>
      </c>
      <c r="G78" t="inlineStr">
        <is>
          <t>Kerala</t>
        </is>
      </c>
      <c r="H78" s="16" t="n">
        <v>2072</v>
      </c>
      <c r="I78" s="16" t="n">
        <v>196862</v>
      </c>
      <c r="J78" s="16" t="n">
        <v>23623</v>
      </c>
      <c r="K78" s="16" t="n">
        <v>220485</v>
      </c>
    </row>
    <row r="79">
      <c r="A79" s="15" t="n">
        <v>45940</v>
      </c>
      <c r="B79" t="inlineStr">
        <is>
          <t>CFP/202510/0078</t>
        </is>
      </c>
      <c r="C79" t="inlineStr">
        <is>
          <t>Spice Route Distributors</t>
        </is>
      </c>
      <c r="D79" t="inlineStr">
        <is>
          <t>B2B</t>
        </is>
      </c>
      <c r="E79" t="inlineStr">
        <is>
          <t>Breakfast mixes</t>
        </is>
      </c>
      <c r="F79" t="inlineStr">
        <is>
          <t>Ready to cook</t>
        </is>
      </c>
      <c r="G79" t="inlineStr">
        <is>
          <t>Karnataka</t>
        </is>
      </c>
      <c r="H79" s="16" t="n">
        <v>3409</v>
      </c>
      <c r="I79" s="16" t="n">
        <v>238650</v>
      </c>
      <c r="J79" s="16" t="n">
        <v>42957</v>
      </c>
      <c r="K79" s="16" t="n">
        <v>281607</v>
      </c>
    </row>
    <row r="80">
      <c r="A80" s="15" t="n">
        <v>45952</v>
      </c>
      <c r="B80" t="inlineStr">
        <is>
          <t>CFP/202510/0079</t>
        </is>
      </c>
      <c r="C80" t="inlineStr">
        <is>
          <t>Lakeview Supermarkets</t>
        </is>
      </c>
      <c r="D80" t="inlineStr">
        <is>
          <t>B2B</t>
        </is>
      </c>
      <c r="E80" t="inlineStr">
        <is>
          <t>Breakfast mixes</t>
        </is>
      </c>
      <c r="F80" t="inlineStr">
        <is>
          <t>Ready to cook</t>
        </is>
      </c>
      <c r="G80" t="inlineStr">
        <is>
          <t>Kerala</t>
        </is>
      </c>
      <c r="H80" s="16" t="n">
        <v>1883</v>
      </c>
      <c r="I80" s="16" t="n">
        <v>131808</v>
      </c>
      <c r="J80" s="16" t="n">
        <v>23725</v>
      </c>
      <c r="K80" s="16" t="n">
        <v>155533</v>
      </c>
    </row>
    <row r="81">
      <c r="A81" s="15" t="n">
        <v>45959</v>
      </c>
      <c r="B81" t="inlineStr">
        <is>
          <t>CFP/202510/0080</t>
        </is>
      </c>
      <c r="C81" t="inlineStr">
        <is>
          <t>FreshMart Retail Chain</t>
        </is>
      </c>
      <c r="D81" t="inlineStr">
        <is>
          <t>B2B</t>
        </is>
      </c>
      <c r="E81" t="inlineStr">
        <is>
          <t>Ready-to-cook curries</t>
        </is>
      </c>
      <c r="F81" t="inlineStr">
        <is>
          <t>Ready to cook</t>
        </is>
      </c>
      <c r="G81" t="inlineStr">
        <is>
          <t>Kerala</t>
        </is>
      </c>
      <c r="H81" s="16" t="n">
        <v>4460</v>
      </c>
      <c r="I81" s="16" t="n">
        <v>423671</v>
      </c>
      <c r="J81" s="16" t="n">
        <v>50841</v>
      </c>
      <c r="K81" s="16" t="n">
        <v>474512</v>
      </c>
    </row>
  </sheetData>
  <autoFilter ref="A1:K1"/>
  <dataValidations count="1">
    <dataValidation sqref="D2:D2000" showDropDown="0" showInputMessage="0" showErrorMessage="1" allowBlank="1" errorTitle="Choose from the list" error="Please pick one of: B2B, B2C" type="list">
      <formula1>"B2B,B2C"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9" customWidth="1" min="5" max="5"/>
    <col width="14" customWidth="1" min="6" max="6"/>
    <col width="19" customWidth="1" min="7" max="7"/>
    <col width="16" customWidth="1" min="8" max="8"/>
    <col width="16" customWidth="1" min="9" max="9"/>
  </cols>
  <sheetData>
    <row r="1" ht="32" customHeight="1">
      <c r="A1" s="13" t="inlineStr">
        <is>
          <t>Bill Date</t>
        </is>
      </c>
      <c r="B1" s="13" t="inlineStr">
        <is>
          <t>Bill No</t>
        </is>
      </c>
      <c r="C1" s="13" t="inlineStr">
        <is>
          <t>Supplier</t>
        </is>
      </c>
      <c r="D1" s="13" t="inlineStr">
        <is>
          <t>Item</t>
        </is>
      </c>
      <c r="E1" s="14" t="inlineStr">
        <is>
          <t>Item Category</t>
        </is>
      </c>
      <c r="F1" s="14" t="inlineStr">
        <is>
          <t>Quantity</t>
        </is>
      </c>
      <c r="G1" s="13" t="inlineStr">
        <is>
          <t>Taxable Value</t>
        </is>
      </c>
      <c r="H1" s="14" t="inlineStr">
        <is>
          <t>GST Amount</t>
        </is>
      </c>
      <c r="I1" s="14" t="inlineStr">
        <is>
          <t>Bill Total</t>
        </is>
      </c>
    </row>
    <row r="2">
      <c r="A2" s="15" t="n">
        <v>45960</v>
      </c>
      <c r="B2" t="inlineStr">
        <is>
          <t>ISF-202510-1</t>
        </is>
      </c>
      <c r="C2" t="inlineStr">
        <is>
          <t>Idukki Spice Farmers Co-op</t>
        </is>
      </c>
      <c r="D2" t="inlineStr">
        <is>
          <t>Whole spices</t>
        </is>
      </c>
      <c r="E2" t="inlineStr">
        <is>
          <t>Raw material</t>
        </is>
      </c>
      <c r="F2" s="16" t="n">
        <v>830</v>
      </c>
      <c r="G2" s="16" t="n">
        <v>352521</v>
      </c>
      <c r="H2" s="16" t="n">
        <v>63454</v>
      </c>
      <c r="I2" s="16" t="n">
        <v>415975</v>
      </c>
    </row>
    <row r="3">
      <c r="A3" s="15" t="n">
        <v>45934</v>
      </c>
      <c r="B3" t="inlineStr">
        <is>
          <t>KCM-202510-2</t>
        </is>
      </c>
      <c r="C3" t="inlineStr">
        <is>
          <t>Kuttanad Coconut Mills</t>
        </is>
      </c>
      <c r="D3" t="inlineStr">
        <is>
          <t>Coconut oil bulk</t>
        </is>
      </c>
      <c r="E3" t="inlineStr">
        <is>
          <t>Raw material</t>
        </is>
      </c>
      <c r="F3" s="16" t="n">
        <v>2186</v>
      </c>
      <c r="G3" s="16" t="n">
        <v>360825</v>
      </c>
      <c r="H3" s="16" t="n">
        <v>64949</v>
      </c>
      <c r="I3" s="16" t="n">
        <v>425774</v>
      </c>
    </row>
    <row r="4">
      <c r="A4" s="15" t="n">
        <v>45956</v>
      </c>
      <c r="B4" t="inlineStr">
        <is>
          <t>KCM-202510-3</t>
        </is>
      </c>
      <c r="C4" t="inlineStr">
        <is>
          <t>Kuttanad Coconut Mills</t>
        </is>
      </c>
      <c r="D4" t="inlineStr">
        <is>
          <t>Coconut oil bulk</t>
        </is>
      </c>
      <c r="E4" t="inlineStr">
        <is>
          <t>Raw material</t>
        </is>
      </c>
      <c r="F4" s="16" t="n">
        <v>2142</v>
      </c>
      <c r="G4" s="16" t="n">
        <v>348953</v>
      </c>
      <c r="H4" s="16" t="n">
        <v>62812</v>
      </c>
      <c r="I4" s="16" t="n">
        <v>411765</v>
      </c>
    </row>
    <row r="5">
      <c r="A5" s="15" t="n">
        <v>45951</v>
      </c>
      <c r="B5" t="inlineStr">
        <is>
          <t>ISF-202510-4</t>
        </is>
      </c>
      <c r="C5" t="inlineStr">
        <is>
          <t>Idukki Spice Farmers Co-op</t>
        </is>
      </c>
      <c r="D5" t="inlineStr">
        <is>
          <t>Whole spices</t>
        </is>
      </c>
      <c r="E5" t="inlineStr">
        <is>
          <t>Raw material</t>
        </is>
      </c>
      <c r="F5" s="16" t="n">
        <v>709</v>
      </c>
      <c r="G5" s="16" t="n">
        <v>303635</v>
      </c>
      <c r="H5" s="16" t="n">
        <v>54654</v>
      </c>
      <c r="I5" s="16" t="n">
        <v>358289</v>
      </c>
    </row>
    <row r="6">
      <c r="A6" s="15" t="n">
        <v>45940</v>
      </c>
      <c r="B6" t="inlineStr">
        <is>
          <t>KCM-202510-5</t>
        </is>
      </c>
      <c r="C6" t="inlineStr">
        <is>
          <t>Kuttanad Coconut Mills</t>
        </is>
      </c>
      <c r="D6" t="inlineStr">
        <is>
          <t>Coconut oil bulk</t>
        </is>
      </c>
      <c r="E6" t="inlineStr">
        <is>
          <t>Raw material</t>
        </is>
      </c>
      <c r="F6" s="16" t="n">
        <v>1783</v>
      </c>
      <c r="G6" s="16" t="n">
        <v>290025</v>
      </c>
      <c r="H6" s="16" t="n">
        <v>52205</v>
      </c>
      <c r="I6" s="16" t="n">
        <v>342230</v>
      </c>
    </row>
    <row r="7">
      <c r="A7" s="15" t="n">
        <v>45938</v>
      </c>
      <c r="B7" t="inlineStr">
        <is>
          <t>ISF-202510-6</t>
        </is>
      </c>
      <c r="C7" t="inlineStr">
        <is>
          <t>Idukki Spice Farmers Co-op</t>
        </is>
      </c>
      <c r="D7" t="inlineStr">
        <is>
          <t>Whole spices</t>
        </is>
      </c>
      <c r="E7" t="inlineStr">
        <is>
          <t>Raw material</t>
        </is>
      </c>
      <c r="F7" s="16" t="n">
        <v>744</v>
      </c>
      <c r="G7" s="16" t="n">
        <v>308928</v>
      </c>
      <c r="H7" s="16" t="n">
        <v>55607</v>
      </c>
      <c r="I7" s="16" t="n">
        <v>364535</v>
      </c>
    </row>
    <row r="8">
      <c r="A8" s="15" t="n">
        <v>45959</v>
      </c>
      <c r="B8" t="inlineStr">
        <is>
          <t>MPK-202510-7</t>
        </is>
      </c>
      <c r="C8" t="inlineStr">
        <is>
          <t>Malanad Packaging</t>
        </is>
      </c>
      <c r="D8" t="inlineStr">
        <is>
          <t>Laminated pouches</t>
        </is>
      </c>
      <c r="E8" t="inlineStr">
        <is>
          <t>Packing material</t>
        </is>
      </c>
      <c r="F8" s="16" t="n">
        <v>24679</v>
      </c>
      <c r="G8" s="16" t="n">
        <v>79064</v>
      </c>
      <c r="H8" s="16" t="n">
        <v>14232</v>
      </c>
      <c r="I8" s="16" t="n">
        <v>93296</v>
      </c>
    </row>
    <row r="9">
      <c r="A9" s="15" t="n">
        <v>45961</v>
      </c>
      <c r="B9" t="inlineStr">
        <is>
          <t>KCM-202510-8</t>
        </is>
      </c>
      <c r="C9" t="inlineStr">
        <is>
          <t>Kuttanad Coconut Mills</t>
        </is>
      </c>
      <c r="D9" t="inlineStr">
        <is>
          <t>Coconut oil bulk</t>
        </is>
      </c>
      <c r="E9" t="inlineStr">
        <is>
          <t>Raw material</t>
        </is>
      </c>
      <c r="F9" s="16" t="n">
        <v>2279</v>
      </c>
      <c r="G9" s="16" t="n">
        <v>376697</v>
      </c>
      <c r="H9" s="16" t="n">
        <v>67805</v>
      </c>
      <c r="I9" s="16" t="n">
        <v>444502</v>
      </c>
    </row>
    <row r="10">
      <c r="A10" s="15" t="n">
        <v>45953</v>
      </c>
      <c r="B10" t="inlineStr">
        <is>
          <t>VVG-202510-9</t>
        </is>
      </c>
      <c r="C10" t="inlineStr">
        <is>
          <t>Vembanad Vegetables</t>
        </is>
      </c>
      <c r="D10" t="inlineStr">
        <is>
          <t>Fresh vegetables</t>
        </is>
      </c>
      <c r="E10" t="inlineStr">
        <is>
          <t>Raw material</t>
        </is>
      </c>
      <c r="F10" s="16" t="n">
        <v>5365</v>
      </c>
      <c r="G10" s="16" t="n">
        <v>173396</v>
      </c>
      <c r="H10" s="16" t="n">
        <v>31211</v>
      </c>
      <c r="I10" s="16" t="n">
        <v>204607</v>
      </c>
    </row>
    <row r="11">
      <c r="A11" s="15" t="n">
        <v>45934</v>
      </c>
      <c r="B11" t="inlineStr">
        <is>
          <t>KCM-202510-10</t>
        </is>
      </c>
      <c r="C11" t="inlineStr">
        <is>
          <t>Kuttanad Coconut Mills</t>
        </is>
      </c>
      <c r="D11" t="inlineStr">
        <is>
          <t>Coconut oil bulk</t>
        </is>
      </c>
      <c r="E11" t="inlineStr">
        <is>
          <t>Raw material</t>
        </is>
      </c>
      <c r="F11" s="16" t="n">
        <v>2444</v>
      </c>
      <c r="G11" s="16" t="n">
        <v>396261</v>
      </c>
      <c r="H11" s="16" t="n">
        <v>71327</v>
      </c>
      <c r="I11" s="16" t="n">
        <v>467588</v>
      </c>
    </row>
    <row r="12">
      <c r="A12" s="15" t="n">
        <v>45931</v>
      </c>
      <c r="B12" t="inlineStr">
        <is>
          <t>ISF-202510-11</t>
        </is>
      </c>
      <c r="C12" t="inlineStr">
        <is>
          <t>Idukki Spice Farmers Co-op</t>
        </is>
      </c>
      <c r="D12" t="inlineStr">
        <is>
          <t>Whole spices</t>
        </is>
      </c>
      <c r="E12" t="inlineStr">
        <is>
          <t>Raw material</t>
        </is>
      </c>
      <c r="F12" s="16" t="n">
        <v>629</v>
      </c>
      <c r="G12" s="16" t="n">
        <v>267768</v>
      </c>
      <c r="H12" s="16" t="n">
        <v>48198</v>
      </c>
      <c r="I12" s="16" t="n">
        <v>315966</v>
      </c>
    </row>
    <row r="13">
      <c r="A13" s="15" t="n">
        <v>45950</v>
      </c>
      <c r="B13" t="inlineStr">
        <is>
          <t>ISF-202510-12</t>
        </is>
      </c>
      <c r="C13" t="inlineStr">
        <is>
          <t>Idukki Spice Farmers Co-op</t>
        </is>
      </c>
      <c r="D13" t="inlineStr">
        <is>
          <t>Whole spices</t>
        </is>
      </c>
      <c r="E13" t="inlineStr">
        <is>
          <t>Raw material</t>
        </is>
      </c>
      <c r="F13" s="16" t="n">
        <v>815</v>
      </c>
      <c r="G13" s="16" t="n">
        <v>348524</v>
      </c>
      <c r="H13" s="16" t="n">
        <v>62734</v>
      </c>
      <c r="I13" s="16" t="n">
        <v>411258</v>
      </c>
    </row>
    <row r="14">
      <c r="A14" s="15" t="n">
        <v>45944</v>
      </c>
      <c r="B14" t="inlineStr">
        <is>
          <t>ISF-202510-13</t>
        </is>
      </c>
      <c r="C14" t="inlineStr">
        <is>
          <t>Idukki Spice Farmers Co-op</t>
        </is>
      </c>
      <c r="D14" t="inlineStr">
        <is>
          <t>Whole spices</t>
        </is>
      </c>
      <c r="E14" t="inlineStr">
        <is>
          <t>Raw material</t>
        </is>
      </c>
      <c r="F14" s="16" t="n">
        <v>438</v>
      </c>
      <c r="G14" s="16" t="n">
        <v>186646</v>
      </c>
      <c r="H14" s="16" t="n">
        <v>33596</v>
      </c>
      <c r="I14" s="16" t="n">
        <v>220242</v>
      </c>
    </row>
    <row r="15">
      <c r="A15" s="15" t="n">
        <v>45947</v>
      </c>
      <c r="B15" t="inlineStr">
        <is>
          <t>CCL-202510-14</t>
        </is>
      </c>
      <c r="C15" t="inlineStr">
        <is>
          <t>Cold Chain Logistics Kochi</t>
        </is>
      </c>
      <c r="D15" t="inlineStr">
        <is>
          <t>Frozen storage</t>
        </is>
      </c>
      <c r="E15" t="inlineStr">
        <is>
          <t>Services</t>
        </is>
      </c>
      <c r="F15" s="16" t="n">
        <v>31</v>
      </c>
      <c r="G15" s="16" t="n">
        <v>55983</v>
      </c>
      <c r="H15" s="16" t="n">
        <v>10077</v>
      </c>
      <c r="I15" s="16" t="n">
        <v>66060</v>
      </c>
    </row>
    <row r="16">
      <c r="A16" s="15" t="n">
        <v>45933</v>
      </c>
      <c r="B16" t="inlineStr">
        <is>
          <t>MPK-202510-15</t>
        </is>
      </c>
      <c r="C16" t="inlineStr">
        <is>
          <t>Malanad Packaging</t>
        </is>
      </c>
      <c r="D16" t="inlineStr">
        <is>
          <t>Laminated pouches</t>
        </is>
      </c>
      <c r="E16" t="inlineStr">
        <is>
          <t>Packing material</t>
        </is>
      </c>
      <c r="F16" s="16" t="n">
        <v>44938</v>
      </c>
      <c r="G16" s="16" t="n">
        <v>143905</v>
      </c>
      <c r="H16" s="16" t="n">
        <v>25903</v>
      </c>
      <c r="I16" s="16" t="n">
        <v>169808</v>
      </c>
    </row>
    <row r="17">
      <c r="A17" s="15" t="n">
        <v>45938</v>
      </c>
      <c r="B17" t="inlineStr">
        <is>
          <t>VVG-202510-16</t>
        </is>
      </c>
      <c r="C17" t="inlineStr">
        <is>
          <t>Vembanad Vegetables</t>
        </is>
      </c>
      <c r="D17" t="inlineStr">
        <is>
          <t>Fresh vegetables</t>
        </is>
      </c>
      <c r="E17" t="inlineStr">
        <is>
          <t>Raw material</t>
        </is>
      </c>
      <c r="F17" s="16" t="n">
        <v>4991</v>
      </c>
      <c r="G17" s="16" t="n">
        <v>158098</v>
      </c>
      <c r="H17" s="16" t="n">
        <v>28458</v>
      </c>
      <c r="I17" s="16" t="n">
        <v>186556</v>
      </c>
    </row>
    <row r="18">
      <c r="A18" s="15" t="n">
        <v>45935</v>
      </c>
      <c r="B18" t="inlineStr">
        <is>
          <t>ISF-202510-17</t>
        </is>
      </c>
      <c r="C18" t="inlineStr">
        <is>
          <t>Idukki Spice Farmers Co-op</t>
        </is>
      </c>
      <c r="D18" t="inlineStr">
        <is>
          <t>Whole spices</t>
        </is>
      </c>
      <c r="E18" t="inlineStr">
        <is>
          <t>Raw material</t>
        </is>
      </c>
      <c r="F18" s="16" t="n">
        <v>632</v>
      </c>
      <c r="G18" s="16" t="n">
        <v>266647</v>
      </c>
      <c r="H18" s="16" t="n">
        <v>47996</v>
      </c>
      <c r="I18" s="16" t="n">
        <v>314643</v>
      </c>
    </row>
    <row r="19">
      <c r="A19" s="15" t="n">
        <v>45956</v>
      </c>
      <c r="B19" t="inlineStr">
        <is>
          <t>KCM-202510-18</t>
        </is>
      </c>
      <c r="C19" t="inlineStr">
        <is>
          <t>Kuttanad Coconut Mills</t>
        </is>
      </c>
      <c r="D19" t="inlineStr">
        <is>
          <t>Coconut oil bulk</t>
        </is>
      </c>
      <c r="E19" t="inlineStr">
        <is>
          <t>Raw material</t>
        </is>
      </c>
      <c r="F19" s="16" t="n">
        <v>1112</v>
      </c>
      <c r="G19" s="16" t="n">
        <v>182533</v>
      </c>
      <c r="H19" s="16" t="n">
        <v>32856</v>
      </c>
      <c r="I19" s="16" t="n">
        <v>215389</v>
      </c>
    </row>
    <row r="20">
      <c r="A20" s="15" t="n">
        <v>45948</v>
      </c>
      <c r="B20" t="inlineStr">
        <is>
          <t>VVG-202510-19</t>
        </is>
      </c>
      <c r="C20" t="inlineStr">
        <is>
          <t>Vembanad Vegetables</t>
        </is>
      </c>
      <c r="D20" t="inlineStr">
        <is>
          <t>Fresh vegetables</t>
        </is>
      </c>
      <c r="E20" t="inlineStr">
        <is>
          <t>Raw material</t>
        </is>
      </c>
      <c r="F20" s="16" t="n">
        <v>6494</v>
      </c>
      <c r="G20" s="16" t="n">
        <v>208925</v>
      </c>
      <c r="H20" s="16" t="n">
        <v>37607</v>
      </c>
      <c r="I20" s="16" t="n">
        <v>246532</v>
      </c>
    </row>
    <row r="21">
      <c r="A21" s="15" t="n">
        <v>45947</v>
      </c>
      <c r="B21" t="inlineStr">
        <is>
          <t>VVG-202510-20</t>
        </is>
      </c>
      <c r="C21" t="inlineStr">
        <is>
          <t>Vembanad Vegetables</t>
        </is>
      </c>
      <c r="D21" t="inlineStr">
        <is>
          <t>Fresh vegetables</t>
        </is>
      </c>
      <c r="E21" t="inlineStr">
        <is>
          <t>Raw material</t>
        </is>
      </c>
      <c r="F21" s="16" t="n">
        <v>6121</v>
      </c>
      <c r="G21" s="16" t="n">
        <v>195587</v>
      </c>
      <c r="H21" s="16" t="n">
        <v>35206</v>
      </c>
      <c r="I21" s="16" t="n">
        <v>230793</v>
      </c>
    </row>
    <row r="22">
      <c r="A22" s="15" t="n">
        <v>45957</v>
      </c>
      <c r="B22" t="inlineStr">
        <is>
          <t>ISF-202510-21</t>
        </is>
      </c>
      <c r="C22" t="inlineStr">
        <is>
          <t>Idukki Spice Farmers Co-op</t>
        </is>
      </c>
      <c r="D22" t="inlineStr">
        <is>
          <t>Whole spices</t>
        </is>
      </c>
      <c r="E22" t="inlineStr">
        <is>
          <t>Raw material</t>
        </is>
      </c>
      <c r="F22" s="16" t="n">
        <v>717</v>
      </c>
      <c r="G22" s="16" t="n">
        <v>296887</v>
      </c>
      <c r="H22" s="16" t="n">
        <v>53440</v>
      </c>
      <c r="I22" s="16" t="n">
        <v>350327</v>
      </c>
    </row>
    <row r="23">
      <c r="A23" s="15" t="n">
        <v>45934</v>
      </c>
      <c r="B23" t="inlineStr">
        <is>
          <t>ISF-202510-22</t>
        </is>
      </c>
      <c r="C23" t="inlineStr">
        <is>
          <t>Idukki Spice Farmers Co-op</t>
        </is>
      </c>
      <c r="D23" t="inlineStr">
        <is>
          <t>Whole spices</t>
        </is>
      </c>
      <c r="E23" t="inlineStr">
        <is>
          <t>Raw material</t>
        </is>
      </c>
      <c r="F23" s="16" t="n">
        <v>513</v>
      </c>
      <c r="G23" s="16" t="n">
        <v>212132</v>
      </c>
      <c r="H23" s="16" t="n">
        <v>38184</v>
      </c>
      <c r="I23" s="16" t="n">
        <v>250316</v>
      </c>
    </row>
    <row r="24">
      <c r="A24" s="15" t="n">
        <v>45945</v>
      </c>
      <c r="B24" t="inlineStr">
        <is>
          <t>VVG-202510-23</t>
        </is>
      </c>
      <c r="C24" t="inlineStr">
        <is>
          <t>Vembanad Vegetables</t>
        </is>
      </c>
      <c r="D24" t="inlineStr">
        <is>
          <t>Fresh vegetables</t>
        </is>
      </c>
      <c r="E24" t="inlineStr">
        <is>
          <t>Raw material</t>
        </is>
      </c>
      <c r="F24" s="16" t="n">
        <v>6414</v>
      </c>
      <c r="G24" s="16" t="n">
        <v>206346</v>
      </c>
      <c r="H24" s="16" t="n">
        <v>37142</v>
      </c>
      <c r="I24" s="16" t="n">
        <v>243488</v>
      </c>
    </row>
    <row r="25">
      <c r="A25" s="15" t="n">
        <v>45942</v>
      </c>
      <c r="B25" t="inlineStr">
        <is>
          <t>VVG-202510-24</t>
        </is>
      </c>
      <c r="C25" t="inlineStr">
        <is>
          <t>Vembanad Vegetables</t>
        </is>
      </c>
      <c r="D25" t="inlineStr">
        <is>
          <t>Fresh vegetables</t>
        </is>
      </c>
      <c r="E25" t="inlineStr">
        <is>
          <t>Raw material</t>
        </is>
      </c>
      <c r="F25" s="16" t="n">
        <v>5217</v>
      </c>
      <c r="G25" s="16" t="n">
        <v>168367</v>
      </c>
      <c r="H25" s="16" t="n">
        <v>30306</v>
      </c>
      <c r="I25" s="16" t="n">
        <v>198673</v>
      </c>
    </row>
    <row r="26">
      <c r="A26" s="15" t="n">
        <v>45939</v>
      </c>
      <c r="B26" t="inlineStr">
        <is>
          <t>KCM-202510-25</t>
        </is>
      </c>
      <c r="C26" t="inlineStr">
        <is>
          <t>Kuttanad Coconut Mills</t>
        </is>
      </c>
      <c r="D26" t="inlineStr">
        <is>
          <t>Coconut oil bulk</t>
        </is>
      </c>
      <c r="E26" t="inlineStr">
        <is>
          <t>Raw material</t>
        </is>
      </c>
      <c r="F26" s="16" t="n">
        <v>2174</v>
      </c>
      <c r="G26" s="16" t="n">
        <v>354072</v>
      </c>
      <c r="H26" s="16" t="n">
        <v>63733</v>
      </c>
      <c r="I26" s="16" t="n">
        <v>417805</v>
      </c>
    </row>
    <row r="27">
      <c r="A27" s="15" t="n">
        <v>45932</v>
      </c>
      <c r="B27" t="inlineStr">
        <is>
          <t>KCM-202510-26</t>
        </is>
      </c>
      <c r="C27" t="inlineStr">
        <is>
          <t>Kuttanad Coconut Mills</t>
        </is>
      </c>
      <c r="D27" t="inlineStr">
        <is>
          <t>Coconut oil bulk</t>
        </is>
      </c>
      <c r="E27" t="inlineStr">
        <is>
          <t>Raw material</t>
        </is>
      </c>
      <c r="F27" s="16" t="n">
        <v>2454</v>
      </c>
      <c r="G27" s="16" t="n">
        <v>411775</v>
      </c>
      <c r="H27" s="16" t="n">
        <v>74120</v>
      </c>
      <c r="I27" s="16" t="n">
        <v>485895</v>
      </c>
    </row>
    <row r="28">
      <c r="A28" s="15" t="n">
        <v>45934</v>
      </c>
      <c r="B28" t="inlineStr">
        <is>
          <t>MPK-202510-27</t>
        </is>
      </c>
      <c r="C28" t="inlineStr">
        <is>
          <t>Malanad Packaging</t>
        </is>
      </c>
      <c r="D28" t="inlineStr">
        <is>
          <t>Laminated pouches</t>
        </is>
      </c>
      <c r="E28" t="inlineStr">
        <is>
          <t>Packing material</t>
        </is>
      </c>
      <c r="F28" s="16" t="n">
        <v>50258</v>
      </c>
      <c r="G28" s="16" t="n">
        <v>160485</v>
      </c>
      <c r="H28" s="16" t="n">
        <v>28887</v>
      </c>
      <c r="I28" s="16" t="n">
        <v>189372</v>
      </c>
    </row>
    <row r="29">
      <c r="A29" s="15" t="n">
        <v>45955</v>
      </c>
      <c r="B29" t="inlineStr">
        <is>
          <t>KCM-202510-28</t>
        </is>
      </c>
      <c r="C29" t="inlineStr">
        <is>
          <t>Kuttanad Coconut Mills</t>
        </is>
      </c>
      <c r="D29" t="inlineStr">
        <is>
          <t>Coconut oil bulk</t>
        </is>
      </c>
      <c r="E29" t="inlineStr">
        <is>
          <t>Raw material</t>
        </is>
      </c>
      <c r="F29" s="16" t="n">
        <v>1412</v>
      </c>
      <c r="G29" s="16" t="n">
        <v>229402</v>
      </c>
      <c r="H29" s="16" t="n">
        <v>41292</v>
      </c>
      <c r="I29" s="16" t="n">
        <v>270694</v>
      </c>
    </row>
    <row r="30">
      <c r="A30" s="15" t="n">
        <v>45951</v>
      </c>
      <c r="B30" t="inlineStr">
        <is>
          <t>VVG-202510-29</t>
        </is>
      </c>
      <c r="C30" t="inlineStr">
        <is>
          <t>Vembanad Vegetables</t>
        </is>
      </c>
      <c r="D30" t="inlineStr">
        <is>
          <t>Fresh vegetables</t>
        </is>
      </c>
      <c r="E30" t="inlineStr">
        <is>
          <t>Raw material</t>
        </is>
      </c>
      <c r="F30" s="16" t="n">
        <v>5304</v>
      </c>
      <c r="G30" s="16" t="n">
        <v>167354</v>
      </c>
      <c r="H30" s="16" t="n">
        <v>30124</v>
      </c>
      <c r="I30" s="16" t="n">
        <v>197478</v>
      </c>
    </row>
    <row r="31">
      <c r="A31" s="15" t="n">
        <v>45941</v>
      </c>
      <c r="B31" t="inlineStr">
        <is>
          <t>ISF-202510-30</t>
        </is>
      </c>
      <c r="C31" t="inlineStr">
        <is>
          <t>Idukki Spice Farmers Co-op</t>
        </is>
      </c>
      <c r="D31" t="inlineStr">
        <is>
          <t>Whole spices</t>
        </is>
      </c>
      <c r="E31" t="inlineStr">
        <is>
          <t>Raw material</t>
        </is>
      </c>
      <c r="F31" s="16" t="n">
        <v>389</v>
      </c>
      <c r="G31" s="16" t="n">
        <v>161875</v>
      </c>
      <c r="H31" s="16" t="n">
        <v>29138</v>
      </c>
      <c r="I31" s="16" t="n">
        <v>191013</v>
      </c>
    </row>
    <row r="32">
      <c r="A32" s="15" t="n">
        <v>45937</v>
      </c>
      <c r="B32" t="inlineStr">
        <is>
          <t>MPK-202510-31</t>
        </is>
      </c>
      <c r="C32" t="inlineStr">
        <is>
          <t>Malanad Packaging</t>
        </is>
      </c>
      <c r="D32" t="inlineStr">
        <is>
          <t>Laminated pouches</t>
        </is>
      </c>
      <c r="E32" t="inlineStr">
        <is>
          <t>Packing material</t>
        </is>
      </c>
      <c r="F32" s="16" t="n">
        <v>23829</v>
      </c>
      <c r="G32" s="16" t="n">
        <v>75429</v>
      </c>
      <c r="H32" s="16" t="n">
        <v>13577</v>
      </c>
      <c r="I32" s="16" t="n">
        <v>89006</v>
      </c>
    </row>
    <row r="33">
      <c r="A33" s="15" t="n">
        <v>45937</v>
      </c>
      <c r="B33" t="inlineStr">
        <is>
          <t>VVG-202510-32</t>
        </is>
      </c>
      <c r="C33" t="inlineStr">
        <is>
          <t>Vembanad Vegetables</t>
        </is>
      </c>
      <c r="D33" t="inlineStr">
        <is>
          <t>Fresh vegetables</t>
        </is>
      </c>
      <c r="E33" t="inlineStr">
        <is>
          <t>Raw material</t>
        </is>
      </c>
      <c r="F33" s="16" t="n">
        <v>3037</v>
      </c>
      <c r="G33" s="16" t="n">
        <v>98552</v>
      </c>
      <c r="H33" s="16" t="n">
        <v>17739</v>
      </c>
      <c r="I33" s="16" t="n">
        <v>116291</v>
      </c>
    </row>
    <row r="34">
      <c r="A34" s="15" t="n">
        <v>45943</v>
      </c>
      <c r="B34" t="inlineStr">
        <is>
          <t>ISF-202510-33</t>
        </is>
      </c>
      <c r="C34" t="inlineStr">
        <is>
          <t>Idukki Spice Farmers Co-op</t>
        </is>
      </c>
      <c r="D34" t="inlineStr">
        <is>
          <t>Whole spices</t>
        </is>
      </c>
      <c r="E34" t="inlineStr">
        <is>
          <t>Raw material</t>
        </is>
      </c>
      <c r="F34" s="16" t="n">
        <v>406</v>
      </c>
      <c r="G34" s="16" t="n">
        <v>167900</v>
      </c>
      <c r="H34" s="16" t="n">
        <v>30222</v>
      </c>
      <c r="I34" s="16" t="n">
        <v>198122</v>
      </c>
    </row>
    <row r="35">
      <c r="A35" s="15" t="n">
        <v>45949</v>
      </c>
      <c r="B35" t="inlineStr">
        <is>
          <t>MPK-202510-34</t>
        </is>
      </c>
      <c r="C35" t="inlineStr">
        <is>
          <t>Malanad Packaging</t>
        </is>
      </c>
      <c r="D35" t="inlineStr">
        <is>
          <t>Laminated pouches</t>
        </is>
      </c>
      <c r="E35" t="inlineStr">
        <is>
          <t>Packing material</t>
        </is>
      </c>
      <c r="F35" s="16" t="n">
        <v>51547</v>
      </c>
      <c r="G35" s="16" t="n">
        <v>167918</v>
      </c>
      <c r="H35" s="16" t="n">
        <v>30225</v>
      </c>
      <c r="I35" s="16" t="n">
        <v>198143</v>
      </c>
    </row>
    <row r="36">
      <c r="A36" s="15" t="n">
        <v>45953</v>
      </c>
      <c r="B36" t="inlineStr">
        <is>
          <t>KCM-202510-35</t>
        </is>
      </c>
      <c r="C36" t="inlineStr">
        <is>
          <t>Kuttanad Coconut Mills</t>
        </is>
      </c>
      <c r="D36" t="inlineStr">
        <is>
          <t>Coconut oil bulk</t>
        </is>
      </c>
      <c r="E36" t="inlineStr">
        <is>
          <t>Raw material</t>
        </is>
      </c>
      <c r="F36" s="16" t="n">
        <v>1350</v>
      </c>
      <c r="G36" s="16" t="n">
        <v>223951</v>
      </c>
      <c r="H36" s="16" t="n">
        <v>40311</v>
      </c>
      <c r="I36" s="16" t="n">
        <v>264262</v>
      </c>
    </row>
    <row r="37">
      <c r="A37" s="15" t="n">
        <v>45952</v>
      </c>
      <c r="B37" t="inlineStr">
        <is>
          <t>ISF-202510-36</t>
        </is>
      </c>
      <c r="C37" t="inlineStr">
        <is>
          <t>Idukki Spice Farmers Co-op</t>
        </is>
      </c>
      <c r="D37" t="inlineStr">
        <is>
          <t>Whole spices</t>
        </is>
      </c>
      <c r="E37" t="inlineStr">
        <is>
          <t>Raw material</t>
        </is>
      </c>
      <c r="F37" s="16" t="n">
        <v>622</v>
      </c>
      <c r="G37" s="16" t="n">
        <v>258877</v>
      </c>
      <c r="H37" s="16" t="n">
        <v>46598</v>
      </c>
      <c r="I37" s="16" t="n">
        <v>305475</v>
      </c>
    </row>
    <row r="38">
      <c r="A38" s="15" t="n">
        <v>45961</v>
      </c>
      <c r="B38" t="inlineStr">
        <is>
          <t>CCL-202510-37</t>
        </is>
      </c>
      <c r="C38" t="inlineStr">
        <is>
          <t>Cold Chain Logistics Kochi</t>
        </is>
      </c>
      <c r="D38" t="inlineStr">
        <is>
          <t>Frozen storage</t>
        </is>
      </c>
      <c r="E38" t="inlineStr">
        <is>
          <t>Services</t>
        </is>
      </c>
      <c r="F38" s="16" t="n">
        <v>46</v>
      </c>
      <c r="G38" s="16" t="n">
        <v>81130</v>
      </c>
      <c r="H38" s="16" t="n">
        <v>14603</v>
      </c>
      <c r="I38" s="16" t="n">
        <v>95733</v>
      </c>
    </row>
    <row r="39">
      <c r="A39" s="15" t="n">
        <v>45955</v>
      </c>
      <c r="B39" t="inlineStr">
        <is>
          <t>KCM-202510-38</t>
        </is>
      </c>
      <c r="C39" t="inlineStr">
        <is>
          <t>Kuttanad Coconut Mills</t>
        </is>
      </c>
      <c r="D39" t="inlineStr">
        <is>
          <t>Coconut oil bulk</t>
        </is>
      </c>
      <c r="E39" t="inlineStr">
        <is>
          <t>Raw material</t>
        </is>
      </c>
      <c r="F39" s="16" t="n">
        <v>2122</v>
      </c>
      <c r="G39" s="16" t="n">
        <v>344660</v>
      </c>
      <c r="H39" s="16" t="n">
        <v>62039</v>
      </c>
      <c r="I39" s="16" t="n">
        <v>406699</v>
      </c>
    </row>
    <row r="40">
      <c r="A40" s="15" t="n">
        <v>45937</v>
      </c>
      <c r="B40" t="inlineStr">
        <is>
          <t>MPK-202510-39</t>
        </is>
      </c>
      <c r="C40" t="inlineStr">
        <is>
          <t>Malanad Packaging</t>
        </is>
      </c>
      <c r="D40" t="inlineStr">
        <is>
          <t>Laminated pouches</t>
        </is>
      </c>
      <c r="E40" t="inlineStr">
        <is>
          <t>Packing material</t>
        </is>
      </c>
      <c r="F40" s="16" t="n">
        <v>51036</v>
      </c>
      <c r="G40" s="16" t="n">
        <v>164531</v>
      </c>
      <c r="H40" s="16" t="n">
        <v>29616</v>
      </c>
      <c r="I40" s="16" t="n">
        <v>194147</v>
      </c>
    </row>
    <row r="41">
      <c r="A41" s="15" t="n">
        <v>45936</v>
      </c>
      <c r="B41" t="inlineStr">
        <is>
          <t>CCL-202510-40</t>
        </is>
      </c>
      <c r="C41" t="inlineStr">
        <is>
          <t>Cold Chain Logistics Kochi</t>
        </is>
      </c>
      <c r="D41" t="inlineStr">
        <is>
          <t>Frozen storage</t>
        </is>
      </c>
      <c r="E41" t="inlineStr">
        <is>
          <t>Services</t>
        </is>
      </c>
      <c r="F41" s="16" t="n">
        <v>61</v>
      </c>
      <c r="G41" s="16" t="n">
        <v>107558</v>
      </c>
      <c r="H41" s="16" t="n">
        <v>19360</v>
      </c>
      <c r="I41" s="16" t="n">
        <v>126918</v>
      </c>
    </row>
    <row r="42">
      <c r="A42" s="15" t="n">
        <v>45951</v>
      </c>
      <c r="B42" t="inlineStr">
        <is>
          <t>ISF-202510-41</t>
        </is>
      </c>
      <c r="C42" t="inlineStr">
        <is>
          <t>Idukki Spice Farmers Co-op</t>
        </is>
      </c>
      <c r="D42" t="inlineStr">
        <is>
          <t>Whole spices</t>
        </is>
      </c>
      <c r="E42" t="inlineStr">
        <is>
          <t>Raw material</t>
        </is>
      </c>
      <c r="F42" s="16" t="n">
        <v>501</v>
      </c>
      <c r="G42" s="16" t="n">
        <v>210100</v>
      </c>
      <c r="H42" s="16" t="n">
        <v>37818</v>
      </c>
      <c r="I42" s="16" t="n">
        <v>247918</v>
      </c>
    </row>
    <row r="43">
      <c r="A43" s="15" t="n">
        <v>45945</v>
      </c>
      <c r="B43" t="inlineStr">
        <is>
          <t>VVG-202510-42</t>
        </is>
      </c>
      <c r="C43" t="inlineStr">
        <is>
          <t>Vembanad Vegetables</t>
        </is>
      </c>
      <c r="D43" t="inlineStr">
        <is>
          <t>Fresh vegetables</t>
        </is>
      </c>
      <c r="E43" t="inlineStr">
        <is>
          <t>Raw material</t>
        </is>
      </c>
      <c r="F43" s="16" t="n">
        <v>5271</v>
      </c>
      <c r="G43" s="16" t="n">
        <v>165535</v>
      </c>
      <c r="H43" s="16" t="n">
        <v>29796</v>
      </c>
      <c r="I43" s="16" t="n">
        <v>195331</v>
      </c>
    </row>
    <row r="44">
      <c r="A44" s="15" t="n">
        <v>45950</v>
      </c>
      <c r="B44" t="inlineStr">
        <is>
          <t>ISF-202510-43</t>
        </is>
      </c>
      <c r="C44" t="inlineStr">
        <is>
          <t>Idukki Spice Farmers Co-op</t>
        </is>
      </c>
      <c r="D44" t="inlineStr">
        <is>
          <t>Whole spices</t>
        </is>
      </c>
      <c r="E44" t="inlineStr">
        <is>
          <t>Raw material</t>
        </is>
      </c>
      <c r="F44" s="16" t="n">
        <v>408</v>
      </c>
      <c r="G44" s="16" t="n">
        <v>169226</v>
      </c>
      <c r="H44" s="16" t="n">
        <v>30461</v>
      </c>
      <c r="I44" s="16" t="n">
        <v>199687</v>
      </c>
    </row>
    <row r="45">
      <c r="A45" s="15" t="n">
        <v>45955</v>
      </c>
      <c r="B45" t="inlineStr">
        <is>
          <t>MPK-202510-44</t>
        </is>
      </c>
      <c r="C45" t="inlineStr">
        <is>
          <t>Malanad Packaging</t>
        </is>
      </c>
      <c r="D45" t="inlineStr">
        <is>
          <t>Laminated pouches</t>
        </is>
      </c>
      <c r="E45" t="inlineStr">
        <is>
          <t>Packing material</t>
        </is>
      </c>
      <c r="F45" s="16" t="n">
        <v>29162</v>
      </c>
      <c r="G45" s="16" t="n">
        <v>94355</v>
      </c>
      <c r="H45" s="16" t="n">
        <v>16984</v>
      </c>
      <c r="I45" s="16" t="n">
        <v>111339</v>
      </c>
    </row>
    <row r="46">
      <c r="A46" s="15" t="n">
        <v>45949</v>
      </c>
      <c r="B46" t="inlineStr">
        <is>
          <t>ISF-202510-45</t>
        </is>
      </c>
      <c r="C46" t="inlineStr">
        <is>
          <t>Idukki Spice Farmers Co-op</t>
        </is>
      </c>
      <c r="D46" t="inlineStr">
        <is>
          <t>Whole spices</t>
        </is>
      </c>
      <c r="E46" t="inlineStr">
        <is>
          <t>Raw material</t>
        </is>
      </c>
      <c r="F46" s="16" t="n">
        <v>560</v>
      </c>
      <c r="G46" s="16" t="n">
        <v>233055</v>
      </c>
      <c r="H46" s="16" t="n">
        <v>41950</v>
      </c>
      <c r="I46" s="16" t="n">
        <v>275005</v>
      </c>
    </row>
    <row r="47">
      <c r="A47" s="15" t="n">
        <v>45939</v>
      </c>
      <c r="B47" t="inlineStr">
        <is>
          <t>KCM-202510-46</t>
        </is>
      </c>
      <c r="C47" t="inlineStr">
        <is>
          <t>Kuttanad Coconut Mills</t>
        </is>
      </c>
      <c r="D47" t="inlineStr">
        <is>
          <t>Coconut oil bulk</t>
        </is>
      </c>
      <c r="E47" t="inlineStr">
        <is>
          <t>Raw material</t>
        </is>
      </c>
      <c r="F47" s="16" t="n">
        <v>1659</v>
      </c>
      <c r="G47" s="16" t="n">
        <v>271601</v>
      </c>
      <c r="H47" s="16" t="n">
        <v>48888</v>
      </c>
      <c r="I47" s="16" t="n">
        <v>320489</v>
      </c>
    </row>
    <row r="48">
      <c r="A48" s="15" t="n">
        <v>45959</v>
      </c>
      <c r="B48" t="inlineStr">
        <is>
          <t>KCM-202510-47</t>
        </is>
      </c>
      <c r="C48" t="inlineStr">
        <is>
          <t>Kuttanad Coconut Mills</t>
        </is>
      </c>
      <c r="D48" t="inlineStr">
        <is>
          <t>Coconut oil bulk</t>
        </is>
      </c>
      <c r="E48" t="inlineStr">
        <is>
          <t>Raw material</t>
        </is>
      </c>
      <c r="F48" s="16" t="n">
        <v>1909</v>
      </c>
      <c r="G48" s="16" t="n">
        <v>316088</v>
      </c>
      <c r="H48" s="16" t="n">
        <v>56896</v>
      </c>
      <c r="I48" s="16" t="n">
        <v>372984</v>
      </c>
    </row>
    <row r="49">
      <c r="A49" s="15" t="n">
        <v>45942</v>
      </c>
      <c r="B49" t="inlineStr">
        <is>
          <t>ISF-202510-48</t>
        </is>
      </c>
      <c r="C49" t="inlineStr">
        <is>
          <t>Idukki Spice Farmers Co-op</t>
        </is>
      </c>
      <c r="D49" t="inlineStr">
        <is>
          <t>Whole spices</t>
        </is>
      </c>
      <c r="E49" t="inlineStr">
        <is>
          <t>Raw material</t>
        </is>
      </c>
      <c r="F49" s="16" t="n">
        <v>2</v>
      </c>
      <c r="G49" s="16" t="n">
        <v>1000</v>
      </c>
      <c r="H49" s="16" t="n">
        <v>180</v>
      </c>
      <c r="I49" s="16" t="n">
        <v>1180</v>
      </c>
    </row>
  </sheetData>
  <autoFilter ref="A1:I1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4" customWidth="1" min="3" max="3"/>
  </cols>
  <sheetData>
    <row r="1" ht="32" customHeight="1">
      <c r="A1" s="13" t="inlineStr">
        <is>
          <t>Expense Head</t>
        </is>
      </c>
      <c r="B1" s="13" t="inlineStr">
        <is>
          <t>Expense Group</t>
        </is>
      </c>
      <c r="C1" s="13" t="inlineStr">
        <is>
          <t>Amount</t>
        </is>
      </c>
    </row>
    <row r="2">
      <c r="A2" t="inlineStr">
        <is>
          <t>Salaries and wages</t>
        </is>
      </c>
      <c r="B2" t="inlineStr">
        <is>
          <t>Employee Cost</t>
        </is>
      </c>
      <c r="C2" s="16" t="n">
        <v>999868</v>
      </c>
    </row>
    <row r="3">
      <c r="A3" t="inlineStr">
        <is>
          <t>PF and ESI contribution</t>
        </is>
      </c>
      <c r="B3" t="inlineStr">
        <is>
          <t>Employee Cost</t>
        </is>
      </c>
      <c r="C3" s="16" t="n">
        <v>114829</v>
      </c>
    </row>
    <row r="4">
      <c r="A4" t="inlineStr">
        <is>
          <t>Warehouse rent</t>
        </is>
      </c>
      <c r="B4" t="inlineStr">
        <is>
          <t>Occupancy</t>
        </is>
      </c>
      <c r="C4" s="16" t="n">
        <v>258718</v>
      </c>
    </row>
    <row r="5">
      <c r="A5" t="inlineStr">
        <is>
          <t>Power and cold storage</t>
        </is>
      </c>
      <c r="B5" t="inlineStr">
        <is>
          <t>Administrative</t>
        </is>
      </c>
      <c r="C5" s="16" t="n">
        <v>209035</v>
      </c>
    </row>
    <row r="6">
      <c r="A6" t="inlineStr">
        <is>
          <t>Freight and delivery</t>
        </is>
      </c>
      <c r="B6" t="inlineStr">
        <is>
          <t>Selling &amp; Distribution</t>
        </is>
      </c>
      <c r="C6" s="16" t="n">
        <v>346522</v>
      </c>
    </row>
    <row r="7">
      <c r="A7" t="inlineStr">
        <is>
          <t>Marketing and listing fees</t>
        </is>
      </c>
      <c r="B7" t="inlineStr">
        <is>
          <t>Selling &amp; Distribution</t>
        </is>
      </c>
      <c r="C7" s="16" t="n">
        <v>214072</v>
      </c>
    </row>
    <row r="8">
      <c r="A8" t="inlineStr">
        <is>
          <t>Professional fees</t>
        </is>
      </c>
      <c r="B8" t="inlineStr">
        <is>
          <t>Administrative</t>
        </is>
      </c>
      <c r="C8" s="16" t="n">
        <v>70901</v>
      </c>
    </row>
    <row r="9">
      <c r="A9" t="inlineStr">
        <is>
          <t>Office and admin</t>
        </is>
      </c>
      <c r="B9" t="inlineStr">
        <is>
          <t>Administrative</t>
        </is>
      </c>
      <c r="C9" s="16" t="n">
        <v>78579</v>
      </c>
    </row>
    <row r="10">
      <c r="A10" t="inlineStr">
        <is>
          <t>Interest on term loan</t>
        </is>
      </c>
      <c r="B10" t="inlineStr">
        <is>
          <t>Finance Cost</t>
        </is>
      </c>
      <c r="C10" s="16" t="n">
        <v>67084</v>
      </c>
    </row>
    <row r="11">
      <c r="A11" t="inlineStr">
        <is>
          <t>Depreciation</t>
        </is>
      </c>
      <c r="B11" t="inlineStr">
        <is>
          <t>Depreciation</t>
        </is>
      </c>
      <c r="C11" s="16" t="n">
        <v>151484</v>
      </c>
    </row>
  </sheetData>
  <autoFilter ref="A1:C1"/>
  <dataValidations count="1">
    <dataValidation sqref="B2:B2000" showDropDown="0" showInputMessage="0" showErrorMessage="1" allowBlank="1" errorTitle="Choose from the list" error="Please pick one of: Employee Cost, Occupancy, Selling &amp; Distribution, Administrative, Finance Cost, Depreciation, Other" type="list">
      <formula1>"Employee Cost,Occupancy,Selling &amp; Distribution,Administrative,Finance Cost,Depreciation,Other"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24" customWidth="1" min="5" max="5"/>
  </cols>
  <sheetData>
    <row r="1" ht="32" customHeight="1">
      <c r="A1" s="13" t="inlineStr">
        <is>
          <t>Customer</t>
        </is>
      </c>
      <c r="B1" s="13" t="inlineStr">
        <is>
          <t>Invoice No</t>
        </is>
      </c>
      <c r="C1" s="13" t="inlineStr">
        <is>
          <t>Invoice Date</t>
        </is>
      </c>
      <c r="D1" s="14" t="inlineStr">
        <is>
          <t>Due Date</t>
        </is>
      </c>
      <c r="E1" s="13" t="inlineStr">
        <is>
          <t>Outstanding Amount</t>
        </is>
      </c>
    </row>
    <row r="2">
      <c r="A2" t="inlineStr">
        <is>
          <t>FreshMart Retail Chain</t>
        </is>
      </c>
      <c r="B2" t="inlineStr">
        <is>
          <t>CFP/202510/0001</t>
        </is>
      </c>
      <c r="C2" s="15" t="n">
        <v>45959</v>
      </c>
      <c r="D2" s="15" t="n">
        <v>45989</v>
      </c>
      <c r="E2" s="16" t="n">
        <v>241465</v>
      </c>
    </row>
    <row r="3">
      <c r="A3" t="inlineStr">
        <is>
          <t>Spice Route Distributors</t>
        </is>
      </c>
      <c r="B3" t="inlineStr">
        <is>
          <t>CFP/202510/0002</t>
        </is>
      </c>
      <c r="C3" s="15" t="n">
        <v>45957</v>
      </c>
      <c r="D3" s="15" t="n">
        <v>45987</v>
      </c>
      <c r="E3" s="16" t="n">
        <v>324163</v>
      </c>
    </row>
    <row r="4">
      <c r="A4" t="inlineStr">
        <is>
          <t>Hotel Sagara Group</t>
        </is>
      </c>
      <c r="B4" t="inlineStr">
        <is>
          <t>CFP/202510/0003</t>
        </is>
      </c>
      <c r="C4" s="15" t="n">
        <v>45955</v>
      </c>
      <c r="D4" s="15" t="n">
        <v>45970</v>
      </c>
      <c r="E4" s="16" t="n">
        <v>123364</v>
      </c>
    </row>
    <row r="5">
      <c r="A5" t="inlineStr">
        <is>
          <t>Hotel Sagara Group</t>
        </is>
      </c>
      <c r="B5" t="inlineStr">
        <is>
          <t>CFP/202510/0004</t>
        </is>
      </c>
      <c r="C5" s="15" t="n">
        <v>45945</v>
      </c>
      <c r="D5" s="15" t="n">
        <v>45960</v>
      </c>
      <c r="E5" s="16" t="n">
        <v>71532</v>
      </c>
    </row>
    <row r="6">
      <c r="A6" t="inlineStr">
        <is>
          <t>FreshMart Retail Chain</t>
        </is>
      </c>
      <c r="B6" t="inlineStr">
        <is>
          <t>CFP/202510/0007</t>
        </is>
      </c>
      <c r="C6" s="15" t="n">
        <v>45939</v>
      </c>
      <c r="D6" s="15" t="n">
        <v>45969</v>
      </c>
      <c r="E6" s="16" t="n">
        <v>360330</v>
      </c>
    </row>
    <row r="7">
      <c r="A7" t="inlineStr">
        <is>
          <t>Spice Route Distributors</t>
        </is>
      </c>
      <c r="B7" t="inlineStr">
        <is>
          <t>CFP/202510/0008</t>
        </is>
      </c>
      <c r="C7" s="15" t="n">
        <v>45940</v>
      </c>
      <c r="D7" s="15" t="n">
        <v>45970</v>
      </c>
      <c r="E7" s="16" t="n">
        <v>170886</v>
      </c>
    </row>
    <row r="8">
      <c r="A8" t="inlineStr">
        <is>
          <t>Lakeview Supermarkets</t>
        </is>
      </c>
      <c r="B8" t="inlineStr">
        <is>
          <t>CFP/202510/0009</t>
        </is>
      </c>
      <c r="C8" s="15" t="n">
        <v>45946</v>
      </c>
      <c r="D8" s="15" t="n">
        <v>45976</v>
      </c>
      <c r="E8" s="16" t="n">
        <v>85761</v>
      </c>
    </row>
    <row r="9">
      <c r="A9" t="inlineStr">
        <is>
          <t>FreshMart Retail Chain</t>
        </is>
      </c>
      <c r="B9" t="inlineStr">
        <is>
          <t>CFP/202510/0011</t>
        </is>
      </c>
      <c r="C9" s="15" t="n">
        <v>45954</v>
      </c>
      <c r="D9" s="15" t="n">
        <v>45984</v>
      </c>
      <c r="E9" s="16" t="n">
        <v>256524</v>
      </c>
    </row>
    <row r="10">
      <c r="A10" t="inlineStr">
        <is>
          <t>Spice Route Distributors</t>
        </is>
      </c>
      <c r="B10" t="inlineStr">
        <is>
          <t>CFP/202510/0014</t>
        </is>
      </c>
      <c r="C10" s="15" t="n">
        <v>45939</v>
      </c>
      <c r="D10" s="15" t="n">
        <v>45969</v>
      </c>
      <c r="E10" s="16" t="n">
        <v>336945</v>
      </c>
    </row>
    <row r="11">
      <c r="A11" t="inlineStr">
        <is>
          <t>FreshMart Retail Chain</t>
        </is>
      </c>
      <c r="B11" t="inlineStr">
        <is>
          <t>CFP/202510/0015</t>
        </is>
      </c>
      <c r="C11" s="15" t="n">
        <v>45956</v>
      </c>
      <c r="D11" s="15" t="n">
        <v>45986</v>
      </c>
      <c r="E11" s="16" t="n">
        <v>432948</v>
      </c>
    </row>
    <row r="12">
      <c r="A12" t="inlineStr">
        <is>
          <t>GreenBasket Online</t>
        </is>
      </c>
      <c r="B12" t="inlineStr">
        <is>
          <t>CFP/202510/0016</t>
        </is>
      </c>
      <c r="C12" s="15" t="n">
        <v>45941</v>
      </c>
      <c r="D12" s="15" t="n">
        <v>45971</v>
      </c>
      <c r="E12" s="16" t="n">
        <v>129627</v>
      </c>
    </row>
    <row r="13">
      <c r="A13" t="inlineStr">
        <is>
          <t>GreenBasket Online</t>
        </is>
      </c>
      <c r="B13" t="inlineStr">
        <is>
          <t>CFP/202510/0020</t>
        </is>
      </c>
      <c r="C13" s="15" t="n">
        <v>45956</v>
      </c>
      <c r="D13" s="15" t="n">
        <v>45986</v>
      </c>
      <c r="E13" s="16" t="n">
        <v>164678</v>
      </c>
    </row>
    <row r="14">
      <c r="A14" t="inlineStr">
        <is>
          <t>FreshMart Retail Chain</t>
        </is>
      </c>
      <c r="B14" t="inlineStr">
        <is>
          <t>CFP/202510/0021</t>
        </is>
      </c>
      <c r="C14" s="15" t="n">
        <v>45961</v>
      </c>
      <c r="D14" s="15" t="n">
        <v>45991</v>
      </c>
      <c r="E14" s="16" t="n">
        <v>446513</v>
      </c>
    </row>
    <row r="15">
      <c r="A15" t="inlineStr">
        <is>
          <t>Spice Route Distributors</t>
        </is>
      </c>
      <c r="B15" t="inlineStr">
        <is>
          <t>CFP/202510/0022</t>
        </is>
      </c>
      <c r="C15" s="15" t="n">
        <v>45961</v>
      </c>
      <c r="D15" s="15" t="n">
        <v>45991</v>
      </c>
      <c r="E15" s="16" t="n">
        <v>337443</v>
      </c>
    </row>
    <row r="16">
      <c r="A16" t="inlineStr">
        <is>
          <t>FreshMart Retail Chain</t>
        </is>
      </c>
      <c r="B16" t="inlineStr">
        <is>
          <t>CFP/202510/0025</t>
        </is>
      </c>
      <c r="C16" s="15" t="n">
        <v>45954</v>
      </c>
      <c r="D16" s="15" t="n">
        <v>45984</v>
      </c>
      <c r="E16" s="16" t="n">
        <v>240148</v>
      </c>
    </row>
    <row r="17">
      <c r="A17" t="inlineStr">
        <is>
          <t>Hotel Sagara Group</t>
        </is>
      </c>
      <c r="B17" t="inlineStr">
        <is>
          <t>CFP/202510/0026</t>
        </is>
      </c>
      <c r="C17" s="15" t="n">
        <v>45948</v>
      </c>
      <c r="D17" s="15" t="n">
        <v>45963</v>
      </c>
      <c r="E17" s="16" t="n">
        <v>106766</v>
      </c>
    </row>
    <row r="18">
      <c r="A18" t="inlineStr">
        <is>
          <t>FreshMart Retail Chain</t>
        </is>
      </c>
      <c r="B18" t="inlineStr">
        <is>
          <t>CFP/202510/0029</t>
        </is>
      </c>
      <c r="C18" s="15" t="n">
        <v>45957</v>
      </c>
      <c r="D18" s="15" t="n">
        <v>45987</v>
      </c>
      <c r="E18" s="16" t="n">
        <v>322055</v>
      </c>
    </row>
    <row r="19">
      <c r="A19" t="inlineStr">
        <is>
          <t>Hotel Sagara Group</t>
        </is>
      </c>
      <c r="B19" t="inlineStr">
        <is>
          <t>CFP/202510/0030</t>
        </is>
      </c>
      <c r="C19" s="15" t="n">
        <v>45952</v>
      </c>
      <c r="D19" s="15" t="n">
        <v>45967</v>
      </c>
      <c r="E19" s="16" t="n">
        <v>79601</v>
      </c>
    </row>
    <row r="20">
      <c r="A20" t="inlineStr">
        <is>
          <t>Spice Route Distributors</t>
        </is>
      </c>
      <c r="B20" t="inlineStr">
        <is>
          <t>CFP/202510/0032</t>
        </is>
      </c>
      <c r="C20" s="15" t="n">
        <v>45955</v>
      </c>
      <c r="D20" s="15" t="n">
        <v>45985</v>
      </c>
      <c r="E20" s="16" t="n">
        <v>137262</v>
      </c>
    </row>
    <row r="21">
      <c r="A21" t="inlineStr">
        <is>
          <t>GreenBasket Online</t>
        </is>
      </c>
      <c r="B21" t="inlineStr">
        <is>
          <t>CFP/202510/0033</t>
        </is>
      </c>
      <c r="C21" s="15" t="n">
        <v>45959</v>
      </c>
      <c r="D21" s="15" t="n">
        <v>45989</v>
      </c>
      <c r="E21" s="16" t="n">
        <v>147679</v>
      </c>
    </row>
    <row r="22">
      <c r="A22" t="inlineStr">
        <is>
          <t>FreshMart Retail Chain</t>
        </is>
      </c>
      <c r="B22" t="inlineStr">
        <is>
          <t>CFP/202510/0034</t>
        </is>
      </c>
      <c r="C22" s="15" t="n">
        <v>45944</v>
      </c>
      <c r="D22" s="15" t="n">
        <v>45974</v>
      </c>
      <c r="E22" s="16" t="n">
        <v>509401</v>
      </c>
    </row>
    <row r="23">
      <c r="A23" t="inlineStr">
        <is>
          <t>FreshMart Retail Chain</t>
        </is>
      </c>
      <c r="B23" t="inlineStr">
        <is>
          <t>CFP/202510/0035</t>
        </is>
      </c>
      <c r="C23" s="15" t="n">
        <v>45941</v>
      </c>
      <c r="D23" s="15" t="n">
        <v>45971</v>
      </c>
      <c r="E23" s="16" t="n">
        <v>236610</v>
      </c>
    </row>
    <row r="24">
      <c r="A24" t="inlineStr">
        <is>
          <t>FreshMart Retail Chain</t>
        </is>
      </c>
      <c r="B24" t="inlineStr">
        <is>
          <t>CFP/202510/0036</t>
        </is>
      </c>
      <c r="C24" s="15" t="n">
        <v>45944</v>
      </c>
      <c r="D24" s="15" t="n">
        <v>45974</v>
      </c>
      <c r="E24" s="16" t="n">
        <v>217460</v>
      </c>
    </row>
    <row r="25">
      <c r="A25" t="inlineStr">
        <is>
          <t>Hotel Sagara Group</t>
        </is>
      </c>
      <c r="B25" t="inlineStr">
        <is>
          <t>CFP/202510/0037</t>
        </is>
      </c>
      <c r="C25" s="15" t="n">
        <v>45954</v>
      </c>
      <c r="D25" s="15" t="n">
        <v>45969</v>
      </c>
      <c r="E25" s="16" t="n">
        <v>83812</v>
      </c>
    </row>
    <row r="26">
      <c r="A26" t="inlineStr">
        <is>
          <t>GreenBasket Online</t>
        </is>
      </c>
      <c r="B26" t="inlineStr">
        <is>
          <t>CFP/202510/0038</t>
        </is>
      </c>
      <c r="C26" s="15" t="n">
        <v>45950</v>
      </c>
      <c r="D26" s="15" t="n">
        <v>45980</v>
      </c>
      <c r="E26" s="16" t="n">
        <v>113438</v>
      </c>
    </row>
    <row r="27">
      <c r="A27" t="inlineStr">
        <is>
          <t>FreshMart Retail Chain</t>
        </is>
      </c>
      <c r="B27" t="inlineStr">
        <is>
          <t>CFP/202510/0039</t>
        </is>
      </c>
      <c r="C27" s="15" t="n">
        <v>45956</v>
      </c>
      <c r="D27" s="15" t="n">
        <v>45986</v>
      </c>
      <c r="E27" s="16" t="n">
        <v>435650</v>
      </c>
    </row>
    <row r="28">
      <c r="A28" t="inlineStr">
        <is>
          <t>FreshMart Retail Chain</t>
        </is>
      </c>
      <c r="B28" t="inlineStr">
        <is>
          <t>CFP/202510/0040</t>
        </is>
      </c>
      <c r="C28" s="15" t="n">
        <v>45932</v>
      </c>
      <c r="D28" s="15" t="n">
        <v>45962</v>
      </c>
      <c r="E28" s="16" t="n">
        <v>445383</v>
      </c>
    </row>
    <row r="29">
      <c r="A29" t="inlineStr">
        <is>
          <t>Spice Route Distributors</t>
        </is>
      </c>
      <c r="B29" t="inlineStr">
        <is>
          <t>CFP/202510/0041</t>
        </is>
      </c>
      <c r="C29" s="15" t="n">
        <v>45948</v>
      </c>
      <c r="D29" s="15" t="n">
        <v>45978</v>
      </c>
      <c r="E29" s="16" t="n">
        <v>149480</v>
      </c>
    </row>
    <row r="30">
      <c r="A30" t="inlineStr">
        <is>
          <t>FreshMart Retail Chain</t>
        </is>
      </c>
      <c r="B30" t="inlineStr">
        <is>
          <t>CFP/202510/0043</t>
        </is>
      </c>
      <c r="C30" s="15" t="n">
        <v>45947</v>
      </c>
      <c r="D30" s="15" t="n">
        <v>45977</v>
      </c>
      <c r="E30" s="16" t="n">
        <v>490324</v>
      </c>
    </row>
    <row r="31">
      <c r="A31" t="inlineStr">
        <is>
          <t>Lakeview Supermarkets</t>
        </is>
      </c>
      <c r="B31" t="inlineStr">
        <is>
          <t>CFP/202510/0044</t>
        </is>
      </c>
      <c r="C31" s="15" t="n">
        <v>45945</v>
      </c>
      <c r="D31" s="15" t="n">
        <v>45975</v>
      </c>
      <c r="E31" s="16" t="n">
        <v>93534</v>
      </c>
    </row>
    <row r="32">
      <c r="A32" t="inlineStr">
        <is>
          <t>Spice Route Distributors</t>
        </is>
      </c>
      <c r="B32" t="inlineStr">
        <is>
          <t>CFP/202510/0045</t>
        </is>
      </c>
      <c r="C32" s="15" t="n">
        <v>45957</v>
      </c>
      <c r="D32" s="15" t="n">
        <v>45987</v>
      </c>
      <c r="E32" s="16" t="n">
        <v>204373</v>
      </c>
    </row>
    <row r="33">
      <c r="A33" t="inlineStr">
        <is>
          <t>FreshMart Retail Chain</t>
        </is>
      </c>
      <c r="B33" t="inlineStr">
        <is>
          <t>CFP/202510/0048</t>
        </is>
      </c>
      <c r="C33" s="15" t="n">
        <v>45938</v>
      </c>
      <c r="D33" s="15" t="n">
        <v>45968</v>
      </c>
      <c r="E33" s="16" t="n">
        <v>388315</v>
      </c>
    </row>
    <row r="34">
      <c r="A34" t="inlineStr">
        <is>
          <t>Hotel Sagara Group</t>
        </is>
      </c>
      <c r="B34" t="inlineStr">
        <is>
          <t>CFP/202510/0052</t>
        </is>
      </c>
      <c r="C34" s="15" t="n">
        <v>45952</v>
      </c>
      <c r="D34" s="15" t="n">
        <v>45967</v>
      </c>
      <c r="E34" s="16" t="n">
        <v>70334</v>
      </c>
    </row>
    <row r="35">
      <c r="A35" t="inlineStr">
        <is>
          <t>Hotel Sagara Group</t>
        </is>
      </c>
      <c r="B35" t="inlineStr">
        <is>
          <t>CFP/202510/0053</t>
        </is>
      </c>
      <c r="C35" s="15" t="n">
        <v>45938</v>
      </c>
      <c r="D35" s="15" t="n">
        <v>45953</v>
      </c>
      <c r="E35" s="16" t="n">
        <v>95965</v>
      </c>
    </row>
    <row r="36">
      <c r="A36" t="inlineStr">
        <is>
          <t>Lakeview Supermarkets</t>
        </is>
      </c>
      <c r="B36" t="inlineStr">
        <is>
          <t>CFP/202510/0055</t>
        </is>
      </c>
      <c r="C36" s="15" t="n">
        <v>45954</v>
      </c>
      <c r="D36" s="15" t="n">
        <v>45984</v>
      </c>
      <c r="E36" s="16" t="n">
        <v>178171</v>
      </c>
    </row>
    <row r="37">
      <c r="A37" t="inlineStr">
        <is>
          <t>Lakeview Supermarkets</t>
        </is>
      </c>
      <c r="B37" t="inlineStr">
        <is>
          <t>CFP/202510/0056</t>
        </is>
      </c>
      <c r="C37" s="15" t="n">
        <v>45937</v>
      </c>
      <c r="D37" s="15" t="n">
        <v>45967</v>
      </c>
      <c r="E37" s="16" t="n">
        <v>136779</v>
      </c>
    </row>
    <row r="38">
      <c r="A38" t="inlineStr">
        <is>
          <t>FreshMart Retail Chain</t>
        </is>
      </c>
      <c r="B38" t="inlineStr">
        <is>
          <t>CFP/202510/0057</t>
        </is>
      </c>
      <c r="C38" s="15" t="n">
        <v>45943</v>
      </c>
      <c r="D38" s="15" t="n">
        <v>45973</v>
      </c>
      <c r="E38" s="16" t="n">
        <v>227879</v>
      </c>
    </row>
    <row r="39">
      <c r="A39" t="inlineStr">
        <is>
          <t>FreshMart Retail Chain</t>
        </is>
      </c>
      <c r="B39" t="inlineStr">
        <is>
          <t>CFP/202510/0058</t>
        </is>
      </c>
      <c r="C39" s="15" t="n">
        <v>45960</v>
      </c>
      <c r="D39" s="15" t="n">
        <v>45990</v>
      </c>
      <c r="E39" s="16" t="n">
        <v>460632</v>
      </c>
    </row>
    <row r="40">
      <c r="A40" t="inlineStr">
        <is>
          <t>Spice Route Distributors</t>
        </is>
      </c>
      <c r="B40" t="inlineStr">
        <is>
          <t>CFP/202510/0059</t>
        </is>
      </c>
      <c r="C40" s="15" t="n">
        <v>45936</v>
      </c>
      <c r="D40" s="15" t="n">
        <v>45966</v>
      </c>
      <c r="E40" s="16" t="n">
        <v>259049</v>
      </c>
    </row>
    <row r="41">
      <c r="A41" t="inlineStr">
        <is>
          <t>GreenBasket Online</t>
        </is>
      </c>
      <c r="B41" t="inlineStr">
        <is>
          <t>CFP/202510/0060</t>
        </is>
      </c>
      <c r="C41" s="15" t="n">
        <v>45959</v>
      </c>
      <c r="D41" s="15" t="n">
        <v>45989</v>
      </c>
      <c r="E41" s="16" t="n">
        <v>185743</v>
      </c>
    </row>
    <row r="42">
      <c r="A42" t="inlineStr">
        <is>
          <t>Hotel Sagara Group</t>
        </is>
      </c>
      <c r="B42" t="inlineStr">
        <is>
          <t>CFP/202510/0061</t>
        </is>
      </c>
      <c r="C42" s="15" t="n">
        <v>45956</v>
      </c>
      <c r="D42" s="15" t="n">
        <v>45971</v>
      </c>
      <c r="E42" s="16" t="n">
        <v>58092</v>
      </c>
    </row>
    <row r="43">
      <c r="A43" t="inlineStr">
        <is>
          <t>GreenBasket Online</t>
        </is>
      </c>
      <c r="B43" t="inlineStr">
        <is>
          <t>CFP/202510/0063</t>
        </is>
      </c>
      <c r="C43" s="15" t="n">
        <v>45961</v>
      </c>
      <c r="D43" s="15" t="n">
        <v>45991</v>
      </c>
      <c r="E43" s="16" t="n">
        <v>134312</v>
      </c>
    </row>
    <row r="44">
      <c r="A44" t="inlineStr">
        <is>
          <t>Hotel Sagara Group</t>
        </is>
      </c>
      <c r="B44" t="inlineStr">
        <is>
          <t>CFP/202510/0064</t>
        </is>
      </c>
      <c r="C44" s="15" t="n">
        <v>45957</v>
      </c>
      <c r="D44" s="15" t="n">
        <v>45972</v>
      </c>
      <c r="E44" s="16" t="n">
        <v>98983</v>
      </c>
    </row>
    <row r="45">
      <c r="A45" t="inlineStr">
        <is>
          <t>FreshMart Retail Chain</t>
        </is>
      </c>
      <c r="B45" t="inlineStr">
        <is>
          <t>CFP/202510/0065</t>
        </is>
      </c>
      <c r="C45" s="15" t="n">
        <v>45939</v>
      </c>
      <c r="D45" s="15" t="n">
        <v>45969</v>
      </c>
      <c r="E45" s="16" t="n">
        <v>374233</v>
      </c>
    </row>
    <row r="46">
      <c r="A46" t="inlineStr">
        <is>
          <t>Spice Route Distributors</t>
        </is>
      </c>
      <c r="B46" t="inlineStr">
        <is>
          <t>CFP/202510/0066</t>
        </is>
      </c>
      <c r="C46" s="15" t="n">
        <v>45946</v>
      </c>
      <c r="D46" s="15" t="n">
        <v>45976</v>
      </c>
      <c r="E46" s="16" t="n">
        <v>328531</v>
      </c>
    </row>
    <row r="47">
      <c r="A47" t="inlineStr">
        <is>
          <t>FreshMart Retail Chain</t>
        </is>
      </c>
      <c r="B47" t="inlineStr">
        <is>
          <t>CFP/202510/0067</t>
        </is>
      </c>
      <c r="C47" s="15" t="n">
        <v>45936</v>
      </c>
      <c r="D47" s="15" t="n">
        <v>45966</v>
      </c>
      <c r="E47" s="16" t="n">
        <v>381728</v>
      </c>
    </row>
    <row r="48">
      <c r="A48" t="inlineStr">
        <is>
          <t>FreshMart Retail Chain</t>
        </is>
      </c>
      <c r="B48" t="inlineStr">
        <is>
          <t>CFP/202510/0068</t>
        </is>
      </c>
      <c r="C48" s="15" t="n">
        <v>45941</v>
      </c>
      <c r="D48" s="15" t="n">
        <v>45971</v>
      </c>
      <c r="E48" s="16" t="n">
        <v>272224</v>
      </c>
    </row>
    <row r="49">
      <c r="A49" t="inlineStr">
        <is>
          <t>FreshMart Retail Chain</t>
        </is>
      </c>
      <c r="B49" t="inlineStr">
        <is>
          <t>CFP/202510/0070</t>
        </is>
      </c>
      <c r="C49" s="15" t="n">
        <v>45938</v>
      </c>
      <c r="D49" s="15" t="n">
        <v>45968</v>
      </c>
      <c r="E49" s="16" t="n">
        <v>350748</v>
      </c>
    </row>
    <row r="50">
      <c r="A50" t="inlineStr">
        <is>
          <t>GreenBasket Online</t>
        </is>
      </c>
      <c r="B50" t="inlineStr">
        <is>
          <t>CFP/202510/0071</t>
        </is>
      </c>
      <c r="C50" s="15" t="n">
        <v>45937</v>
      </c>
      <c r="D50" s="15" t="n">
        <v>45967</v>
      </c>
      <c r="E50" s="16" t="n">
        <v>132575</v>
      </c>
    </row>
    <row r="51">
      <c r="A51" t="inlineStr">
        <is>
          <t>FreshMart Retail Chain</t>
        </is>
      </c>
      <c r="B51" t="inlineStr">
        <is>
          <t>CFP/202510/0072</t>
        </is>
      </c>
      <c r="C51" s="15" t="n">
        <v>45934</v>
      </c>
      <c r="D51" s="15" t="n">
        <v>45964</v>
      </c>
      <c r="E51" s="16" t="n">
        <v>379322</v>
      </c>
    </row>
    <row r="52">
      <c r="A52" t="inlineStr">
        <is>
          <t>Lakeview Supermarkets</t>
        </is>
      </c>
      <c r="B52" t="inlineStr">
        <is>
          <t>CFP/202510/0073</t>
        </is>
      </c>
      <c r="C52" s="15" t="n">
        <v>45942</v>
      </c>
      <c r="D52" s="15" t="n">
        <v>45972</v>
      </c>
      <c r="E52" s="16" t="n">
        <v>98671</v>
      </c>
    </row>
    <row r="53">
      <c r="A53" t="inlineStr">
        <is>
          <t>Lakeview Supermarkets</t>
        </is>
      </c>
      <c r="B53" t="inlineStr">
        <is>
          <t>CFP/202510/0074</t>
        </is>
      </c>
      <c r="C53" s="15" t="n">
        <v>45933</v>
      </c>
      <c r="D53" s="15" t="n">
        <v>45963</v>
      </c>
      <c r="E53" s="16" t="n">
        <v>88812</v>
      </c>
    </row>
    <row r="54">
      <c r="A54" t="inlineStr">
        <is>
          <t>FreshMart Retail Chain</t>
        </is>
      </c>
      <c r="B54" t="inlineStr">
        <is>
          <t>CFP/202510/0075</t>
        </is>
      </c>
      <c r="C54" s="15" t="n">
        <v>45933</v>
      </c>
      <c r="D54" s="15" t="n">
        <v>45963</v>
      </c>
      <c r="E54" s="16" t="n">
        <v>469980</v>
      </c>
    </row>
    <row r="55">
      <c r="A55" t="inlineStr">
        <is>
          <t>Spice Route Distributors</t>
        </is>
      </c>
      <c r="B55" t="inlineStr">
        <is>
          <t>CFP/202510/0076</t>
        </is>
      </c>
      <c r="C55" s="15" t="n">
        <v>45937</v>
      </c>
      <c r="D55" s="15" t="n">
        <v>45967</v>
      </c>
      <c r="E55" s="16" t="n">
        <v>177256</v>
      </c>
    </row>
    <row r="56">
      <c r="A56" t="inlineStr">
        <is>
          <t>FreshMart Retail Chain</t>
        </is>
      </c>
      <c r="B56" t="inlineStr">
        <is>
          <t>CFP/202510/0077</t>
        </is>
      </c>
      <c r="C56" s="15" t="n">
        <v>45950</v>
      </c>
      <c r="D56" s="15" t="n">
        <v>45980</v>
      </c>
      <c r="E56" s="16" t="n">
        <v>220485</v>
      </c>
    </row>
    <row r="57">
      <c r="A57" t="inlineStr">
        <is>
          <t>Spice Route Distributors</t>
        </is>
      </c>
      <c r="B57" t="inlineStr">
        <is>
          <t>CFP/202510/0078</t>
        </is>
      </c>
      <c r="C57" s="15" t="n">
        <v>45940</v>
      </c>
      <c r="D57" s="15" t="n">
        <v>45970</v>
      </c>
      <c r="E57" s="16" t="n">
        <v>281607</v>
      </c>
    </row>
    <row r="58">
      <c r="A58" t="inlineStr">
        <is>
          <t>Lakeview Supermarkets</t>
        </is>
      </c>
      <c r="B58" t="inlineStr">
        <is>
          <t>CFP/202510/0079</t>
        </is>
      </c>
      <c r="C58" s="15" t="n">
        <v>45952</v>
      </c>
      <c r="D58" s="15" t="n">
        <v>45982</v>
      </c>
      <c r="E58" s="16" t="n">
        <v>155533</v>
      </c>
    </row>
    <row r="59">
      <c r="A59" t="inlineStr">
        <is>
          <t>FreshMart Retail Chain</t>
        </is>
      </c>
      <c r="B59" t="inlineStr">
        <is>
          <t>CFP/202510/0080</t>
        </is>
      </c>
      <c r="C59" s="15" t="n">
        <v>45959</v>
      </c>
      <c r="D59" s="15" t="n">
        <v>45989</v>
      </c>
      <c r="E59" s="16" t="n">
        <v>474512</v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24" customWidth="1" min="5" max="5"/>
  </cols>
  <sheetData>
    <row r="1" ht="32" customHeight="1">
      <c r="A1" s="13" t="inlineStr">
        <is>
          <t>Supplier</t>
        </is>
      </c>
      <c r="B1" s="13" t="inlineStr">
        <is>
          <t>Bill No</t>
        </is>
      </c>
      <c r="C1" s="13" t="inlineStr">
        <is>
          <t>Bill Date</t>
        </is>
      </c>
      <c r="D1" s="14" t="inlineStr">
        <is>
          <t>Due Date</t>
        </is>
      </c>
      <c r="E1" s="13" t="inlineStr">
        <is>
          <t>Outstanding Amount</t>
        </is>
      </c>
    </row>
    <row r="2">
      <c r="A2" t="inlineStr">
        <is>
          <t>Idukki Spice Farmers Co-op</t>
        </is>
      </c>
      <c r="B2" t="inlineStr">
        <is>
          <t>ISF-202510-1</t>
        </is>
      </c>
      <c r="C2" s="15" t="n">
        <v>45960</v>
      </c>
      <c r="D2" s="15" t="n">
        <v>45990</v>
      </c>
      <c r="E2" s="16" t="n">
        <v>415975</v>
      </c>
    </row>
    <row r="3">
      <c r="A3" t="inlineStr">
        <is>
          <t>Kuttanad Coconut Mills</t>
        </is>
      </c>
      <c r="B3" t="inlineStr">
        <is>
          <t>KCM-202510-3</t>
        </is>
      </c>
      <c r="C3" s="15" t="n">
        <v>45956</v>
      </c>
      <c r="D3" s="15" t="n">
        <v>45986</v>
      </c>
      <c r="E3" s="16" t="n">
        <v>411765</v>
      </c>
    </row>
    <row r="4">
      <c r="A4" t="inlineStr">
        <is>
          <t>Idukki Spice Farmers Co-op</t>
        </is>
      </c>
      <c r="B4" t="inlineStr">
        <is>
          <t>ISF-202510-4</t>
        </is>
      </c>
      <c r="C4" s="15" t="n">
        <v>45951</v>
      </c>
      <c r="D4" s="15" t="n">
        <v>45981</v>
      </c>
      <c r="E4" s="16" t="n">
        <v>358289</v>
      </c>
    </row>
    <row r="5">
      <c r="A5" t="inlineStr">
        <is>
          <t>Malanad Packaging</t>
        </is>
      </c>
      <c r="B5" t="inlineStr">
        <is>
          <t>MPK-202510-7</t>
        </is>
      </c>
      <c r="C5" s="15" t="n">
        <v>45959</v>
      </c>
      <c r="D5" s="15" t="n">
        <v>45989</v>
      </c>
      <c r="E5" s="16" t="n">
        <v>93296</v>
      </c>
    </row>
    <row r="6">
      <c r="A6" t="inlineStr">
        <is>
          <t>Kuttanad Coconut Mills</t>
        </is>
      </c>
      <c r="B6" t="inlineStr">
        <is>
          <t>KCM-202510-8</t>
        </is>
      </c>
      <c r="C6" s="15" t="n">
        <v>45961</v>
      </c>
      <c r="D6" s="15" t="n">
        <v>45991</v>
      </c>
      <c r="E6" s="16" t="n">
        <v>444502</v>
      </c>
    </row>
    <row r="7">
      <c r="A7" t="inlineStr">
        <is>
          <t>Vembanad Vegetables</t>
        </is>
      </c>
      <c r="B7" t="inlineStr">
        <is>
          <t>VVG-202510-9</t>
        </is>
      </c>
      <c r="C7" s="15" t="n">
        <v>45953</v>
      </c>
      <c r="D7" s="15" t="n">
        <v>45968</v>
      </c>
      <c r="E7" s="16" t="n">
        <v>204607</v>
      </c>
    </row>
    <row r="8">
      <c r="A8" t="inlineStr">
        <is>
          <t>Idukki Spice Farmers Co-op</t>
        </is>
      </c>
      <c r="B8" t="inlineStr">
        <is>
          <t>ISF-202510-12</t>
        </is>
      </c>
      <c r="C8" s="15" t="n">
        <v>45950</v>
      </c>
      <c r="D8" s="15" t="n">
        <v>45980</v>
      </c>
      <c r="E8" s="16" t="n">
        <v>411258</v>
      </c>
    </row>
    <row r="9">
      <c r="A9" t="inlineStr">
        <is>
          <t>Idukki Spice Farmers Co-op</t>
        </is>
      </c>
      <c r="B9" t="inlineStr">
        <is>
          <t>ISF-202510-13</t>
        </is>
      </c>
      <c r="C9" s="15" t="n">
        <v>45944</v>
      </c>
      <c r="D9" s="15" t="n">
        <v>45974</v>
      </c>
      <c r="E9" s="16" t="n">
        <v>220242</v>
      </c>
    </row>
    <row r="10">
      <c r="A10" t="inlineStr">
        <is>
          <t>Cold Chain Logistics Kochi</t>
        </is>
      </c>
      <c r="B10" t="inlineStr">
        <is>
          <t>CCL-202510-14</t>
        </is>
      </c>
      <c r="C10" s="15" t="n">
        <v>45947</v>
      </c>
      <c r="D10" s="15" t="n">
        <v>45977</v>
      </c>
      <c r="E10" s="16" t="n">
        <v>66060</v>
      </c>
    </row>
    <row r="11">
      <c r="A11" t="inlineStr">
        <is>
          <t>Kuttanad Coconut Mills</t>
        </is>
      </c>
      <c r="B11" t="inlineStr">
        <is>
          <t>KCM-202510-18</t>
        </is>
      </c>
      <c r="C11" s="15" t="n">
        <v>45956</v>
      </c>
      <c r="D11" s="15" t="n">
        <v>45986</v>
      </c>
      <c r="E11" s="16" t="n">
        <v>215389</v>
      </c>
    </row>
    <row r="12">
      <c r="A12" t="inlineStr">
        <is>
          <t>Vembanad Vegetables</t>
        </is>
      </c>
      <c r="B12" t="inlineStr">
        <is>
          <t>VVG-202510-19</t>
        </is>
      </c>
      <c r="C12" s="15" t="n">
        <v>45948</v>
      </c>
      <c r="D12" s="15" t="n">
        <v>45963</v>
      </c>
      <c r="E12" s="16" t="n">
        <v>246532</v>
      </c>
    </row>
    <row r="13">
      <c r="A13" t="inlineStr">
        <is>
          <t>Idukki Spice Farmers Co-op</t>
        </is>
      </c>
      <c r="B13" t="inlineStr">
        <is>
          <t>ISF-202510-21</t>
        </is>
      </c>
      <c r="C13" s="15" t="n">
        <v>45957</v>
      </c>
      <c r="D13" s="15" t="n">
        <v>45987</v>
      </c>
      <c r="E13" s="16" t="n">
        <v>350327</v>
      </c>
    </row>
    <row r="14">
      <c r="A14" t="inlineStr">
        <is>
          <t>Kuttanad Coconut Mills</t>
        </is>
      </c>
      <c r="B14" t="inlineStr">
        <is>
          <t>KCM-202510-25</t>
        </is>
      </c>
      <c r="C14" s="15" t="n">
        <v>45939</v>
      </c>
      <c r="D14" s="15" t="n">
        <v>45969</v>
      </c>
      <c r="E14" s="16" t="n">
        <v>417805</v>
      </c>
    </row>
    <row r="15">
      <c r="A15" t="inlineStr">
        <is>
          <t>Malanad Packaging</t>
        </is>
      </c>
      <c r="B15" t="inlineStr">
        <is>
          <t>MPK-202510-27</t>
        </is>
      </c>
      <c r="C15" s="15" t="n">
        <v>45934</v>
      </c>
      <c r="D15" s="15" t="n">
        <v>45964</v>
      </c>
      <c r="E15" s="16" t="n">
        <v>189372</v>
      </c>
    </row>
    <row r="16">
      <c r="A16" t="inlineStr">
        <is>
          <t>Kuttanad Coconut Mills</t>
        </is>
      </c>
      <c r="B16" t="inlineStr">
        <is>
          <t>KCM-202510-28</t>
        </is>
      </c>
      <c r="C16" s="15" t="n">
        <v>45955</v>
      </c>
      <c r="D16" s="15" t="n">
        <v>45985</v>
      </c>
      <c r="E16" s="16" t="n">
        <v>270694</v>
      </c>
    </row>
    <row r="17">
      <c r="A17" t="inlineStr">
        <is>
          <t>Vembanad Vegetables</t>
        </is>
      </c>
      <c r="B17" t="inlineStr">
        <is>
          <t>VVG-202510-29</t>
        </is>
      </c>
      <c r="C17" s="15" t="n">
        <v>45951</v>
      </c>
      <c r="D17" s="15" t="n">
        <v>45966</v>
      </c>
      <c r="E17" s="16" t="n">
        <v>197478</v>
      </c>
    </row>
    <row r="18">
      <c r="A18" t="inlineStr">
        <is>
          <t>Idukki Spice Farmers Co-op</t>
        </is>
      </c>
      <c r="B18" t="inlineStr">
        <is>
          <t>ISF-202510-30</t>
        </is>
      </c>
      <c r="C18" s="15" t="n">
        <v>45941</v>
      </c>
      <c r="D18" s="15" t="n">
        <v>45971</v>
      </c>
      <c r="E18" s="16" t="n">
        <v>191013</v>
      </c>
    </row>
    <row r="19">
      <c r="A19" t="inlineStr">
        <is>
          <t>Malanad Packaging</t>
        </is>
      </c>
      <c r="B19" t="inlineStr">
        <is>
          <t>MPK-202510-31</t>
        </is>
      </c>
      <c r="C19" s="15" t="n">
        <v>45937</v>
      </c>
      <c r="D19" s="15" t="n">
        <v>45967</v>
      </c>
      <c r="E19" s="16" t="n">
        <v>89006</v>
      </c>
    </row>
    <row r="20">
      <c r="A20" t="inlineStr">
        <is>
          <t>Idukki Spice Farmers Co-op</t>
        </is>
      </c>
      <c r="B20" t="inlineStr">
        <is>
          <t>ISF-202510-33</t>
        </is>
      </c>
      <c r="C20" s="15" t="n">
        <v>45943</v>
      </c>
      <c r="D20" s="15" t="n">
        <v>45973</v>
      </c>
      <c r="E20" s="16" t="n">
        <v>198122</v>
      </c>
    </row>
    <row r="21">
      <c r="A21" t="inlineStr">
        <is>
          <t>Malanad Packaging</t>
        </is>
      </c>
      <c r="B21" t="inlineStr">
        <is>
          <t>MPK-202510-34</t>
        </is>
      </c>
      <c r="C21" s="15" t="n">
        <v>45949</v>
      </c>
      <c r="D21" s="15" t="n">
        <v>45979</v>
      </c>
      <c r="E21" s="16" t="n">
        <v>198143</v>
      </c>
    </row>
    <row r="22">
      <c r="A22" t="inlineStr">
        <is>
          <t>Kuttanad Coconut Mills</t>
        </is>
      </c>
      <c r="B22" t="inlineStr">
        <is>
          <t>KCM-202510-35</t>
        </is>
      </c>
      <c r="C22" s="15" t="n">
        <v>45953</v>
      </c>
      <c r="D22" s="15" t="n">
        <v>45983</v>
      </c>
      <c r="E22" s="16" t="n">
        <v>264262</v>
      </c>
    </row>
    <row r="23">
      <c r="A23" t="inlineStr">
        <is>
          <t>Idukki Spice Farmers Co-op</t>
        </is>
      </c>
      <c r="B23" t="inlineStr">
        <is>
          <t>ISF-202510-36</t>
        </is>
      </c>
      <c r="C23" s="15" t="n">
        <v>45952</v>
      </c>
      <c r="D23" s="15" t="n">
        <v>45982</v>
      </c>
      <c r="E23" s="16" t="n">
        <v>305475</v>
      </c>
    </row>
    <row r="24">
      <c r="A24" t="inlineStr">
        <is>
          <t>Cold Chain Logistics Kochi</t>
        </is>
      </c>
      <c r="B24" t="inlineStr">
        <is>
          <t>CCL-202510-37</t>
        </is>
      </c>
      <c r="C24" s="15" t="n">
        <v>45961</v>
      </c>
      <c r="D24" s="15" t="n">
        <v>45991</v>
      </c>
      <c r="E24" s="16" t="n">
        <v>95733</v>
      </c>
    </row>
    <row r="25">
      <c r="A25" t="inlineStr">
        <is>
          <t>Kuttanad Coconut Mills</t>
        </is>
      </c>
      <c r="B25" t="inlineStr">
        <is>
          <t>KCM-202510-38</t>
        </is>
      </c>
      <c r="C25" s="15" t="n">
        <v>45955</v>
      </c>
      <c r="D25" s="15" t="n">
        <v>45985</v>
      </c>
      <c r="E25" s="16" t="n">
        <v>406699</v>
      </c>
    </row>
    <row r="26">
      <c r="A26" t="inlineStr">
        <is>
          <t>Malanad Packaging</t>
        </is>
      </c>
      <c r="B26" t="inlineStr">
        <is>
          <t>MPK-202510-39</t>
        </is>
      </c>
      <c r="C26" s="15" t="n">
        <v>45937</v>
      </c>
      <c r="D26" s="15" t="n">
        <v>45967</v>
      </c>
      <c r="E26" s="16" t="n">
        <v>194147</v>
      </c>
    </row>
    <row r="27">
      <c r="A27" t="inlineStr">
        <is>
          <t>Cold Chain Logistics Kochi</t>
        </is>
      </c>
      <c r="B27" t="inlineStr">
        <is>
          <t>CCL-202510-40</t>
        </is>
      </c>
      <c r="C27" s="15" t="n">
        <v>45936</v>
      </c>
      <c r="D27" s="15" t="n">
        <v>45966</v>
      </c>
      <c r="E27" s="16" t="n">
        <v>126918</v>
      </c>
    </row>
    <row r="28">
      <c r="A28" t="inlineStr">
        <is>
          <t>Idukki Spice Farmers Co-op</t>
        </is>
      </c>
      <c r="B28" t="inlineStr">
        <is>
          <t>ISF-202510-41</t>
        </is>
      </c>
      <c r="C28" s="15" t="n">
        <v>45951</v>
      </c>
      <c r="D28" s="15" t="n">
        <v>45981</v>
      </c>
      <c r="E28" s="16" t="n">
        <v>247918</v>
      </c>
    </row>
    <row r="29">
      <c r="A29" t="inlineStr">
        <is>
          <t>Idukki Spice Farmers Co-op</t>
        </is>
      </c>
      <c r="B29" t="inlineStr">
        <is>
          <t>ISF-202510-43</t>
        </is>
      </c>
      <c r="C29" s="15" t="n">
        <v>45950</v>
      </c>
      <c r="D29" s="15" t="n">
        <v>45980</v>
      </c>
      <c r="E29" s="16" t="n">
        <v>199687</v>
      </c>
    </row>
    <row r="30">
      <c r="A30" t="inlineStr">
        <is>
          <t>Malanad Packaging</t>
        </is>
      </c>
      <c r="B30" t="inlineStr">
        <is>
          <t>MPK-202510-44</t>
        </is>
      </c>
      <c r="C30" s="15" t="n">
        <v>45955</v>
      </c>
      <c r="D30" s="15" t="n">
        <v>45985</v>
      </c>
      <c r="E30" s="16" t="n">
        <v>111339</v>
      </c>
    </row>
    <row r="31">
      <c r="A31" t="inlineStr">
        <is>
          <t>Idukki Spice Farmers Co-op</t>
        </is>
      </c>
      <c r="B31" t="inlineStr">
        <is>
          <t>ISF-202510-45</t>
        </is>
      </c>
      <c r="C31" s="15" t="n">
        <v>45949</v>
      </c>
      <c r="D31" s="15" t="n">
        <v>45979</v>
      </c>
      <c r="E31" s="16" t="n">
        <v>275005</v>
      </c>
    </row>
    <row r="32">
      <c r="A32" t="inlineStr">
        <is>
          <t>Kuttanad Coconut Mills</t>
        </is>
      </c>
      <c r="B32" t="inlineStr">
        <is>
          <t>KCM-202510-46</t>
        </is>
      </c>
      <c r="C32" s="15" t="n">
        <v>45939</v>
      </c>
      <c r="D32" s="15" t="n">
        <v>45969</v>
      </c>
      <c r="E32" s="16" t="n">
        <v>320489</v>
      </c>
    </row>
    <row r="33">
      <c r="A33" t="inlineStr">
        <is>
          <t>Kuttanad Coconut Mills</t>
        </is>
      </c>
      <c r="B33" t="inlineStr">
        <is>
          <t>KCM-202510-47</t>
        </is>
      </c>
      <c r="C33" s="15" t="n">
        <v>45959</v>
      </c>
      <c r="D33" s="15" t="n">
        <v>45989</v>
      </c>
      <c r="E33" s="16" t="n">
        <v>372984</v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2" customWidth="1" min="3" max="3"/>
    <col width="19" customWidth="1" min="4" max="4"/>
    <col width="24" customWidth="1" min="5" max="5"/>
  </cols>
  <sheetData>
    <row r="1" ht="32" customHeight="1">
      <c r="A1" s="13" t="inlineStr">
        <is>
          <t>Item</t>
        </is>
      </c>
      <c r="B1" s="14" t="inlineStr">
        <is>
          <t>Item Category</t>
        </is>
      </c>
      <c r="C1" s="14" t="inlineStr">
        <is>
          <t>Closing Quantity</t>
        </is>
      </c>
      <c r="D1" s="13" t="inlineStr">
        <is>
          <t>Closing Value</t>
        </is>
      </c>
      <c r="E1" s="14" t="inlineStr">
        <is>
          <t>Last Movement Date</t>
        </is>
      </c>
    </row>
    <row r="2">
      <c r="A2" t="inlineStr">
        <is>
          <t>Ready-to-cook curries</t>
        </is>
      </c>
      <c r="B2" t="inlineStr">
        <is>
          <t>Ready to cook</t>
        </is>
      </c>
      <c r="C2" s="16" t="n">
        <v>21878</v>
      </c>
      <c r="D2" s="16" t="n">
        <v>1454902</v>
      </c>
      <c r="E2" s="15" t="n">
        <v>45959</v>
      </c>
    </row>
    <row r="3">
      <c r="A3" t="inlineStr">
        <is>
          <t>Spice blends</t>
        </is>
      </c>
      <c r="B3" t="inlineStr">
        <is>
          <t>Spices</t>
        </is>
      </c>
      <c r="C3" s="16" t="n">
        <v>41322</v>
      </c>
      <c r="D3" s="16" t="n">
        <v>1735529</v>
      </c>
      <c r="E3" s="15" t="n">
        <v>45961</v>
      </c>
    </row>
    <row r="4">
      <c r="A4" t="inlineStr">
        <is>
          <t>Frozen snacks</t>
        </is>
      </c>
      <c r="B4" t="inlineStr">
        <is>
          <t>Frozen</t>
        </is>
      </c>
      <c r="C4" s="16" t="n">
        <v>8918</v>
      </c>
      <c r="D4" s="16" t="n">
        <v>873970</v>
      </c>
      <c r="E4" s="15" t="n">
        <v>45957</v>
      </c>
    </row>
    <row r="5">
      <c r="A5" t="inlineStr">
        <is>
          <t>Coconut oil (1L)</t>
        </is>
      </c>
      <c r="B5" t="inlineStr">
        <is>
          <t>Edible oil</t>
        </is>
      </c>
      <c r="C5" s="16" t="n">
        <v>6619</v>
      </c>
      <c r="D5" s="16" t="n">
        <v>973008</v>
      </c>
      <c r="E5" s="15" t="n">
        <v>45961</v>
      </c>
    </row>
    <row r="6">
      <c r="A6" t="inlineStr">
        <is>
          <t>Breakfast mixes</t>
        </is>
      </c>
      <c r="B6" t="inlineStr">
        <is>
          <t>Ready to cook</t>
        </is>
      </c>
      <c r="C6" s="16" t="n">
        <v>13907</v>
      </c>
      <c r="D6" s="16" t="n">
        <v>681452</v>
      </c>
      <c r="E6" s="15" t="n">
        <v>45961</v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1" customWidth="1" min="3" max="3"/>
    <col width="30" customWidth="1" min="4" max="4"/>
  </cols>
  <sheetData>
    <row r="1" ht="32" customHeight="1">
      <c r="A1" s="13" t="inlineStr">
        <is>
          <t>Account</t>
        </is>
      </c>
      <c r="B1" s="13" t="inlineStr">
        <is>
          <t>Account Type</t>
        </is>
      </c>
      <c r="C1" s="13" t="inlineStr">
        <is>
          <t>Closing Balance</t>
        </is>
      </c>
      <c r="D1" s="14" t="inlineStr">
        <is>
          <t>Sanctioned Limit (OD/CC)</t>
        </is>
      </c>
    </row>
    <row r="2">
      <c r="A2" t="inlineStr">
        <is>
          <t>Federal Bank current account</t>
        </is>
      </c>
      <c r="B2" t="inlineStr">
        <is>
          <t>Bank</t>
        </is>
      </c>
      <c r="C2" s="16" t="n">
        <v>2639272</v>
      </c>
      <c r="D2" s="16" t="n"/>
    </row>
    <row r="3">
      <c r="A3" t="inlineStr">
        <is>
          <t>Federal Bank overdraft</t>
        </is>
      </c>
      <c r="B3" t="inlineStr">
        <is>
          <t>OD</t>
        </is>
      </c>
      <c r="C3" s="16" t="n">
        <v>-2695586</v>
      </c>
      <c r="D3" s="16" t="n">
        <v>6000000</v>
      </c>
    </row>
    <row r="4">
      <c r="A4" t="inlineStr">
        <is>
          <t>Fixed deposit</t>
        </is>
      </c>
      <c r="B4" t="inlineStr">
        <is>
          <t>Deposit</t>
        </is>
      </c>
      <c r="C4" s="16" t="n">
        <v>2500000</v>
      </c>
      <c r="D4" s="16" t="n"/>
    </row>
    <row r="5">
      <c r="A5" t="inlineStr">
        <is>
          <t>Cash in hand</t>
        </is>
      </c>
      <c r="B5" t="inlineStr">
        <is>
          <t>Cash</t>
        </is>
      </c>
      <c r="C5" s="16" t="n">
        <v>106631</v>
      </c>
      <c r="D5" s="16" t="n"/>
    </row>
  </sheetData>
  <autoFilter ref="A1:D1"/>
  <dataValidations count="1">
    <dataValidation sqref="B2:B2000" showDropDown="0" showInputMessage="0" showErrorMessage="1" allowBlank="1" errorTitle="Choose from the list" error="Please pick one of: Bank, Cash, OD, CC, Deposit" type="list">
      <formula1>"Bank,Cash,OD,CC,Deposit"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0" customWidth="1" min="3" max="3"/>
    <col width="14" customWidth="1" min="4" max="4"/>
    <col width="14" customWidth="1" min="5" max="5"/>
    <col width="21" customWidth="1" min="6" max="6"/>
    <col width="14" customWidth="1" min="7" max="7"/>
  </cols>
  <sheetData>
    <row r="1" ht="32" customHeight="1">
      <c r="A1" s="13" t="inlineStr">
        <is>
          <t>Area</t>
        </is>
      </c>
      <c r="B1" s="13" t="inlineStr">
        <is>
          <t>Compliance Item</t>
        </is>
      </c>
      <c r="C1" s="14" t="inlineStr">
        <is>
          <t>Period Covered</t>
        </is>
      </c>
      <c r="D1" s="13" t="inlineStr">
        <is>
          <t>Due Date</t>
        </is>
      </c>
      <c r="E1" s="13" t="inlineStr">
        <is>
          <t>Status</t>
        </is>
      </c>
      <c r="F1" s="14" t="inlineStr">
        <is>
          <t>Filed / Paid On</t>
        </is>
      </c>
      <c r="G1" s="14" t="inlineStr">
        <is>
          <t>Remarks</t>
        </is>
      </c>
    </row>
    <row r="2">
      <c r="A2" t="inlineStr">
        <is>
          <t>GST</t>
        </is>
      </c>
      <c r="B2" t="inlineStr">
        <is>
          <t>GSTR-1</t>
        </is>
      </c>
      <c r="C2" t="inlineStr">
        <is>
          <t>Sep 2025</t>
        </is>
      </c>
      <c r="D2" s="15" t="n">
        <v>45941</v>
      </c>
      <c r="E2" t="inlineStr">
        <is>
          <t>Filed</t>
        </is>
      </c>
      <c r="F2" s="15" t="n">
        <v>45940</v>
      </c>
    </row>
    <row r="3">
      <c r="A3" t="inlineStr">
        <is>
          <t>GST</t>
        </is>
      </c>
      <c r="B3" t="inlineStr">
        <is>
          <t>GSTR-3B</t>
        </is>
      </c>
      <c r="C3" t="inlineStr">
        <is>
          <t>Sep 2025</t>
        </is>
      </c>
      <c r="D3" s="15" t="n">
        <v>45950</v>
      </c>
      <c r="E3" t="inlineStr">
        <is>
          <t>Filed</t>
        </is>
      </c>
      <c r="F3" s="15" t="n">
        <v>45949</v>
      </c>
    </row>
    <row r="4">
      <c r="A4" t="inlineStr">
        <is>
          <t>TDS</t>
        </is>
      </c>
      <c r="B4" t="inlineStr">
        <is>
          <t>TDS payment</t>
        </is>
      </c>
      <c r="C4" t="inlineStr">
        <is>
          <t>Sep 2025</t>
        </is>
      </c>
      <c r="D4" s="15" t="n">
        <v>45937</v>
      </c>
      <c r="E4" t="inlineStr">
        <is>
          <t>Paid</t>
        </is>
      </c>
      <c r="F4" s="15" t="n">
        <v>45936</v>
      </c>
    </row>
    <row r="5">
      <c r="A5" t="inlineStr">
        <is>
          <t>PF</t>
        </is>
      </c>
      <c r="B5" t="inlineStr">
        <is>
          <t>PF ECR and payment</t>
        </is>
      </c>
      <c r="C5" t="inlineStr">
        <is>
          <t>Sep 2025</t>
        </is>
      </c>
      <c r="D5" s="15" t="n">
        <v>45945</v>
      </c>
      <c r="E5" t="inlineStr">
        <is>
          <t>Paid</t>
        </is>
      </c>
      <c r="F5" s="15" t="n">
        <v>45943</v>
      </c>
    </row>
    <row r="6">
      <c r="A6" t="inlineStr">
        <is>
          <t>ESI</t>
        </is>
      </c>
      <c r="B6" t="inlineStr">
        <is>
          <t>ESI contribution</t>
        </is>
      </c>
      <c r="C6" t="inlineStr">
        <is>
          <t>Sep 2025</t>
        </is>
      </c>
      <c r="D6" s="15" t="n">
        <v>45945</v>
      </c>
      <c r="E6" t="inlineStr">
        <is>
          <t>Paid</t>
        </is>
      </c>
      <c r="F6" s="15" t="n">
        <v>45944</v>
      </c>
    </row>
    <row r="7">
      <c r="A7" t="inlineStr">
        <is>
          <t>GST</t>
        </is>
      </c>
      <c r="B7" t="inlineStr">
        <is>
          <t>GSTR-1</t>
        </is>
      </c>
      <c r="C7" t="inlineStr">
        <is>
          <t>Oct 2025</t>
        </is>
      </c>
      <c r="D7" s="15" t="n">
        <v>45972</v>
      </c>
      <c r="E7" t="inlineStr">
        <is>
          <t>Pending</t>
        </is>
      </c>
      <c r="F7" s="15" t="n"/>
    </row>
    <row r="8">
      <c r="A8" t="inlineStr">
        <is>
          <t>TDS</t>
        </is>
      </c>
      <c r="B8" t="inlineStr">
        <is>
          <t>TDS return (24Q/26Q)</t>
        </is>
      </c>
      <c r="C8" t="inlineStr">
        <is>
          <t>Previous quarter</t>
        </is>
      </c>
      <c r="D8" s="15" t="n">
        <v>45961</v>
      </c>
      <c r="E8" t="inlineStr">
        <is>
          <t>Filed</t>
        </is>
      </c>
      <c r="F8" s="15" t="n">
        <v>45958</v>
      </c>
    </row>
  </sheetData>
  <autoFilter ref="A1:G1"/>
  <dataValidations count="2">
    <dataValidation sqref="A2:A2000" showDropDown="0" showInputMessage="0" showErrorMessage="1" allowBlank="1" errorTitle="Choose from the list" error="Please pick one of: GST, TDS, PF, ESI, Advance Tax, ROC/MCA, Governance, Other" type="list">
      <formula1>"GST,TDS,PF,ESI,Advance Tax,ROC/MCA,Governance,Other"</formula1>
    </dataValidation>
    <dataValidation sqref="E2:E2000" showDropDown="0" showInputMessage="0" showErrorMessage="1" allowBlank="1" errorTitle="Choose from the list" error="Please pick one of: Filed, Paid, Pending, Not Applicable" type="list">
      <formula1>"Filed,Paid,Pending,Not Applicable"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2026-10-21T09:05:26Z</dcterms:created>
  <dcterms:modified xmlns:dcterms="http://purl.org/dc/terms/" xmlns:xsi="http://www.w3.org/2001/XMLSchema-instance" xsi:type="dcterms:W3CDTF">2026-10-21T09:05:27Z</dcterms:modified>
</cp:coreProperties>
</file>