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&amp; Period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urchases" sheetId="4" state="visible" r:id="rId4"/>
    <sheet xmlns:r="http://schemas.openxmlformats.org/officeDocument/2006/relationships" name="Expenses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Payables" sheetId="7" state="visible" r:id="rId7"/>
    <sheet xmlns:r="http://schemas.openxmlformats.org/officeDocument/2006/relationships" name="Inventory" sheetId="8" state="visible" r:id="rId8"/>
    <sheet xmlns:r="http://schemas.openxmlformats.org/officeDocument/2006/relationships" name="Cash &amp; Bank" sheetId="9" state="visible" r:id="rId9"/>
    <sheet xmlns:r="http://schemas.openxmlformats.org/officeDocument/2006/relationships" name="Compliance" sheetId="10" state="visible" r:id="rId10"/>
  </sheets>
  <definedNames>
    <definedName name="_xlnm._FilterDatabase" localSheetId="2" hidden="1">'Sales'!$A$1:$K$1</definedName>
    <definedName name="_xlnm._FilterDatabase" localSheetId="3" hidden="1">'Purchases'!$A$1:$I$1</definedName>
    <definedName name="_xlnm._FilterDatabase" localSheetId="4" hidden="1">'Expenses'!$A$1:$C$1</definedName>
    <definedName name="_xlnm._FilterDatabase" localSheetId="5" hidden="1">'Receivables'!$A$1:$E$1</definedName>
    <definedName name="_xlnm._FilterDatabase" localSheetId="6" hidden="1">'Payables'!$A$1:$E$1</definedName>
    <definedName name="_xlnm._FilterDatabase" localSheetId="7" hidden="1">'Inventory'!$A$1:$E$1</definedName>
    <definedName name="_xlnm._FilterDatabase" localSheetId="8" hidden="1">'Cash &amp; Bank'!$A$1:$D$1</definedName>
    <definedName name="_xlnm._FilterDatabase" localSheetId="9" hidden="1">'Compliance'!$A$1:$G$1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0000"/>
    </font>
    <font>
      <b val="1"/>
      <color rgb="00221D17"/>
    </font>
    <font>
      <name val="Calibri"/>
      <i val="1"/>
      <color rgb="00574D3E"/>
      <sz val="10"/>
    </font>
    <font>
      <b val="1"/>
      <color rgb="00DFA500"/>
      <sz val="11"/>
    </font>
    <font>
      <name val="Calibri"/>
      <b val="1"/>
      <color rgb="00221D17"/>
      <sz val="16"/>
    </font>
    <font>
      <b val="1"/>
    </font>
  </fonts>
  <fills count="7">
    <fill>
      <patternFill/>
    </fill>
    <fill>
      <patternFill patternType="gray125"/>
    </fill>
    <fill>
      <patternFill patternType="solid">
        <fgColor rgb="00221D17"/>
      </patternFill>
    </fill>
    <fill>
      <patternFill patternType="solid">
        <fgColor rgb="00F6EBCB"/>
      </patternFill>
    </fill>
    <fill>
      <patternFill patternType="solid">
        <fgColor rgb="00F2EDDC"/>
      </patternFill>
    </fill>
    <fill>
      <patternFill patternType="solid">
        <fgColor rgb="00FAF7ED"/>
      </patternFill>
    </fill>
    <fill>
      <patternFill patternType="solid">
        <fgColor rgb="00DFA500"/>
      </patternFill>
    </fill>
  </fills>
  <borders count="2">
    <border>
      <left/>
      <right/>
      <top/>
      <bottom/>
      <diagonal/>
    </border>
    <border>
      <bottom style="thin">
        <color rgb="00DDD3B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49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0" fillId="5" borderId="1" applyProtection="1" pivotButton="0" quotePrefix="0" xfId="0">
      <protection locked="0" hidden="0"/>
    </xf>
    <xf numFmtId="165" fontId="0" fillId="5" borderId="1" applyProtection="1" pivotButton="0" quotePrefix="0" xfId="0">
      <protection locked="0" hidden="0"/>
    </xf>
    <xf numFmtId="166" fontId="0" fillId="5" borderId="1" applyProtection="1" pivotButton="0" quotePrefix="0" xfId="0"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Bill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Choose: B2B / B2C Tally names accepted: Customer Type, Type</t>
      </text>
    </comment>
    <comment ref="E1" authorId="0" shapeId="0">
      <text>
        <t>Required.  Tally names accepted: Item, Stock Item, Product</t>
      </text>
    </comment>
    <comment ref="F1" authorId="0" shapeId="0">
      <text>
        <t>Optional.  Tally names accepted: Category, Stock Group</t>
      </text>
    </comment>
    <comment ref="G1" authorId="0" shapeId="0">
      <text>
        <t>Optional.  Tally names accepted: State, Place of Supply, Region</t>
      </text>
    </comment>
    <comment ref="H1" authorId="0" shapeId="0">
      <text>
        <t>Optional.  Tally names accepted: Qty, Quantity</t>
      </text>
    </comment>
    <comment ref="I1" authorId="0" shapeId="0">
      <text>
        <t>Required.  Tally names accepted: Value, Taxable Amount, Assessable Value</t>
      </text>
    </comment>
    <comment ref="J1" authorId="0" shapeId="0">
      <text>
        <t>Optional.  Tally names accepted: GST, Tax Amount, Total Tax</t>
      </text>
    </comment>
    <comment ref="K1" authorId="0" shapeId="0">
      <text>
        <t>Optional.  Tally names accepted: Gross Total, Total, Invoice Value</t>
      </text>
    </comment>
  </commentList>
</comments>
</file>

<file path=xl/comments/comment2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Date, Voucher Date</t>
      </text>
    </comment>
    <comment ref="B1" authorId="0" shapeId="0">
      <text>
        <t>Required.  Tally names accepted: Voucher No, Voucher No., Supplier Invoice No</t>
      </text>
    </comment>
    <comment ref="C1" authorId="0" shapeId="0">
      <text>
        <t>Required.  Tally names accepted: Party Name, Particulars, Party</t>
      </text>
    </comment>
    <comment ref="D1" authorId="0" shapeId="0">
      <text>
        <t>Required.  Tally names accepted: Stock Item, Product</t>
      </text>
    </comment>
    <comment ref="E1" authorId="0" shapeId="0">
      <text>
        <t>Optional.  Tally names accepted: Category, Stock Group</t>
      </text>
    </comment>
    <comment ref="F1" authorId="0" shapeId="0">
      <text>
        <t>Optional.  Tally names accepted: Qty</t>
      </text>
    </comment>
    <comment ref="G1" authorId="0" shapeId="0">
      <text>
        <t>Required.  Tally names accepted: Value, Taxable Amount</t>
      </text>
    </comment>
    <comment ref="H1" authorId="0" shapeId="0">
      <text>
        <t>Optional.  Tally names accepted: GST, Tax Amount, Input Tax</t>
      </text>
    </comment>
    <comment ref="I1" authorId="0" shapeId="0">
      <text>
        <t>Optional.  Tally names accepted: Gross Total, Total</t>
      </text>
    </comment>
  </commentList>
</comments>
</file>

<file path=xl/comments/comment3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Particulars, Head</t>
      </text>
    </comment>
    <comment ref="B1" authorId="0" shapeId="0">
      <text>
        <t>Required.  Choose: Employee Cost / Occupancy / Selling &amp; Distribution / Administrative / Finance Cost / Depreciation / Other Tally names accepted: Group</t>
      </text>
    </comment>
    <comment ref="C1" authorId="0" shapeId="0">
      <text>
        <t>Required.  Tally names accepted: Debit, Value</t>
      </text>
    </comment>
  </commentList>
</comments>
</file>

<file path=xl/comments/comment4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No, Bill No</t>
      </text>
    </comment>
    <comment ref="C1" authorId="0" shapeId="0">
      <text>
        <t>Required.  Tally names accepted: Date, Bill Date</t>
      </text>
    </comment>
    <comment ref="D1" authorId="0" shapeId="0">
      <text>
        <t>Optional.  Tally names accepted: Due on, Due Date</t>
      </text>
    </comment>
    <comment ref="E1" authorId="0" shapeId="0">
      <text>
        <t>Required.  Tally names accepted: Pending Amount, Balance, Amount</t>
      </text>
    </comment>
  </commentList>
</comments>
</file>

<file path=xl/comments/comment5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Party Name, Party</t>
      </text>
    </comment>
    <comment ref="B1" authorId="0" shapeId="0">
      <text>
        <t>Required.  Tally names accepted: Ref. No., Ref No</t>
      </text>
    </comment>
    <comment ref="C1" authorId="0" shapeId="0">
      <text>
        <t>Required.  Tally names accepted: Date</t>
      </text>
    </comment>
    <comment ref="D1" authorId="0" shapeId="0">
      <text>
        <t>Optional.  Tally names accepted: Due on</t>
      </text>
    </comment>
    <comment ref="E1" authorId="0" shapeId="0">
      <text>
        <t>Required.  Tally names accepted: Pending Amount, Balance, Amount</t>
      </text>
    </comment>
  </commentList>
</comments>
</file>

<file path=xl/comments/comment6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Stock Item, Particulars</t>
      </text>
    </comment>
    <comment ref="B1" authorId="0" shapeId="0">
      <text>
        <t>Optional.  Tally names accepted: Stock Group, Category</t>
      </text>
    </comment>
    <comment ref="C1" authorId="0" shapeId="0">
      <text>
        <t>Optional.  Tally names accepted: Quantity, Qty</t>
      </text>
    </comment>
    <comment ref="D1" authorId="0" shapeId="0">
      <text>
        <t>Required.  Tally names accepted: Value, Closing Balance</t>
      </text>
    </comment>
    <comment ref="E1" authorId="0" shapeId="0">
      <text>
        <t>Optional. Date the item was last sold or issued. Drives inventory ageing. Tally names accepted: Last Sale Date, Last Movement</t>
      </text>
    </comment>
  </commentList>
</comments>
</file>

<file path=xl/comments/comment7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Tally names accepted: Ledger, Bank</t>
      </text>
    </comment>
    <comment ref="B1" authorId="0" shapeId="0">
      <text>
        <t>Required.  Choose: Bank / Cash / OD / CC / Deposit Tally names accepted: Type</t>
      </text>
    </comment>
    <comment ref="C1" authorId="0" shapeId="0">
      <text>
        <t>Required. Enter OD/CC utilisation as a negative number Tally names accepted: Balance, Closing</t>
      </text>
    </comment>
    <comment ref="D1" authorId="0" shapeId="0">
      <text>
        <t>Optional.  Tally names accepted: Limit</t>
      </text>
    </comment>
  </commentList>
</comments>
</file>

<file path=xl/comments/comment8.xml><?xml version="1.0" encoding="utf-8"?>
<comments xmlns="http://schemas.openxmlformats.org/spreadsheetml/2006/main">
  <authors>
    <author>Assura Elevate</author>
  </authors>
  <commentList>
    <comment ref="A1" authorId="0" shapeId="0">
      <text>
        <t>Required.  Choose: GST / TDS / PF / ESI / Advance Tax / ROC/MCA / Governance / Other Tally names accepted: Category</t>
      </text>
    </comment>
    <comment ref="B1" authorId="0" shapeId="0">
      <text>
        <t>Required.  Tally names accepted: Item, Return / Form</t>
      </text>
    </comment>
    <comment ref="C1" authorId="0" shapeId="0">
      <text>
        <t>Optional.</t>
      </text>
    </comment>
    <comment ref="D1" authorId="0" shapeId="0">
      <text>
        <t>Required.</t>
      </text>
    </comment>
    <comment ref="E1" authorId="0" shapeId="0">
      <text>
        <t>Required.  Choose: Filed / Paid / Pending / Not Applicable</t>
      </text>
    </comment>
    <comment ref="F1" authorId="0" shapeId="0">
      <text>
        <t>Optional.</t>
      </text>
    </comment>
    <comment ref="G1" authorId="0" shapeId="0">
      <text>
        <t>Optional.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Guidance</t>
        </is>
      </c>
    </row>
    <row r="2">
      <c r="A2" s="2" t="inlineStr">
        <is>
          <t>Company Code</t>
        </is>
      </c>
      <c r="B2" s="3" t="inlineStr">
        <is>
          <t>AE-0002</t>
        </is>
      </c>
      <c r="C2" s="4" t="inlineStr">
        <is>
          <t>Client reference issued by Assura Elevate. Filled in and locked by Assura Elevate.</t>
        </is>
      </c>
    </row>
    <row r="3">
      <c r="A3" s="2" t="inlineStr">
        <is>
          <t>Company Name</t>
        </is>
      </c>
      <c r="B3" s="3" t="inlineStr">
        <is>
          <t>Coastline Foods Pvt Ltd (Demo)</t>
        </is>
      </c>
      <c r="C3" s="4" t="inlineStr">
        <is>
          <t>Filled in and locked by Assura Elevate.</t>
        </is>
      </c>
    </row>
    <row r="4">
      <c r="A4" s="2" t="inlineStr">
        <is>
          <t>Period (Month)</t>
        </is>
      </c>
      <c r="B4" s="3" t="inlineStr">
        <is>
          <t>2026-01</t>
        </is>
      </c>
      <c r="C4" s="4" t="inlineStr">
        <is>
          <t>The month this workbook is for. Filled in and locked by Assura Elevate.</t>
        </is>
      </c>
    </row>
    <row r="5">
      <c r="A5" s="5" t="inlineStr">
        <is>
          <t>Workbook Reference</t>
        </is>
      </c>
      <c r="B5" s="3" t="inlineStr">
        <is>
          <t>AE-0002-2026-01-SAMPLE</t>
        </is>
      </c>
      <c r="C5" s="4" t="inlineStr">
        <is>
          <t>Identifies this copy of the workbook, issued for this company and month only. Filled in and locked by Assura Elevate.</t>
        </is>
      </c>
    </row>
    <row r="6">
      <c r="A6" s="2" t="inlineStr">
        <is>
          <t>Prepared By</t>
        </is>
      </c>
      <c r="B6" s="6" t="inlineStr">
        <is>
          <t>S. Fathima (Finance)</t>
        </is>
      </c>
      <c r="C6" s="4" t="inlineStr">
        <is>
          <t>Required. Name of the in-house accountant</t>
        </is>
      </c>
    </row>
    <row r="7">
      <c r="A7" s="5" t="inlineStr">
        <is>
          <t>Prepared On</t>
        </is>
      </c>
      <c r="B7" s="7" t="n">
        <v>46059</v>
      </c>
      <c r="C7" s="4" t="inlineStr"/>
    </row>
    <row r="8">
      <c r="A8" s="5" t="inlineStr">
        <is>
          <t>Opening Stock Value</t>
        </is>
      </c>
      <c r="B8" s="8" t="n"/>
      <c r="C8" s="4" t="inlineStr">
        <is>
          <t>Needed for the first month only. Later months use the previous month's closing inventory.</t>
        </is>
      </c>
    </row>
    <row r="9">
      <c r="A9" s="5" t="inlineStr">
        <is>
          <t>Other Income</t>
        </is>
      </c>
      <c r="B9" s="8" t="n">
        <v>24861</v>
      </c>
      <c r="C9" s="4" t="inlineStr">
        <is>
          <t>Interest, rent and other non-operating income for the month</t>
        </is>
      </c>
    </row>
    <row r="10">
      <c r="A10" s="5" t="inlineStr">
        <is>
          <t>Accountant Notes</t>
        </is>
      </c>
      <c r="B10" s="6" t="n"/>
      <c r="C10" s="4" t="inlineStr">
        <is>
          <t>Anything unusual this month (one-offs, provisions, reclassifications)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9" t="inlineStr">
        <is>
          <t>ASSURA ELEVATE</t>
        </is>
      </c>
    </row>
    <row r="3">
      <c r="B3" s="10" t="inlineStr">
        <is>
          <t>Monthly Data Collection Workbook</t>
        </is>
      </c>
    </row>
    <row r="4">
      <c r="B4" s="4" t="inlineStr">
        <is>
          <t>Template version 1.0. Prepared by your in-house accountant once a month and uploaded to your Assura Elevate login.</t>
        </is>
      </c>
    </row>
    <row r="6" ht="30" customHeight="1">
      <c r="B6" s="5" t="inlineStr">
        <is>
          <t>1. Company &amp; Period</t>
        </is>
      </c>
      <c r="C6" s="11" t="inlineStr">
        <is>
          <t>Your company, the month and the workbook reference are filled in by Assura Elevate and locked. Add your name and any notes for the month.</t>
        </is>
      </c>
    </row>
    <row r="7" ht="30" customHeight="1">
      <c r="B7" s="5" t="inlineStr">
        <is>
          <t>2. One workbook a month</t>
        </is>
      </c>
      <c r="C7" s="11" t="inlineStr">
        <is>
          <t>Each month Assura Elevate sends a fresh copy made for your company and that month only. Use the copy you received for that month; another company's or another month's copy is refused.</t>
        </is>
      </c>
    </row>
    <row r="8" ht="30" customHeight="1">
      <c r="B8" s="5" t="inlineStr">
        <is>
          <t>3. Paste from Tally</t>
        </is>
      </c>
      <c r="C8" s="11" t="inlineStr">
        <is>
          <t>Each sheet names the Tally report it comes from. Paste rows under the blue header; extra columns are ignored.</t>
        </is>
      </c>
    </row>
    <row r="9" ht="30" customHeight="1">
      <c r="B9" s="5" t="inlineStr">
        <is>
          <t>4. Columns</t>
        </is>
      </c>
      <c r="C9" s="11" t="inlineStr">
        <is>
          <t>Gold headers are required. Keep the header names. Dates can be 01-09-2026, 2026-09-01 or 1-Sep-2026.</t>
        </is>
      </c>
    </row>
    <row r="10" ht="30" customHeight="1">
      <c r="B10" s="5" t="inlineStr">
        <is>
          <t>5. Amounts</t>
        </is>
      </c>
      <c r="C10" s="11" t="inlineStr">
        <is>
          <t>Enter amounts in rupees without symbols. Negative balances (OD/CC utilisation) as minus figures.</t>
        </is>
      </c>
    </row>
    <row r="11" ht="30" customHeight="1">
      <c r="B11" s="5" t="inlineStr">
        <is>
          <t>6. Month-end positions</t>
        </is>
      </c>
      <c r="C11" s="11" t="inlineStr">
        <is>
          <t>Receivables, Payables, Inventory and Cash &amp; Bank are balances on the last day of the month, bill by bill.</t>
        </is>
      </c>
    </row>
    <row r="12" ht="30" customHeight="1">
      <c r="B12" s="5" t="inlineStr">
        <is>
          <t>7. Return it</t>
        </is>
      </c>
      <c r="C12" s="11" t="inlineStr">
        <is>
          <t>Reply to the email with the completed workbook attached. Assura Elevate checks it is your company's copy for the month, reviews it and then adds it to your dashboard.</t>
        </is>
      </c>
    </row>
    <row r="13" ht="30" customHeight="1">
      <c r="B13" s="5" t="inlineStr">
        <is>
          <t>Your role</t>
        </is>
      </c>
      <c r="C13" s="11" t="inlineStr">
        <is>
          <t>You remain responsible for the books. Assura Elevate reviews, analyses and reports on the data you provide.</t>
        </is>
      </c>
    </row>
    <row r="15">
      <c r="B15" s="1" t="inlineStr">
        <is>
          <t>Sheet</t>
        </is>
      </c>
      <c r="C15" s="1" t="inlineStr">
        <is>
          <t>What goes in it</t>
        </is>
      </c>
    </row>
    <row r="16" ht="30" customHeight="1">
      <c r="B16" s="12" t="inlineStr">
        <is>
          <t>Company &amp; Period</t>
        </is>
      </c>
      <c r="C16" s="11" t="inlineStr">
        <is>
          <t>One row per field. Tells the platform which company and which month this workbook covers.</t>
        </is>
      </c>
    </row>
    <row r="17" ht="30" customHeight="1">
      <c r="B17" s="12" t="inlineStr">
        <is>
          <t>Sales</t>
        </is>
      </c>
      <c r="C17" s="11" t="inlineStr">
        <is>
          <t>Every sales invoice for the month. Tally: Display &gt; Account Books &gt; Sales Register (voucher level).</t>
        </is>
      </c>
    </row>
    <row r="18" ht="30" customHeight="1">
      <c r="B18" s="12" t="inlineStr">
        <is>
          <t>Purchases</t>
        </is>
      </c>
      <c r="C18" s="11" t="inlineStr">
        <is>
          <t>Every purchase bill for the month (goods and services for resale or production). Tally: Purchase Register.</t>
        </is>
      </c>
    </row>
    <row r="19" ht="30" customHeight="1">
      <c r="B19" s="12" t="inlineStr">
        <is>
          <t>Expenses</t>
        </is>
      </c>
      <c r="C19" s="11" t="inlineStr">
        <is>
          <t>Operating expenses for the month by ledger head (salaries, rent, power, freight, finance cost and so on). One row per head is enough.</t>
        </is>
      </c>
    </row>
    <row r="20" ht="30" customHeight="1">
      <c r="B20" s="12" t="inlineStr">
        <is>
          <t>Receivables</t>
        </is>
      </c>
      <c r="C20" s="11" t="inlineStr">
        <is>
          <t>Every unpaid customer invoice as at month end. Tally: Display &gt; Statements of Accounts &gt; Outstandings &gt; Receivables (bill-wise).</t>
        </is>
      </c>
    </row>
    <row r="21" ht="30" customHeight="1">
      <c r="B21" s="12" t="inlineStr">
        <is>
          <t>Payables</t>
        </is>
      </c>
      <c r="C21" s="11" t="inlineStr">
        <is>
          <t>Every unpaid supplier bill as at month end. Tally: Outstandings &gt; Payables (bill-wise).</t>
        </is>
      </c>
    </row>
    <row r="22" ht="30" customHeight="1">
      <c r="B22" s="12" t="inlineStr">
        <is>
          <t>Inventory</t>
        </is>
      </c>
      <c r="C22" s="11" t="inlineStr">
        <is>
          <t>Closing stock as at month end, item-wise. Tally: Stock Summary with Ageing Analysis, or Stock Summary plus last movement date.</t>
        </is>
      </c>
    </row>
    <row r="23" ht="30" customHeight="1">
      <c r="B23" s="12" t="inlineStr">
        <is>
          <t>Cash &amp; Bank</t>
        </is>
      </c>
      <c r="C23" s="11" t="inlineStr">
        <is>
          <t>Closing balance of every bank, cash, OD and CC account at month end.</t>
        </is>
      </c>
    </row>
    <row r="24" ht="30" customHeight="1">
      <c r="B24" s="12" t="inlineStr">
        <is>
          <t>Compliance</t>
        </is>
      </c>
      <c r="C24" s="11" t="inlineStr">
        <is>
          <t>Status of every statutory and governance item due in or around this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29" customWidth="1" min="4" max="4"/>
    <col width="23" customWidth="1" min="5" max="5"/>
    <col width="22" customWidth="1" min="6" max="6"/>
    <col width="20" customWidth="1" min="7" max="7"/>
    <col width="14" customWidth="1" min="8" max="8"/>
    <col width="19" customWidth="1" min="9" max="9"/>
    <col width="16" customWidth="1" min="10" max="10"/>
    <col width="19" customWidth="1" min="11" max="11"/>
  </cols>
  <sheetData>
    <row r="1" ht="32" customHeight="1">
      <c r="A1" s="13" t="inlineStr">
        <is>
          <t>Invoice Date</t>
        </is>
      </c>
      <c r="B1" s="13" t="inlineStr">
        <is>
          <t>Invoice No</t>
        </is>
      </c>
      <c r="C1" s="13" t="inlineStr">
        <is>
          <t>Customer</t>
        </is>
      </c>
      <c r="D1" s="13" t="inlineStr">
        <is>
          <t>Customer Type (B2B/B2C)</t>
        </is>
      </c>
      <c r="E1" s="13" t="inlineStr">
        <is>
          <t>Product / Service</t>
        </is>
      </c>
      <c r="F1" s="14" t="inlineStr">
        <is>
          <t>Product Category</t>
        </is>
      </c>
      <c r="G1" s="14" t="inlineStr">
        <is>
          <t>Region / State</t>
        </is>
      </c>
      <c r="H1" s="14" t="inlineStr">
        <is>
          <t>Quantity</t>
        </is>
      </c>
      <c r="I1" s="13" t="inlineStr">
        <is>
          <t>Taxable Value</t>
        </is>
      </c>
      <c r="J1" s="14" t="inlineStr">
        <is>
          <t>GST Amount</t>
        </is>
      </c>
      <c r="K1" s="14" t="inlineStr">
        <is>
          <t>Invoice Total</t>
        </is>
      </c>
    </row>
    <row r="2">
      <c r="A2" s="15" t="n">
        <v>46048</v>
      </c>
      <c r="B2" t="inlineStr">
        <is>
          <t>CFP/202601/0001</t>
        </is>
      </c>
      <c r="C2" t="inlineStr">
        <is>
          <t>Walk-in and online retail</t>
        </is>
      </c>
      <c r="D2" t="inlineStr">
        <is>
          <t>B2C</t>
        </is>
      </c>
      <c r="E2" t="inlineStr">
        <is>
          <t>Coconut oil (1L)</t>
        </is>
      </c>
      <c r="F2" t="inlineStr">
        <is>
          <t>Edible oil</t>
        </is>
      </c>
      <c r="G2" t="inlineStr">
        <is>
          <t>Kerala</t>
        </is>
      </c>
      <c r="H2" s="16" t="n">
        <v>40</v>
      </c>
      <c r="I2" s="16" t="n">
        <v>8308</v>
      </c>
      <c r="J2" s="16" t="n">
        <v>415</v>
      </c>
      <c r="K2" s="16" t="n">
        <v>8723</v>
      </c>
    </row>
    <row r="3">
      <c r="A3" s="15" t="n">
        <v>46035</v>
      </c>
      <c r="B3" t="inlineStr">
        <is>
          <t>CFP/202601/0002</t>
        </is>
      </c>
      <c r="C3" t="inlineStr">
        <is>
          <t>FreshMart Retail Chain</t>
        </is>
      </c>
      <c r="D3" t="inlineStr">
        <is>
          <t>B2B</t>
        </is>
      </c>
      <c r="E3" t="inlineStr">
        <is>
          <t>Coconut oil (1L)</t>
        </is>
      </c>
      <c r="F3" t="inlineStr">
        <is>
          <t>Edible oil</t>
        </is>
      </c>
      <c r="G3" t="inlineStr">
        <is>
          <t>Kerala</t>
        </is>
      </c>
      <c r="H3" s="16" t="n">
        <v>1127</v>
      </c>
      <c r="I3" s="16" t="n">
        <v>236643</v>
      </c>
      <c r="J3" s="16" t="n">
        <v>11832</v>
      </c>
      <c r="K3" s="16" t="n">
        <v>248475</v>
      </c>
    </row>
    <row r="4">
      <c r="A4" s="15" t="n">
        <v>46036</v>
      </c>
      <c r="B4" t="inlineStr">
        <is>
          <t>CFP/202601/0003</t>
        </is>
      </c>
      <c r="C4" t="inlineStr">
        <is>
          <t>Lakeview Supermarkets</t>
        </is>
      </c>
      <c r="D4" t="inlineStr">
        <is>
          <t>B2B</t>
        </is>
      </c>
      <c r="E4" t="inlineStr">
        <is>
          <t>Frozen snacks</t>
        </is>
      </c>
      <c r="F4" t="inlineStr">
        <is>
          <t>Frozen</t>
        </is>
      </c>
      <c r="G4" t="inlineStr">
        <is>
          <t>Kerala</t>
        </is>
      </c>
      <c r="H4" s="16" t="n">
        <v>675</v>
      </c>
      <c r="I4" s="16" t="n">
        <v>94513</v>
      </c>
      <c r="J4" s="16" t="n">
        <v>11342</v>
      </c>
      <c r="K4" s="16" t="n">
        <v>105855</v>
      </c>
    </row>
    <row r="5">
      <c r="A5" s="15" t="n">
        <v>46048</v>
      </c>
      <c r="B5" t="inlineStr">
        <is>
          <t>CFP/202601/0004</t>
        </is>
      </c>
      <c r="C5" t="inlineStr">
        <is>
          <t>Spice Route Distributors</t>
        </is>
      </c>
      <c r="D5" t="inlineStr">
        <is>
          <t>B2B</t>
        </is>
      </c>
      <c r="E5" t="inlineStr">
        <is>
          <t>Spice blends</t>
        </is>
      </c>
      <c r="F5" t="inlineStr">
        <is>
          <t>Spices</t>
        </is>
      </c>
      <c r="G5" t="inlineStr">
        <is>
          <t>Karnataka</t>
        </is>
      </c>
      <c r="H5" s="16" t="n">
        <v>3487</v>
      </c>
      <c r="I5" s="16" t="n">
        <v>209249</v>
      </c>
      <c r="J5" s="16" t="n">
        <v>10462</v>
      </c>
      <c r="K5" s="16" t="n">
        <v>219711</v>
      </c>
    </row>
    <row r="6">
      <c r="A6" s="15" t="n">
        <v>46024</v>
      </c>
      <c r="B6" t="inlineStr">
        <is>
          <t>CFP/202601/0005</t>
        </is>
      </c>
      <c r="C6" t="inlineStr">
        <is>
          <t>Walk-in and online retail</t>
        </is>
      </c>
      <c r="D6" t="inlineStr">
        <is>
          <t>B2C</t>
        </is>
      </c>
      <c r="E6" t="inlineStr">
        <is>
          <t>Spice blends</t>
        </is>
      </c>
      <c r="F6" t="inlineStr">
        <is>
          <t>Spices</t>
        </is>
      </c>
      <c r="G6" t="inlineStr">
        <is>
          <t>Kerala</t>
        </is>
      </c>
      <c r="H6" s="16" t="n">
        <v>78</v>
      </c>
      <c r="I6" s="16" t="n">
        <v>4699</v>
      </c>
      <c r="J6" s="16" t="n">
        <v>235</v>
      </c>
      <c r="K6" s="16" t="n">
        <v>4934</v>
      </c>
    </row>
    <row r="7">
      <c r="A7" s="15" t="n">
        <v>46036</v>
      </c>
      <c r="B7" t="inlineStr">
        <is>
          <t>CFP/202601/0006</t>
        </is>
      </c>
      <c r="C7" t="inlineStr">
        <is>
          <t>Spice Route Distributors</t>
        </is>
      </c>
      <c r="D7" t="inlineStr">
        <is>
          <t>B2B</t>
        </is>
      </c>
      <c r="E7" t="inlineStr">
        <is>
          <t>Breakfast mixes</t>
        </is>
      </c>
      <c r="F7" t="inlineStr">
        <is>
          <t>Ready to cook</t>
        </is>
      </c>
      <c r="G7" t="inlineStr">
        <is>
          <t>Karnataka</t>
        </is>
      </c>
      <c r="H7" s="16" t="n">
        <v>3424</v>
      </c>
      <c r="I7" s="16" t="n">
        <v>239714</v>
      </c>
      <c r="J7" s="16" t="n">
        <v>43149</v>
      </c>
      <c r="K7" s="16" t="n">
        <v>282863</v>
      </c>
    </row>
    <row r="8">
      <c r="A8" s="15" t="n">
        <v>46037</v>
      </c>
      <c r="B8" t="inlineStr">
        <is>
          <t>CFP/202601/0007</t>
        </is>
      </c>
      <c r="C8" t="inlineStr">
        <is>
          <t>FreshMart Retail Chain</t>
        </is>
      </c>
      <c r="D8" t="inlineStr">
        <is>
          <t>B2B</t>
        </is>
      </c>
      <c r="E8" t="inlineStr">
        <is>
          <t>Breakfast mixes</t>
        </is>
      </c>
      <c r="F8" t="inlineStr">
        <is>
          <t>Ready to cook</t>
        </is>
      </c>
      <c r="G8" t="inlineStr">
        <is>
          <t>Kerala</t>
        </is>
      </c>
      <c r="H8" s="16" t="n">
        <v>4228</v>
      </c>
      <c r="I8" s="16" t="n">
        <v>295946</v>
      </c>
      <c r="J8" s="16" t="n">
        <v>53270</v>
      </c>
      <c r="K8" s="16" t="n">
        <v>349216</v>
      </c>
    </row>
    <row r="9">
      <c r="A9" s="15" t="n">
        <v>46023</v>
      </c>
      <c r="B9" t="inlineStr">
        <is>
          <t>CFP/202601/0008</t>
        </is>
      </c>
      <c r="C9" t="inlineStr">
        <is>
          <t>Walk-in and online retail</t>
        </is>
      </c>
      <c r="D9" t="inlineStr">
        <is>
          <t>B2C</t>
        </is>
      </c>
      <c r="E9" t="inlineStr">
        <is>
          <t>Spice blends</t>
        </is>
      </c>
      <c r="F9" t="inlineStr">
        <is>
          <t>Spices</t>
        </is>
      </c>
      <c r="G9" t="inlineStr">
        <is>
          <t>Kerala</t>
        </is>
      </c>
      <c r="H9" s="16" t="n">
        <v>127</v>
      </c>
      <c r="I9" s="16" t="n">
        <v>7622</v>
      </c>
      <c r="J9" s="16" t="n">
        <v>381</v>
      </c>
      <c r="K9" s="16" t="n">
        <v>8003</v>
      </c>
    </row>
    <row r="10">
      <c r="A10" s="15" t="n">
        <v>46041</v>
      </c>
      <c r="B10" t="inlineStr">
        <is>
          <t>CFP/202601/0009</t>
        </is>
      </c>
      <c r="C10" t="inlineStr">
        <is>
          <t>Walk-in and online retail</t>
        </is>
      </c>
      <c r="D10" t="inlineStr">
        <is>
          <t>B2C</t>
        </is>
      </c>
      <c r="E10" t="inlineStr">
        <is>
          <t>Coconut oil (1L)</t>
        </is>
      </c>
      <c r="F10" t="inlineStr">
        <is>
          <t>Edible oil</t>
        </is>
      </c>
      <c r="G10" t="inlineStr">
        <is>
          <t>Kerala</t>
        </is>
      </c>
      <c r="H10" s="16" t="n">
        <v>29</v>
      </c>
      <c r="I10" s="16" t="n">
        <v>6126</v>
      </c>
      <c r="J10" s="16" t="n">
        <v>306</v>
      </c>
      <c r="K10" s="16" t="n">
        <v>6432</v>
      </c>
    </row>
    <row r="11">
      <c r="A11" s="15" t="n">
        <v>46033</v>
      </c>
      <c r="B11" t="inlineStr">
        <is>
          <t>CFP/202601/0010</t>
        </is>
      </c>
      <c r="C11" t="inlineStr">
        <is>
          <t>FreshMart Retail Chain</t>
        </is>
      </c>
      <c r="D11" t="inlineStr">
        <is>
          <t>B2B</t>
        </is>
      </c>
      <c r="E11" t="inlineStr">
        <is>
          <t>Breakfast mixes</t>
        </is>
      </c>
      <c r="F11" t="inlineStr">
        <is>
          <t>Ready to cook</t>
        </is>
      </c>
      <c r="G11" t="inlineStr">
        <is>
          <t>Kerala</t>
        </is>
      </c>
      <c r="H11" s="16" t="n">
        <v>5991</v>
      </c>
      <c r="I11" s="16" t="n">
        <v>419392</v>
      </c>
      <c r="J11" s="16" t="n">
        <v>75491</v>
      </c>
      <c r="K11" s="16" t="n">
        <v>494883</v>
      </c>
    </row>
    <row r="12">
      <c r="A12" s="15" t="n">
        <v>46034</v>
      </c>
      <c r="B12" t="inlineStr">
        <is>
          <t>CFP/202601/0011</t>
        </is>
      </c>
      <c r="C12" t="inlineStr">
        <is>
          <t>Spice Route Distributors</t>
        </is>
      </c>
      <c r="D12" t="inlineStr">
        <is>
          <t>B2B</t>
        </is>
      </c>
      <c r="E12" t="inlineStr">
        <is>
          <t>Breakfast mixes</t>
        </is>
      </c>
      <c r="F12" t="inlineStr">
        <is>
          <t>Ready to cook</t>
        </is>
      </c>
      <c r="G12" t="inlineStr">
        <is>
          <t>Karnataka</t>
        </is>
      </c>
      <c r="H12" s="16" t="n">
        <v>3602</v>
      </c>
      <c r="I12" s="16" t="n">
        <v>252125</v>
      </c>
      <c r="J12" s="16" t="n">
        <v>45383</v>
      </c>
      <c r="K12" s="16" t="n">
        <v>297508</v>
      </c>
    </row>
    <row r="13">
      <c r="A13" s="15" t="n">
        <v>46052</v>
      </c>
      <c r="B13" t="inlineStr">
        <is>
          <t>CFP/202601/0012</t>
        </is>
      </c>
      <c r="C13" t="inlineStr">
        <is>
          <t>Spice Route Distributors</t>
        </is>
      </c>
      <c r="D13" t="inlineStr">
        <is>
          <t>B2B</t>
        </is>
      </c>
      <c r="E13" t="inlineStr">
        <is>
          <t>Frozen snacks</t>
        </is>
      </c>
      <c r="F13" t="inlineStr">
        <is>
          <t>Frozen</t>
        </is>
      </c>
      <c r="G13" t="inlineStr">
        <is>
          <t>Karnataka</t>
        </is>
      </c>
      <c r="H13" s="16" t="n">
        <v>1388</v>
      </c>
      <c r="I13" s="16" t="n">
        <v>194260</v>
      </c>
      <c r="J13" s="16" t="n">
        <v>23311</v>
      </c>
      <c r="K13" s="16" t="n">
        <v>217571</v>
      </c>
    </row>
    <row r="14">
      <c r="A14" s="15" t="n">
        <v>46037</v>
      </c>
      <c r="B14" t="inlineStr">
        <is>
          <t>CFP/202601/0013</t>
        </is>
      </c>
      <c r="C14" t="inlineStr">
        <is>
          <t>Spice Route Distributors</t>
        </is>
      </c>
      <c r="D14" t="inlineStr">
        <is>
          <t>B2B</t>
        </is>
      </c>
      <c r="E14" t="inlineStr">
        <is>
          <t>Frozen snacks</t>
        </is>
      </c>
      <c r="F14" t="inlineStr">
        <is>
          <t>Frozen</t>
        </is>
      </c>
      <c r="G14" t="inlineStr">
        <is>
          <t>Karnataka</t>
        </is>
      </c>
      <c r="H14" s="16" t="n">
        <v>1175</v>
      </c>
      <c r="I14" s="16" t="n">
        <v>164431</v>
      </c>
      <c r="J14" s="16" t="n">
        <v>19732</v>
      </c>
      <c r="K14" s="16" t="n">
        <v>184163</v>
      </c>
    </row>
    <row r="15">
      <c r="A15" s="15" t="n">
        <v>46036</v>
      </c>
      <c r="B15" t="inlineStr">
        <is>
          <t>CFP/202601/0014</t>
        </is>
      </c>
      <c r="C15" t="inlineStr">
        <is>
          <t>Lakeview Supermarkets</t>
        </is>
      </c>
      <c r="D15" t="inlineStr">
        <is>
          <t>B2B</t>
        </is>
      </c>
      <c r="E15" t="inlineStr">
        <is>
          <t>Frozen snacks</t>
        </is>
      </c>
      <c r="F15" t="inlineStr">
        <is>
          <t>Frozen</t>
        </is>
      </c>
      <c r="G15" t="inlineStr">
        <is>
          <t>Kerala</t>
        </is>
      </c>
      <c r="H15" s="16" t="n">
        <v>782</v>
      </c>
      <c r="I15" s="16" t="n">
        <v>109532</v>
      </c>
      <c r="J15" s="16" t="n">
        <v>13144</v>
      </c>
      <c r="K15" s="16" t="n">
        <v>122676</v>
      </c>
    </row>
    <row r="16">
      <c r="A16" s="15" t="n">
        <v>46048</v>
      </c>
      <c r="B16" t="inlineStr">
        <is>
          <t>CFP/202601/0015</t>
        </is>
      </c>
      <c r="C16" t="inlineStr">
        <is>
          <t>FreshMart Retail Chain</t>
        </is>
      </c>
      <c r="D16" t="inlineStr">
        <is>
          <t>B2B</t>
        </is>
      </c>
      <c r="E16" t="inlineStr">
        <is>
          <t>Frozen snacks</t>
        </is>
      </c>
      <c r="F16" t="inlineStr">
        <is>
          <t>Frozen</t>
        </is>
      </c>
      <c r="G16" t="inlineStr">
        <is>
          <t>Kerala</t>
        </is>
      </c>
      <c r="H16" s="16" t="n">
        <v>2490</v>
      </c>
      <c r="I16" s="16" t="n">
        <v>348562</v>
      </c>
      <c r="J16" s="16" t="n">
        <v>41827</v>
      </c>
      <c r="K16" s="16" t="n">
        <v>390389</v>
      </c>
    </row>
    <row r="17">
      <c r="A17" s="15" t="n">
        <v>46040</v>
      </c>
      <c r="B17" t="inlineStr">
        <is>
          <t>CFP/202601/0016</t>
        </is>
      </c>
      <c r="C17" t="inlineStr">
        <is>
          <t>Walk-in and online retail</t>
        </is>
      </c>
      <c r="D17" t="inlineStr">
        <is>
          <t>B2C</t>
        </is>
      </c>
      <c r="E17" t="inlineStr">
        <is>
          <t>Breakfast mixes</t>
        </is>
      </c>
      <c r="F17" t="inlineStr">
        <is>
          <t>Ready to cook</t>
        </is>
      </c>
      <c r="G17" t="inlineStr">
        <is>
          <t>Kerala</t>
        </is>
      </c>
      <c r="H17" s="16" t="n">
        <v>100</v>
      </c>
      <c r="I17" s="16" t="n">
        <v>7021</v>
      </c>
      <c r="J17" s="16" t="n">
        <v>1264</v>
      </c>
      <c r="K17" s="16" t="n">
        <v>8285</v>
      </c>
    </row>
    <row r="18">
      <c r="A18" s="15" t="n">
        <v>46023</v>
      </c>
      <c r="B18" t="inlineStr">
        <is>
          <t>CFP/202601/0017</t>
        </is>
      </c>
      <c r="C18" t="inlineStr">
        <is>
          <t>Canteen Stores (Institutional)</t>
        </is>
      </c>
      <c r="D18" t="inlineStr">
        <is>
          <t>B2B</t>
        </is>
      </c>
      <c r="E18" t="inlineStr">
        <is>
          <t>Ready-to-cook curries</t>
        </is>
      </c>
      <c r="F18" t="inlineStr">
        <is>
          <t>Ready to cook</t>
        </is>
      </c>
      <c r="G18" t="inlineStr">
        <is>
          <t>Kerala</t>
        </is>
      </c>
      <c r="H18" s="16" t="n">
        <v>1975</v>
      </c>
      <c r="I18" s="16" t="n">
        <v>187668</v>
      </c>
      <c r="J18" s="16" t="n">
        <v>22520</v>
      </c>
      <c r="K18" s="16" t="n">
        <v>210188</v>
      </c>
    </row>
    <row r="19">
      <c r="A19" s="15" t="n">
        <v>46026</v>
      </c>
      <c r="B19" t="inlineStr">
        <is>
          <t>CFP/202601/0018</t>
        </is>
      </c>
      <c r="C19" t="inlineStr">
        <is>
          <t>FreshMart Retail Chain</t>
        </is>
      </c>
      <c r="D19" t="inlineStr">
        <is>
          <t>B2B</t>
        </is>
      </c>
      <c r="E19" t="inlineStr">
        <is>
          <t>Spice blends</t>
        </is>
      </c>
      <c r="F19" t="inlineStr">
        <is>
          <t>Spices</t>
        </is>
      </c>
      <c r="G19" t="inlineStr">
        <is>
          <t>Kerala</t>
        </is>
      </c>
      <c r="H19" s="16" t="n">
        <v>4258</v>
      </c>
      <c r="I19" s="16" t="n">
        <v>255456</v>
      </c>
      <c r="J19" s="16" t="n">
        <v>12773</v>
      </c>
      <c r="K19" s="16" t="n">
        <v>268229</v>
      </c>
    </row>
    <row r="20">
      <c r="A20" s="15" t="n">
        <v>46032</v>
      </c>
      <c r="B20" t="inlineStr">
        <is>
          <t>CFP/202601/0019</t>
        </is>
      </c>
      <c r="C20" t="inlineStr">
        <is>
          <t>Hotel Sagara Group</t>
        </is>
      </c>
      <c r="D20" t="inlineStr">
        <is>
          <t>B2B</t>
        </is>
      </c>
      <c r="E20" t="inlineStr">
        <is>
          <t>Coconut oil (1L)</t>
        </is>
      </c>
      <c r="F20" t="inlineStr">
        <is>
          <t>Edible oil</t>
        </is>
      </c>
      <c r="G20" t="inlineStr">
        <is>
          <t>Kerala</t>
        </is>
      </c>
      <c r="H20" s="16" t="n">
        <v>272</v>
      </c>
      <c r="I20" s="16" t="n">
        <v>57104</v>
      </c>
      <c r="J20" s="16" t="n">
        <v>2855</v>
      </c>
      <c r="K20" s="16" t="n">
        <v>59959</v>
      </c>
    </row>
    <row r="21">
      <c r="A21" s="15" t="n">
        <v>46033</v>
      </c>
      <c r="B21" t="inlineStr">
        <is>
          <t>CFP/202601/0020</t>
        </is>
      </c>
      <c r="C21" t="inlineStr">
        <is>
          <t>FreshMart Retail Chain</t>
        </is>
      </c>
      <c r="D21" t="inlineStr">
        <is>
          <t>B2B</t>
        </is>
      </c>
      <c r="E21" t="inlineStr">
        <is>
          <t>Breakfast mixes</t>
        </is>
      </c>
      <c r="F21" t="inlineStr">
        <is>
          <t>Ready to cook</t>
        </is>
      </c>
      <c r="G21" t="inlineStr">
        <is>
          <t>Kerala</t>
        </is>
      </c>
      <c r="H21" s="16" t="n">
        <v>4559</v>
      </c>
      <c r="I21" s="16" t="n">
        <v>319119</v>
      </c>
      <c r="J21" s="16" t="n">
        <v>57441</v>
      </c>
      <c r="K21" s="16" t="n">
        <v>376560</v>
      </c>
    </row>
    <row r="22">
      <c r="A22" s="15" t="n">
        <v>46051</v>
      </c>
      <c r="B22" t="inlineStr">
        <is>
          <t>CFP/202601/0021</t>
        </is>
      </c>
      <c r="C22" t="inlineStr">
        <is>
          <t>FreshMart Retail Chain</t>
        </is>
      </c>
      <c r="D22" t="inlineStr">
        <is>
          <t>B2B</t>
        </is>
      </c>
      <c r="E22" t="inlineStr">
        <is>
          <t>Coconut oil (1L)</t>
        </is>
      </c>
      <c r="F22" t="inlineStr">
        <is>
          <t>Edible oil</t>
        </is>
      </c>
      <c r="G22" t="inlineStr">
        <is>
          <t>Kerala</t>
        </is>
      </c>
      <c r="H22" s="16" t="n">
        <v>1212</v>
      </c>
      <c r="I22" s="16" t="n">
        <v>254452</v>
      </c>
      <c r="J22" s="16" t="n">
        <v>12723</v>
      </c>
      <c r="K22" s="16" t="n">
        <v>267175</v>
      </c>
    </row>
    <row r="23">
      <c r="A23" s="15" t="n">
        <v>46039</v>
      </c>
      <c r="B23" t="inlineStr">
        <is>
          <t>CFP/202601/0022</t>
        </is>
      </c>
      <c r="C23" t="inlineStr">
        <is>
          <t>FreshMart Retail Chain</t>
        </is>
      </c>
      <c r="D23" t="inlineStr">
        <is>
          <t>B2B</t>
        </is>
      </c>
      <c r="E23" t="inlineStr">
        <is>
          <t>Ready-to-cook curries</t>
        </is>
      </c>
      <c r="F23" t="inlineStr">
        <is>
          <t>Ready to cook</t>
        </is>
      </c>
      <c r="G23" t="inlineStr">
        <is>
          <t>Kerala</t>
        </is>
      </c>
      <c r="H23" s="16" t="n">
        <v>3299</v>
      </c>
      <c r="I23" s="16" t="n">
        <v>313370</v>
      </c>
      <c r="J23" s="16" t="n">
        <v>37604</v>
      </c>
      <c r="K23" s="16" t="n">
        <v>350974</v>
      </c>
    </row>
    <row r="24">
      <c r="A24" s="15" t="n">
        <v>46051</v>
      </c>
      <c r="B24" t="inlineStr">
        <is>
          <t>CFP/202601/0023</t>
        </is>
      </c>
      <c r="C24" t="inlineStr">
        <is>
          <t>FreshMart Retail Chain</t>
        </is>
      </c>
      <c r="D24" t="inlineStr">
        <is>
          <t>B2B</t>
        </is>
      </c>
      <c r="E24" t="inlineStr">
        <is>
          <t>Ready-to-cook curries</t>
        </is>
      </c>
      <c r="F24" t="inlineStr">
        <is>
          <t>Ready to cook</t>
        </is>
      </c>
      <c r="G24" t="inlineStr">
        <is>
          <t>Kerala</t>
        </is>
      </c>
      <c r="H24" s="16" t="n">
        <v>2157</v>
      </c>
      <c r="I24" s="16" t="n">
        <v>204948</v>
      </c>
      <c r="J24" s="16" t="n">
        <v>24594</v>
      </c>
      <c r="K24" s="16" t="n">
        <v>229542</v>
      </c>
    </row>
    <row r="25">
      <c r="A25" s="15" t="n">
        <v>46035</v>
      </c>
      <c r="B25" t="inlineStr">
        <is>
          <t>CFP/202601/0024</t>
        </is>
      </c>
      <c r="C25" t="inlineStr">
        <is>
          <t>FreshMart Retail Chain</t>
        </is>
      </c>
      <c r="D25" t="inlineStr">
        <is>
          <t>B2B</t>
        </is>
      </c>
      <c r="E25" t="inlineStr">
        <is>
          <t>Spice blends</t>
        </is>
      </c>
      <c r="F25" t="inlineStr">
        <is>
          <t>Spices</t>
        </is>
      </c>
      <c r="G25" t="inlineStr">
        <is>
          <t>Kerala</t>
        </is>
      </c>
      <c r="H25" s="16" t="n">
        <v>6969</v>
      </c>
      <c r="I25" s="16" t="n">
        <v>418125</v>
      </c>
      <c r="J25" s="16" t="n">
        <v>20906</v>
      </c>
      <c r="K25" s="16" t="n">
        <v>439031</v>
      </c>
    </row>
    <row r="26">
      <c r="A26" s="15" t="n">
        <v>46039</v>
      </c>
      <c r="B26" t="inlineStr">
        <is>
          <t>CFP/202601/0025</t>
        </is>
      </c>
      <c r="C26" t="inlineStr">
        <is>
          <t>Spice Route Distributors</t>
        </is>
      </c>
      <c r="D26" t="inlineStr">
        <is>
          <t>B2B</t>
        </is>
      </c>
      <c r="E26" t="inlineStr">
        <is>
          <t>Ready-to-cook curries</t>
        </is>
      </c>
      <c r="F26" t="inlineStr">
        <is>
          <t>Ready to cook</t>
        </is>
      </c>
      <c r="G26" t="inlineStr">
        <is>
          <t>Karnataka</t>
        </is>
      </c>
      <c r="H26" s="16" t="n">
        <v>2554</v>
      </c>
      <c r="I26" s="16" t="n">
        <v>242655</v>
      </c>
      <c r="J26" s="16" t="n">
        <v>29119</v>
      </c>
      <c r="K26" s="16" t="n">
        <v>271774</v>
      </c>
    </row>
    <row r="27">
      <c r="A27" s="15" t="n">
        <v>46039</v>
      </c>
      <c r="B27" t="inlineStr">
        <is>
          <t>CFP/202601/0026</t>
        </is>
      </c>
      <c r="C27" t="inlineStr">
        <is>
          <t>Hotel Sagara Group</t>
        </is>
      </c>
      <c r="D27" t="inlineStr">
        <is>
          <t>B2B</t>
        </is>
      </c>
      <c r="E27" t="inlineStr">
        <is>
          <t>Breakfast mixes</t>
        </is>
      </c>
      <c r="F27" t="inlineStr">
        <is>
          <t>Ready to cook</t>
        </is>
      </c>
      <c r="G27" t="inlineStr">
        <is>
          <t>Kerala</t>
        </is>
      </c>
      <c r="H27" s="16" t="n">
        <v>855</v>
      </c>
      <c r="I27" s="16" t="n">
        <v>59867</v>
      </c>
      <c r="J27" s="16" t="n">
        <v>10776</v>
      </c>
      <c r="K27" s="16" t="n">
        <v>70643</v>
      </c>
    </row>
    <row r="28">
      <c r="A28" s="15" t="n">
        <v>46051</v>
      </c>
      <c r="B28" t="inlineStr">
        <is>
          <t>CFP/202601/0027</t>
        </is>
      </c>
      <c r="C28" t="inlineStr">
        <is>
          <t>FreshMart Retail Chain</t>
        </is>
      </c>
      <c r="D28" t="inlineStr">
        <is>
          <t>B2B</t>
        </is>
      </c>
      <c r="E28" t="inlineStr">
        <is>
          <t>Ready-to-cook curries</t>
        </is>
      </c>
      <c r="F28" t="inlineStr">
        <is>
          <t>Ready to cook</t>
        </is>
      </c>
      <c r="G28" t="inlineStr">
        <is>
          <t>Kerala</t>
        </is>
      </c>
      <c r="H28" s="16" t="n">
        <v>3794</v>
      </c>
      <c r="I28" s="16" t="n">
        <v>360422</v>
      </c>
      <c r="J28" s="16" t="n">
        <v>43251</v>
      </c>
      <c r="K28" s="16" t="n">
        <v>403673</v>
      </c>
    </row>
    <row r="29">
      <c r="A29" s="15" t="n">
        <v>46040</v>
      </c>
      <c r="B29" t="inlineStr">
        <is>
          <t>CFP/202601/0028</t>
        </is>
      </c>
      <c r="C29" t="inlineStr">
        <is>
          <t>Spice Route Distributors</t>
        </is>
      </c>
      <c r="D29" t="inlineStr">
        <is>
          <t>B2B</t>
        </is>
      </c>
      <c r="E29" t="inlineStr">
        <is>
          <t>Frozen snacks</t>
        </is>
      </c>
      <c r="F29" t="inlineStr">
        <is>
          <t>Frozen</t>
        </is>
      </c>
      <c r="G29" t="inlineStr">
        <is>
          <t>Karnataka</t>
        </is>
      </c>
      <c r="H29" s="16" t="n">
        <v>1625</v>
      </c>
      <c r="I29" s="16" t="n">
        <v>227487</v>
      </c>
      <c r="J29" s="16" t="n">
        <v>27298</v>
      </c>
      <c r="K29" s="16" t="n">
        <v>254785</v>
      </c>
    </row>
    <row r="30">
      <c r="A30" s="15" t="n">
        <v>46035</v>
      </c>
      <c r="B30" t="inlineStr">
        <is>
          <t>CFP/202601/0029</t>
        </is>
      </c>
      <c r="C30" t="inlineStr">
        <is>
          <t>GreenBasket Online</t>
        </is>
      </c>
      <c r="D30" t="inlineStr">
        <is>
          <t>B2B</t>
        </is>
      </c>
      <c r="E30" t="inlineStr">
        <is>
          <t>Frozen snacks</t>
        </is>
      </c>
      <c r="F30" t="inlineStr">
        <is>
          <t>Frozen</t>
        </is>
      </c>
      <c r="G30" t="inlineStr">
        <is>
          <t>Tamil Nadu</t>
        </is>
      </c>
      <c r="H30" s="16" t="n">
        <v>811</v>
      </c>
      <c r="I30" s="16" t="n">
        <v>113504</v>
      </c>
      <c r="J30" s="16" t="n">
        <v>13620</v>
      </c>
      <c r="K30" s="16" t="n">
        <v>127124</v>
      </c>
    </row>
    <row r="31">
      <c r="A31" s="15" t="n">
        <v>46034</v>
      </c>
      <c r="B31" t="inlineStr">
        <is>
          <t>CFP/202601/0030</t>
        </is>
      </c>
      <c r="C31" t="inlineStr">
        <is>
          <t>Spice Route Distributors</t>
        </is>
      </c>
      <c r="D31" t="inlineStr">
        <is>
          <t>B2B</t>
        </is>
      </c>
      <c r="E31" t="inlineStr">
        <is>
          <t>Coconut oil (1L)</t>
        </is>
      </c>
      <c r="F31" t="inlineStr">
        <is>
          <t>Edible oil</t>
        </is>
      </c>
      <c r="G31" t="inlineStr">
        <is>
          <t>Karnataka</t>
        </is>
      </c>
      <c r="H31" s="16" t="n">
        <v>614</v>
      </c>
      <c r="I31" s="16" t="n">
        <v>128930</v>
      </c>
      <c r="J31" s="16" t="n">
        <v>6447</v>
      </c>
      <c r="K31" s="16" t="n">
        <v>135377</v>
      </c>
    </row>
    <row r="32">
      <c r="A32" s="15" t="n">
        <v>46047</v>
      </c>
      <c r="B32" t="inlineStr">
        <is>
          <t>CFP/202601/0031</t>
        </is>
      </c>
      <c r="C32" t="inlineStr">
        <is>
          <t>Walk-in and online retail</t>
        </is>
      </c>
      <c r="D32" t="inlineStr">
        <is>
          <t>B2C</t>
        </is>
      </c>
      <c r="E32" t="inlineStr">
        <is>
          <t>Coconut oil (1L)</t>
        </is>
      </c>
      <c r="F32" t="inlineStr">
        <is>
          <t>Edible oil</t>
        </is>
      </c>
      <c r="G32" t="inlineStr">
        <is>
          <t>Kerala</t>
        </is>
      </c>
      <c r="H32" s="16" t="n">
        <v>32</v>
      </c>
      <c r="I32" s="16" t="n">
        <v>6698</v>
      </c>
      <c r="J32" s="16" t="n">
        <v>335</v>
      </c>
      <c r="K32" s="16" t="n">
        <v>7033</v>
      </c>
    </row>
    <row r="33">
      <c r="A33" s="15" t="n">
        <v>46053</v>
      </c>
      <c r="B33" t="inlineStr">
        <is>
          <t>CFP/202601/0032</t>
        </is>
      </c>
      <c r="C33" t="inlineStr">
        <is>
          <t>Canteen Stores (Institutional)</t>
        </is>
      </c>
      <c r="D33" t="inlineStr">
        <is>
          <t>B2B</t>
        </is>
      </c>
      <c r="E33" t="inlineStr">
        <is>
          <t>Ready-to-cook curries</t>
        </is>
      </c>
      <c r="F33" t="inlineStr">
        <is>
          <t>Ready to cook</t>
        </is>
      </c>
      <c r="G33" t="inlineStr">
        <is>
          <t>Kerala</t>
        </is>
      </c>
      <c r="H33" s="16" t="n">
        <v>2173</v>
      </c>
      <c r="I33" s="16" t="n">
        <v>206412</v>
      </c>
      <c r="J33" s="16" t="n">
        <v>24769</v>
      </c>
      <c r="K33" s="16" t="n">
        <v>231181</v>
      </c>
    </row>
    <row r="34">
      <c r="A34" s="15" t="n">
        <v>46036</v>
      </c>
      <c r="B34" t="inlineStr">
        <is>
          <t>CFP/202601/0033</t>
        </is>
      </c>
      <c r="C34" t="inlineStr">
        <is>
          <t>FreshMart Retail Chain</t>
        </is>
      </c>
      <c r="D34" t="inlineStr">
        <is>
          <t>B2B</t>
        </is>
      </c>
      <c r="E34" t="inlineStr">
        <is>
          <t>Breakfast mixes</t>
        </is>
      </c>
      <c r="F34" t="inlineStr">
        <is>
          <t>Ready to cook</t>
        </is>
      </c>
      <c r="G34" t="inlineStr">
        <is>
          <t>Kerala</t>
        </is>
      </c>
      <c r="H34" s="16" t="n">
        <v>4912</v>
      </c>
      <c r="I34" s="16" t="n">
        <v>343837</v>
      </c>
      <c r="J34" s="16" t="n">
        <v>61891</v>
      </c>
      <c r="K34" s="16" t="n">
        <v>405728</v>
      </c>
    </row>
    <row r="35">
      <c r="A35" s="15" t="n">
        <v>46027</v>
      </c>
      <c r="B35" t="inlineStr">
        <is>
          <t>CFP/202601/0034</t>
        </is>
      </c>
      <c r="C35" t="inlineStr">
        <is>
          <t>Spice Route Distributors</t>
        </is>
      </c>
      <c r="D35" t="inlineStr">
        <is>
          <t>B2B</t>
        </is>
      </c>
      <c r="E35" t="inlineStr">
        <is>
          <t>Spice blends</t>
        </is>
      </c>
      <c r="F35" t="inlineStr">
        <is>
          <t>Spices</t>
        </is>
      </c>
      <c r="G35" t="inlineStr">
        <is>
          <t>Karnataka</t>
        </is>
      </c>
      <c r="H35" s="16" t="n">
        <v>3846</v>
      </c>
      <c r="I35" s="16" t="n">
        <v>230783</v>
      </c>
      <c r="J35" s="16" t="n">
        <v>11539</v>
      </c>
      <c r="K35" s="16" t="n">
        <v>242322</v>
      </c>
    </row>
    <row r="36">
      <c r="A36" s="15" t="n">
        <v>46049</v>
      </c>
      <c r="B36" t="inlineStr">
        <is>
          <t>CFP/202601/0035</t>
        </is>
      </c>
      <c r="C36" t="inlineStr">
        <is>
          <t>Spice Route Distributors</t>
        </is>
      </c>
      <c r="D36" t="inlineStr">
        <is>
          <t>B2B</t>
        </is>
      </c>
      <c r="E36" t="inlineStr">
        <is>
          <t>Spice blends</t>
        </is>
      </c>
      <c r="F36" t="inlineStr">
        <is>
          <t>Spices</t>
        </is>
      </c>
      <c r="G36" t="inlineStr">
        <is>
          <t>Karnataka</t>
        </is>
      </c>
      <c r="H36" s="16" t="n">
        <v>2332</v>
      </c>
      <c r="I36" s="16" t="n">
        <v>139914</v>
      </c>
      <c r="J36" s="16" t="n">
        <v>6996</v>
      </c>
      <c r="K36" s="16" t="n">
        <v>146910</v>
      </c>
    </row>
    <row r="37">
      <c r="A37" s="15" t="n">
        <v>46052</v>
      </c>
      <c r="B37" t="inlineStr">
        <is>
          <t>CFP/202601/0036</t>
        </is>
      </c>
      <c r="C37" t="inlineStr">
        <is>
          <t>FreshMart Retail Chain</t>
        </is>
      </c>
      <c r="D37" t="inlineStr">
        <is>
          <t>B2B</t>
        </is>
      </c>
      <c r="E37" t="inlineStr">
        <is>
          <t>Coconut oil (1L)</t>
        </is>
      </c>
      <c r="F37" t="inlineStr">
        <is>
          <t>Edible oil</t>
        </is>
      </c>
      <c r="G37" t="inlineStr">
        <is>
          <t>Kerala</t>
        </is>
      </c>
      <c r="H37" s="16" t="n">
        <v>1646</v>
      </c>
      <c r="I37" s="16" t="n">
        <v>345612</v>
      </c>
      <c r="J37" s="16" t="n">
        <v>17281</v>
      </c>
      <c r="K37" s="16" t="n">
        <v>362893</v>
      </c>
    </row>
    <row r="38">
      <c r="A38" s="15" t="n">
        <v>46033</v>
      </c>
      <c r="B38" t="inlineStr">
        <is>
          <t>CFP/202601/0037</t>
        </is>
      </c>
      <c r="C38" t="inlineStr">
        <is>
          <t>Walk-in and online retail</t>
        </is>
      </c>
      <c r="D38" t="inlineStr">
        <is>
          <t>B2C</t>
        </is>
      </c>
      <c r="E38" t="inlineStr">
        <is>
          <t>Frozen snacks</t>
        </is>
      </c>
      <c r="F38" t="inlineStr">
        <is>
          <t>Frozen</t>
        </is>
      </c>
      <c r="G38" t="inlineStr">
        <is>
          <t>Kerala</t>
        </is>
      </c>
      <c r="H38" s="16" t="n">
        <v>52</v>
      </c>
      <c r="I38" s="16" t="n">
        <v>7348</v>
      </c>
      <c r="J38" s="16" t="n">
        <v>882</v>
      </c>
      <c r="K38" s="16" t="n">
        <v>8230</v>
      </c>
    </row>
    <row r="39">
      <c r="A39" s="15" t="n">
        <v>46046</v>
      </c>
      <c r="B39" t="inlineStr">
        <is>
          <t>CFP/202601/0038</t>
        </is>
      </c>
      <c r="C39" t="inlineStr">
        <is>
          <t>FreshMart Retail Chain</t>
        </is>
      </c>
      <c r="D39" t="inlineStr">
        <is>
          <t>B2B</t>
        </is>
      </c>
      <c r="E39" t="inlineStr">
        <is>
          <t>Breakfast mixes</t>
        </is>
      </c>
      <c r="F39" t="inlineStr">
        <is>
          <t>Ready to cook</t>
        </is>
      </c>
      <c r="G39" t="inlineStr">
        <is>
          <t>Kerala</t>
        </is>
      </c>
      <c r="H39" s="16" t="n">
        <v>6200</v>
      </c>
      <c r="I39" s="16" t="n">
        <v>434024</v>
      </c>
      <c r="J39" s="16" t="n">
        <v>78124</v>
      </c>
      <c r="K39" s="16" t="n">
        <v>512148</v>
      </c>
    </row>
    <row r="40">
      <c r="A40" s="15" t="n">
        <v>46049</v>
      </c>
      <c r="B40" t="inlineStr">
        <is>
          <t>CFP/202601/0039</t>
        </is>
      </c>
      <c r="C40" t="inlineStr">
        <is>
          <t>FreshMart Retail Chain</t>
        </is>
      </c>
      <c r="D40" t="inlineStr">
        <is>
          <t>B2B</t>
        </is>
      </c>
      <c r="E40" t="inlineStr">
        <is>
          <t>Ready-to-cook curries</t>
        </is>
      </c>
      <c r="F40" t="inlineStr">
        <is>
          <t>Ready to cook</t>
        </is>
      </c>
      <c r="G40" t="inlineStr">
        <is>
          <t>Kerala</t>
        </is>
      </c>
      <c r="H40" s="16" t="n">
        <v>3714</v>
      </c>
      <c r="I40" s="16" t="n">
        <v>352854</v>
      </c>
      <c r="J40" s="16" t="n">
        <v>42342</v>
      </c>
      <c r="K40" s="16" t="n">
        <v>395196</v>
      </c>
    </row>
    <row r="41">
      <c r="A41" s="15" t="n">
        <v>46052</v>
      </c>
      <c r="B41" t="inlineStr">
        <is>
          <t>CFP/202601/0040</t>
        </is>
      </c>
      <c r="C41" t="inlineStr">
        <is>
          <t>GreenBasket Online</t>
        </is>
      </c>
      <c r="D41" t="inlineStr">
        <is>
          <t>B2B</t>
        </is>
      </c>
      <c r="E41" t="inlineStr">
        <is>
          <t>Coconut oil (1L)</t>
        </is>
      </c>
      <c r="F41" t="inlineStr">
        <is>
          <t>Edible oil</t>
        </is>
      </c>
      <c r="G41" t="inlineStr">
        <is>
          <t>Tamil Nadu</t>
        </is>
      </c>
      <c r="H41" s="16" t="n">
        <v>535</v>
      </c>
      <c r="I41" s="16" t="n">
        <v>112301</v>
      </c>
      <c r="J41" s="16" t="n">
        <v>5615</v>
      </c>
      <c r="K41" s="16" t="n">
        <v>117916</v>
      </c>
    </row>
    <row r="42">
      <c r="A42" s="15" t="n">
        <v>46051</v>
      </c>
      <c r="B42" t="inlineStr">
        <is>
          <t>CFP/202601/0041</t>
        </is>
      </c>
      <c r="C42" t="inlineStr">
        <is>
          <t>Canteen Stores (Institutional)</t>
        </is>
      </c>
      <c r="D42" t="inlineStr">
        <is>
          <t>B2B</t>
        </is>
      </c>
      <c r="E42" t="inlineStr">
        <is>
          <t>Frozen snacks</t>
        </is>
      </c>
      <c r="F42" t="inlineStr">
        <is>
          <t>Frozen</t>
        </is>
      </c>
      <c r="G42" t="inlineStr">
        <is>
          <t>Kerala</t>
        </is>
      </c>
      <c r="H42" s="16" t="n">
        <v>869</v>
      </c>
      <c r="I42" s="16" t="n">
        <v>121682</v>
      </c>
      <c r="J42" s="16" t="n">
        <v>14602</v>
      </c>
      <c r="K42" s="16" t="n">
        <v>136284</v>
      </c>
    </row>
    <row r="43">
      <c r="A43" s="15" t="n">
        <v>46051</v>
      </c>
      <c r="B43" t="inlineStr">
        <is>
          <t>CFP/202601/0042</t>
        </is>
      </c>
      <c r="C43" t="inlineStr">
        <is>
          <t>FreshMart Retail Chain</t>
        </is>
      </c>
      <c r="D43" t="inlineStr">
        <is>
          <t>B2B</t>
        </is>
      </c>
      <c r="E43" t="inlineStr">
        <is>
          <t>Ready-to-cook curries</t>
        </is>
      </c>
      <c r="F43" t="inlineStr">
        <is>
          <t>Ready to cook</t>
        </is>
      </c>
      <c r="G43" t="inlineStr">
        <is>
          <t>Kerala</t>
        </is>
      </c>
      <c r="H43" s="16" t="n">
        <v>2977</v>
      </c>
      <c r="I43" s="16" t="n">
        <v>282797</v>
      </c>
      <c r="J43" s="16" t="n">
        <v>33936</v>
      </c>
      <c r="K43" s="16" t="n">
        <v>316733</v>
      </c>
    </row>
    <row r="44">
      <c r="A44" s="15" t="n">
        <v>46037</v>
      </c>
      <c r="B44" t="inlineStr">
        <is>
          <t>CFP/202601/0043</t>
        </is>
      </c>
      <c r="C44" t="inlineStr">
        <is>
          <t>GreenBasket Online</t>
        </is>
      </c>
      <c r="D44" t="inlineStr">
        <is>
          <t>B2B</t>
        </is>
      </c>
      <c r="E44" t="inlineStr">
        <is>
          <t>Coconut oil (1L)</t>
        </is>
      </c>
      <c r="F44" t="inlineStr">
        <is>
          <t>Edible oil</t>
        </is>
      </c>
      <c r="G44" t="inlineStr">
        <is>
          <t>Tamil Nadu</t>
        </is>
      </c>
      <c r="H44" s="16" t="n">
        <v>576</v>
      </c>
      <c r="I44" s="16" t="n">
        <v>121029</v>
      </c>
      <c r="J44" s="16" t="n">
        <v>6051</v>
      </c>
      <c r="K44" s="16" t="n">
        <v>127080</v>
      </c>
    </row>
    <row r="45">
      <c r="A45" s="15" t="n">
        <v>46050</v>
      </c>
      <c r="B45" t="inlineStr">
        <is>
          <t>CFP/202601/0044</t>
        </is>
      </c>
      <c r="C45" t="inlineStr">
        <is>
          <t>Spice Route Distributors</t>
        </is>
      </c>
      <c r="D45" t="inlineStr">
        <is>
          <t>B2B</t>
        </is>
      </c>
      <c r="E45" t="inlineStr">
        <is>
          <t>Frozen snacks</t>
        </is>
      </c>
      <c r="F45" t="inlineStr">
        <is>
          <t>Frozen</t>
        </is>
      </c>
      <c r="G45" t="inlineStr">
        <is>
          <t>Karnataka</t>
        </is>
      </c>
      <c r="H45" s="16" t="n">
        <v>1409</v>
      </c>
      <c r="I45" s="16" t="n">
        <v>197275</v>
      </c>
      <c r="J45" s="16" t="n">
        <v>23673</v>
      </c>
      <c r="K45" s="16" t="n">
        <v>220948</v>
      </c>
    </row>
    <row r="46">
      <c r="A46" s="15" t="n">
        <v>46038</v>
      </c>
      <c r="B46" t="inlineStr">
        <is>
          <t>CFP/202601/0045</t>
        </is>
      </c>
      <c r="C46" t="inlineStr">
        <is>
          <t>Lakeview Supermarkets</t>
        </is>
      </c>
      <c r="D46" t="inlineStr">
        <is>
          <t>B2B</t>
        </is>
      </c>
      <c r="E46" t="inlineStr">
        <is>
          <t>Frozen snacks</t>
        </is>
      </c>
      <c r="F46" t="inlineStr">
        <is>
          <t>Frozen</t>
        </is>
      </c>
      <c r="G46" t="inlineStr">
        <is>
          <t>Kerala</t>
        </is>
      </c>
      <c r="H46" s="16" t="n">
        <v>743</v>
      </c>
      <c r="I46" s="16" t="n">
        <v>104075</v>
      </c>
      <c r="J46" s="16" t="n">
        <v>12489</v>
      </c>
      <c r="K46" s="16" t="n">
        <v>116564</v>
      </c>
    </row>
    <row r="47">
      <c r="A47" s="15" t="n">
        <v>46047</v>
      </c>
      <c r="B47" t="inlineStr">
        <is>
          <t>CFP/202601/0046</t>
        </is>
      </c>
      <c r="C47" t="inlineStr">
        <is>
          <t>Walk-in and online retail</t>
        </is>
      </c>
      <c r="D47" t="inlineStr">
        <is>
          <t>B2C</t>
        </is>
      </c>
      <c r="E47" t="inlineStr">
        <is>
          <t>Coconut oil (1L)</t>
        </is>
      </c>
      <c r="F47" t="inlineStr">
        <is>
          <t>Edible oil</t>
        </is>
      </c>
      <c r="G47" t="inlineStr">
        <is>
          <t>Kerala</t>
        </is>
      </c>
      <c r="H47" s="16" t="n">
        <v>36</v>
      </c>
      <c r="I47" s="16" t="n">
        <v>7558</v>
      </c>
      <c r="J47" s="16" t="n">
        <v>378</v>
      </c>
      <c r="K47" s="16" t="n">
        <v>7936</v>
      </c>
    </row>
    <row r="48">
      <c r="A48" s="15" t="n">
        <v>46040</v>
      </c>
      <c r="B48" t="inlineStr">
        <is>
          <t>CFP/202601/0047</t>
        </is>
      </c>
      <c r="C48" t="inlineStr">
        <is>
          <t>FreshMart Retail Chain</t>
        </is>
      </c>
      <c r="D48" t="inlineStr">
        <is>
          <t>B2B</t>
        </is>
      </c>
      <c r="E48" t="inlineStr">
        <is>
          <t>Spice blends</t>
        </is>
      </c>
      <c r="F48" t="inlineStr">
        <is>
          <t>Spices</t>
        </is>
      </c>
      <c r="G48" t="inlineStr">
        <is>
          <t>Kerala</t>
        </is>
      </c>
      <c r="H48" s="16" t="n">
        <v>4722</v>
      </c>
      <c r="I48" s="16" t="n">
        <v>283314</v>
      </c>
      <c r="J48" s="16" t="n">
        <v>14166</v>
      </c>
      <c r="K48" s="16" t="n">
        <v>297480</v>
      </c>
    </row>
    <row r="49">
      <c r="A49" s="15" t="n">
        <v>46041</v>
      </c>
      <c r="B49" t="inlineStr">
        <is>
          <t>CFP/202601/0048</t>
        </is>
      </c>
      <c r="C49" t="inlineStr">
        <is>
          <t>FreshMart Retail Chain</t>
        </is>
      </c>
      <c r="D49" t="inlineStr">
        <is>
          <t>B2B</t>
        </is>
      </c>
      <c r="E49" t="inlineStr">
        <is>
          <t>Ready-to-cook curries</t>
        </is>
      </c>
      <c r="F49" t="inlineStr">
        <is>
          <t>Ready to cook</t>
        </is>
      </c>
      <c r="G49" t="inlineStr">
        <is>
          <t>Kerala</t>
        </is>
      </c>
      <c r="H49" s="16" t="n">
        <v>3422</v>
      </c>
      <c r="I49" s="16" t="n">
        <v>325043</v>
      </c>
      <c r="J49" s="16" t="n">
        <v>39005</v>
      </c>
      <c r="K49" s="16" t="n">
        <v>364048</v>
      </c>
    </row>
    <row r="50">
      <c r="A50" s="15" t="n">
        <v>46042</v>
      </c>
      <c r="B50" t="inlineStr">
        <is>
          <t>CFP/202601/0049</t>
        </is>
      </c>
      <c r="C50" t="inlineStr">
        <is>
          <t>Spice Route Distributors</t>
        </is>
      </c>
      <c r="D50" t="inlineStr">
        <is>
          <t>B2B</t>
        </is>
      </c>
      <c r="E50" t="inlineStr">
        <is>
          <t>Ready-to-cook curries</t>
        </is>
      </c>
      <c r="F50" t="inlineStr">
        <is>
          <t>Ready to cook</t>
        </is>
      </c>
      <c r="G50" t="inlineStr">
        <is>
          <t>Karnataka</t>
        </is>
      </c>
      <c r="H50" s="16" t="n">
        <v>1336</v>
      </c>
      <c r="I50" s="16" t="n">
        <v>126939</v>
      </c>
      <c r="J50" s="16" t="n">
        <v>15233</v>
      </c>
      <c r="K50" s="16" t="n">
        <v>142172</v>
      </c>
    </row>
    <row r="51">
      <c r="A51" s="15" t="n">
        <v>46026</v>
      </c>
      <c r="B51" t="inlineStr">
        <is>
          <t>CFP/202601/0050</t>
        </is>
      </c>
      <c r="C51" t="inlineStr">
        <is>
          <t>FreshMart Retail Chain</t>
        </is>
      </c>
      <c r="D51" t="inlineStr">
        <is>
          <t>B2B</t>
        </is>
      </c>
      <c r="E51" t="inlineStr">
        <is>
          <t>Coconut oil (1L)</t>
        </is>
      </c>
      <c r="F51" t="inlineStr">
        <is>
          <t>Edible oil</t>
        </is>
      </c>
      <c r="G51" t="inlineStr">
        <is>
          <t>Kerala</t>
        </is>
      </c>
      <c r="H51" s="16" t="n">
        <v>946</v>
      </c>
      <c r="I51" s="16" t="n">
        <v>198592</v>
      </c>
      <c r="J51" s="16" t="n">
        <v>9930</v>
      </c>
      <c r="K51" s="16" t="n">
        <v>208522</v>
      </c>
    </row>
    <row r="52">
      <c r="A52" s="15" t="n">
        <v>46037</v>
      </c>
      <c r="B52" t="inlineStr">
        <is>
          <t>CFP/202601/0051</t>
        </is>
      </c>
      <c r="C52" t="inlineStr">
        <is>
          <t>Canteen Stores (Institutional)</t>
        </is>
      </c>
      <c r="D52" t="inlineStr">
        <is>
          <t>B2B</t>
        </is>
      </c>
      <c r="E52" t="inlineStr">
        <is>
          <t>Breakfast mixes</t>
        </is>
      </c>
      <c r="F52" t="inlineStr">
        <is>
          <t>Ready to cook</t>
        </is>
      </c>
      <c r="G52" t="inlineStr">
        <is>
          <t>Kerala</t>
        </is>
      </c>
      <c r="H52" s="16" t="n">
        <v>2803</v>
      </c>
      <c r="I52" s="16" t="n">
        <v>196185</v>
      </c>
      <c r="J52" s="16" t="n">
        <v>35313</v>
      </c>
      <c r="K52" s="16" t="n">
        <v>231498</v>
      </c>
    </row>
    <row r="53">
      <c r="A53" s="15" t="n">
        <v>46031</v>
      </c>
      <c r="B53" t="inlineStr">
        <is>
          <t>CFP/202601/0052</t>
        </is>
      </c>
      <c r="C53" t="inlineStr">
        <is>
          <t>FreshMart Retail Chain</t>
        </is>
      </c>
      <c r="D53" t="inlineStr">
        <is>
          <t>B2B</t>
        </is>
      </c>
      <c r="E53" t="inlineStr">
        <is>
          <t>Coconut oil (1L)</t>
        </is>
      </c>
      <c r="F53" t="inlineStr">
        <is>
          <t>Edible oil</t>
        </is>
      </c>
      <c r="G53" t="inlineStr">
        <is>
          <t>Kerala</t>
        </is>
      </c>
      <c r="H53" s="16" t="n">
        <v>1509</v>
      </c>
      <c r="I53" s="16" t="n">
        <v>316993</v>
      </c>
      <c r="J53" s="16" t="n">
        <v>15850</v>
      </c>
      <c r="K53" s="16" t="n">
        <v>332843</v>
      </c>
    </row>
    <row r="54">
      <c r="A54" s="15" t="n">
        <v>46047</v>
      </c>
      <c r="B54" t="inlineStr">
        <is>
          <t>CFP/202601/0053</t>
        </is>
      </c>
      <c r="C54" t="inlineStr">
        <is>
          <t>Walk-in and online retail</t>
        </is>
      </c>
      <c r="D54" t="inlineStr">
        <is>
          <t>B2C</t>
        </is>
      </c>
      <c r="E54" t="inlineStr">
        <is>
          <t>Frozen snacks</t>
        </is>
      </c>
      <c r="F54" t="inlineStr">
        <is>
          <t>Frozen</t>
        </is>
      </c>
      <c r="G54" t="inlineStr">
        <is>
          <t>Kerala</t>
        </is>
      </c>
      <c r="H54" s="16" t="n">
        <v>45</v>
      </c>
      <c r="I54" s="16" t="n">
        <v>6258</v>
      </c>
      <c r="J54" s="16" t="n">
        <v>751</v>
      </c>
      <c r="K54" s="16" t="n">
        <v>7009</v>
      </c>
    </row>
    <row r="55">
      <c r="A55" s="15" t="n">
        <v>46042</v>
      </c>
      <c r="B55" t="inlineStr">
        <is>
          <t>CFP/202601/0054</t>
        </is>
      </c>
      <c r="C55" t="inlineStr">
        <is>
          <t>FreshMart Retail Chain</t>
        </is>
      </c>
      <c r="D55" t="inlineStr">
        <is>
          <t>B2B</t>
        </is>
      </c>
      <c r="E55" t="inlineStr">
        <is>
          <t>Spice blends</t>
        </is>
      </c>
      <c r="F55" t="inlineStr">
        <is>
          <t>Spices</t>
        </is>
      </c>
      <c r="G55" t="inlineStr">
        <is>
          <t>Kerala</t>
        </is>
      </c>
      <c r="H55" s="16" t="n">
        <v>3888</v>
      </c>
      <c r="I55" s="16" t="n">
        <v>233286</v>
      </c>
      <c r="J55" s="16" t="n">
        <v>11664</v>
      </c>
      <c r="K55" s="16" t="n">
        <v>244950</v>
      </c>
    </row>
    <row r="56">
      <c r="A56" s="15" t="n">
        <v>46025</v>
      </c>
      <c r="B56" t="inlineStr">
        <is>
          <t>CFP/202601/0055</t>
        </is>
      </c>
      <c r="C56" t="inlineStr">
        <is>
          <t>GreenBasket Online</t>
        </is>
      </c>
      <c r="D56" t="inlineStr">
        <is>
          <t>B2B</t>
        </is>
      </c>
      <c r="E56" t="inlineStr">
        <is>
          <t>Ready-to-cook curries</t>
        </is>
      </c>
      <c r="F56" t="inlineStr">
        <is>
          <t>Ready to cook</t>
        </is>
      </c>
      <c r="G56" t="inlineStr">
        <is>
          <t>Tamil Nadu</t>
        </is>
      </c>
      <c r="H56" s="16" t="n">
        <v>1930</v>
      </c>
      <c r="I56" s="16" t="n">
        <v>183323</v>
      </c>
      <c r="J56" s="16" t="n">
        <v>21999</v>
      </c>
      <c r="K56" s="16" t="n">
        <v>205322</v>
      </c>
    </row>
    <row r="57">
      <c r="A57" s="15" t="n">
        <v>46028</v>
      </c>
      <c r="B57" t="inlineStr">
        <is>
          <t>CFP/202601/0056</t>
        </is>
      </c>
      <c r="C57" t="inlineStr">
        <is>
          <t>Walk-in and online retail</t>
        </is>
      </c>
      <c r="D57" t="inlineStr">
        <is>
          <t>B2C</t>
        </is>
      </c>
      <c r="E57" t="inlineStr">
        <is>
          <t>Frozen snacks</t>
        </is>
      </c>
      <c r="F57" t="inlineStr">
        <is>
          <t>Frozen</t>
        </is>
      </c>
      <c r="G57" t="inlineStr">
        <is>
          <t>Kerala</t>
        </is>
      </c>
      <c r="H57" s="16" t="n">
        <v>47</v>
      </c>
      <c r="I57" s="16" t="n">
        <v>6585</v>
      </c>
      <c r="J57" s="16" t="n">
        <v>790</v>
      </c>
      <c r="K57" s="16" t="n">
        <v>7375</v>
      </c>
    </row>
    <row r="58">
      <c r="A58" s="15" t="n">
        <v>46032</v>
      </c>
      <c r="B58" t="inlineStr">
        <is>
          <t>CFP/202601/0057</t>
        </is>
      </c>
      <c r="C58" t="inlineStr">
        <is>
          <t>FreshMart Retail Chain</t>
        </is>
      </c>
      <c r="D58" t="inlineStr">
        <is>
          <t>B2B</t>
        </is>
      </c>
      <c r="E58" t="inlineStr">
        <is>
          <t>Breakfast mixes</t>
        </is>
      </c>
      <c r="F58" t="inlineStr">
        <is>
          <t>Ready to cook</t>
        </is>
      </c>
      <c r="G58" t="inlineStr">
        <is>
          <t>Kerala</t>
        </is>
      </c>
      <c r="H58" s="16" t="n">
        <v>5551</v>
      </c>
      <c r="I58" s="16" t="n">
        <v>388603</v>
      </c>
      <c r="J58" s="16" t="n">
        <v>69949</v>
      </c>
      <c r="K58" s="16" t="n">
        <v>458552</v>
      </c>
    </row>
    <row r="59">
      <c r="A59" s="15" t="n">
        <v>46034</v>
      </c>
      <c r="B59" t="inlineStr">
        <is>
          <t>CFP/202601/0058</t>
        </is>
      </c>
      <c r="C59" t="inlineStr">
        <is>
          <t>FreshMart Retail Chain</t>
        </is>
      </c>
      <c r="D59" t="inlineStr">
        <is>
          <t>B2B</t>
        </is>
      </c>
      <c r="E59" t="inlineStr">
        <is>
          <t>Spice blends</t>
        </is>
      </c>
      <c r="F59" t="inlineStr">
        <is>
          <t>Spices</t>
        </is>
      </c>
      <c r="G59" t="inlineStr">
        <is>
          <t>Kerala</t>
        </is>
      </c>
      <c r="H59" s="16" t="n">
        <v>5002</v>
      </c>
      <c r="I59" s="16" t="n">
        <v>300138</v>
      </c>
      <c r="J59" s="16" t="n">
        <v>15007</v>
      </c>
      <c r="K59" s="16" t="n">
        <v>315145</v>
      </c>
    </row>
    <row r="60">
      <c r="A60" s="15" t="n">
        <v>46037</v>
      </c>
      <c r="B60" t="inlineStr">
        <is>
          <t>CFP/202601/0059</t>
        </is>
      </c>
      <c r="C60" t="inlineStr">
        <is>
          <t>FreshMart Retail Chain</t>
        </is>
      </c>
      <c r="D60" t="inlineStr">
        <is>
          <t>B2B</t>
        </is>
      </c>
      <c r="E60" t="inlineStr">
        <is>
          <t>Spice blends</t>
        </is>
      </c>
      <c r="F60" t="inlineStr">
        <is>
          <t>Spices</t>
        </is>
      </c>
      <c r="G60" t="inlineStr">
        <is>
          <t>Kerala</t>
        </is>
      </c>
      <c r="H60" s="16" t="n">
        <v>4071</v>
      </c>
      <c r="I60" s="16" t="n">
        <v>244286</v>
      </c>
      <c r="J60" s="16" t="n">
        <v>12214</v>
      </c>
      <c r="K60" s="16" t="n">
        <v>256500</v>
      </c>
    </row>
    <row r="61">
      <c r="A61" s="15" t="n">
        <v>46048</v>
      </c>
      <c r="B61" t="inlineStr">
        <is>
          <t>CFP/202601/0060</t>
        </is>
      </c>
      <c r="C61" t="inlineStr">
        <is>
          <t>FreshMart Retail Chain</t>
        </is>
      </c>
      <c r="D61" t="inlineStr">
        <is>
          <t>B2B</t>
        </is>
      </c>
      <c r="E61" t="inlineStr">
        <is>
          <t>Ready-to-cook curries</t>
        </is>
      </c>
      <c r="F61" t="inlineStr">
        <is>
          <t>Ready to cook</t>
        </is>
      </c>
      <c r="G61" t="inlineStr">
        <is>
          <t>Kerala</t>
        </is>
      </c>
      <c r="H61" s="16" t="n">
        <v>2739</v>
      </c>
      <c r="I61" s="16" t="n">
        <v>260226</v>
      </c>
      <c r="J61" s="16" t="n">
        <v>31227</v>
      </c>
      <c r="K61" s="16" t="n">
        <v>291453</v>
      </c>
    </row>
    <row r="62">
      <c r="A62" s="15" t="n">
        <v>46028</v>
      </c>
      <c r="B62" t="inlineStr">
        <is>
          <t>CFP/202601/0061</t>
        </is>
      </c>
      <c r="C62" t="inlineStr">
        <is>
          <t>Spice Route Distributors</t>
        </is>
      </c>
      <c r="D62" t="inlineStr">
        <is>
          <t>B2B</t>
        </is>
      </c>
      <c r="E62" t="inlineStr">
        <is>
          <t>Ready-to-cook curries</t>
        </is>
      </c>
      <c r="F62" t="inlineStr">
        <is>
          <t>Ready to cook</t>
        </is>
      </c>
      <c r="G62" t="inlineStr">
        <is>
          <t>Karnataka</t>
        </is>
      </c>
      <c r="H62" s="16" t="n">
        <v>1931</v>
      </c>
      <c r="I62" s="16" t="n">
        <v>183421</v>
      </c>
      <c r="J62" s="16" t="n">
        <v>22011</v>
      </c>
      <c r="K62" s="16" t="n">
        <v>205432</v>
      </c>
    </row>
    <row r="63">
      <c r="A63" s="15" t="n">
        <v>46053</v>
      </c>
      <c r="B63" t="inlineStr">
        <is>
          <t>CFP/202601/0062</t>
        </is>
      </c>
      <c r="C63" t="inlineStr">
        <is>
          <t>Lakeview Supermarkets</t>
        </is>
      </c>
      <c r="D63" t="inlineStr">
        <is>
          <t>B2B</t>
        </is>
      </c>
      <c r="E63" t="inlineStr">
        <is>
          <t>Ready-to-cook curries</t>
        </is>
      </c>
      <c r="F63" t="inlineStr">
        <is>
          <t>Ready to cook</t>
        </is>
      </c>
      <c r="G63" t="inlineStr">
        <is>
          <t>Kerala</t>
        </is>
      </c>
      <c r="H63" s="16" t="n">
        <v>1147</v>
      </c>
      <c r="I63" s="16" t="n">
        <v>108995</v>
      </c>
      <c r="J63" s="16" t="n">
        <v>13079</v>
      </c>
      <c r="K63" s="16" t="n">
        <v>122074</v>
      </c>
    </row>
    <row r="64">
      <c r="A64" s="15" t="n">
        <v>46029</v>
      </c>
      <c r="B64" t="inlineStr">
        <is>
          <t>CFP/202601/0063</t>
        </is>
      </c>
      <c r="C64" t="inlineStr">
        <is>
          <t>Walk-in and online retail</t>
        </is>
      </c>
      <c r="D64" t="inlineStr">
        <is>
          <t>B2C</t>
        </is>
      </c>
      <c r="E64" t="inlineStr">
        <is>
          <t>Breakfast mixes</t>
        </is>
      </c>
      <c r="F64" t="inlineStr">
        <is>
          <t>Ready to cook</t>
        </is>
      </c>
      <c r="G64" t="inlineStr">
        <is>
          <t>Kerala</t>
        </is>
      </c>
      <c r="H64" s="16" t="n">
        <v>85</v>
      </c>
      <c r="I64" s="16" t="n">
        <v>5951</v>
      </c>
      <c r="J64" s="16" t="n">
        <v>1071</v>
      </c>
      <c r="K64" s="16" t="n">
        <v>7022</v>
      </c>
    </row>
    <row r="65">
      <c r="A65" s="15" t="n">
        <v>46029</v>
      </c>
      <c r="B65" t="inlineStr">
        <is>
          <t>CFP/202601/0064</t>
        </is>
      </c>
      <c r="C65" t="inlineStr">
        <is>
          <t>GreenBasket Online</t>
        </is>
      </c>
      <c r="D65" t="inlineStr">
        <is>
          <t>B2B</t>
        </is>
      </c>
      <c r="E65" t="inlineStr">
        <is>
          <t>Coconut oil (1L)</t>
        </is>
      </c>
      <c r="F65" t="inlineStr">
        <is>
          <t>Edible oil</t>
        </is>
      </c>
      <c r="G65" t="inlineStr">
        <is>
          <t>Tamil Nadu</t>
        </is>
      </c>
      <c r="H65" s="16" t="n">
        <v>719</v>
      </c>
      <c r="I65" s="16" t="n">
        <v>150904</v>
      </c>
      <c r="J65" s="16" t="n">
        <v>7545</v>
      </c>
      <c r="K65" s="16" t="n">
        <v>158449</v>
      </c>
    </row>
    <row r="66">
      <c r="A66" s="15" t="n">
        <v>46052</v>
      </c>
      <c r="B66" t="inlineStr">
        <is>
          <t>CFP/202601/0065</t>
        </is>
      </c>
      <c r="C66" t="inlineStr">
        <is>
          <t>GreenBasket Online</t>
        </is>
      </c>
      <c r="D66" t="inlineStr">
        <is>
          <t>B2B</t>
        </is>
      </c>
      <c r="E66" t="inlineStr">
        <is>
          <t>Spice blends</t>
        </is>
      </c>
      <c r="F66" t="inlineStr">
        <is>
          <t>Spices</t>
        </is>
      </c>
      <c r="G66" t="inlineStr">
        <is>
          <t>Tamil Nadu</t>
        </is>
      </c>
      <c r="H66" s="16" t="n">
        <v>2785</v>
      </c>
      <c r="I66" s="16" t="n">
        <v>167094</v>
      </c>
      <c r="J66" s="16" t="n">
        <v>8355</v>
      </c>
      <c r="K66" s="16" t="n">
        <v>175449</v>
      </c>
    </row>
    <row r="67">
      <c r="A67" s="15" t="n">
        <v>46037</v>
      </c>
      <c r="B67" t="inlineStr">
        <is>
          <t>CFP/202601/0066</t>
        </is>
      </c>
      <c r="C67" t="inlineStr">
        <is>
          <t>Canteen Stores (Institutional)</t>
        </is>
      </c>
      <c r="D67" t="inlineStr">
        <is>
          <t>B2B</t>
        </is>
      </c>
      <c r="E67" t="inlineStr">
        <is>
          <t>Coconut oil (1L)</t>
        </is>
      </c>
      <c r="F67" t="inlineStr">
        <is>
          <t>Edible oil</t>
        </is>
      </c>
      <c r="G67" t="inlineStr">
        <is>
          <t>Kerala</t>
        </is>
      </c>
      <c r="H67" s="16" t="n">
        <v>844</v>
      </c>
      <c r="I67" s="16" t="n">
        <v>177337</v>
      </c>
      <c r="J67" s="16" t="n">
        <v>8867</v>
      </c>
      <c r="K67" s="16" t="n">
        <v>186204</v>
      </c>
    </row>
    <row r="68">
      <c r="A68" s="15" t="n">
        <v>46045</v>
      </c>
      <c r="B68" t="inlineStr">
        <is>
          <t>CFP/202601/0067</t>
        </is>
      </c>
      <c r="C68" t="inlineStr">
        <is>
          <t>Walk-in and online retail</t>
        </is>
      </c>
      <c r="D68" t="inlineStr">
        <is>
          <t>B2C</t>
        </is>
      </c>
      <c r="E68" t="inlineStr">
        <is>
          <t>Coconut oil (1L)</t>
        </is>
      </c>
      <c r="F68" t="inlineStr">
        <is>
          <t>Edible oil</t>
        </is>
      </c>
      <c r="G68" t="inlineStr">
        <is>
          <t>Kerala</t>
        </is>
      </c>
      <c r="H68" s="16" t="n">
        <v>36</v>
      </c>
      <c r="I68" s="16" t="n">
        <v>7550</v>
      </c>
      <c r="J68" s="16" t="n">
        <v>378</v>
      </c>
      <c r="K68" s="16" t="n">
        <v>7928</v>
      </c>
    </row>
    <row r="69">
      <c r="A69" s="15" t="n">
        <v>46041</v>
      </c>
      <c r="B69" t="inlineStr">
        <is>
          <t>CFP/202601/0068</t>
        </is>
      </c>
      <c r="C69" t="inlineStr">
        <is>
          <t>Walk-in and online retail</t>
        </is>
      </c>
      <c r="D69" t="inlineStr">
        <is>
          <t>B2C</t>
        </is>
      </c>
      <c r="E69" t="inlineStr">
        <is>
          <t>Coconut oil (1L)</t>
        </is>
      </c>
      <c r="F69" t="inlineStr">
        <is>
          <t>Edible oil</t>
        </is>
      </c>
      <c r="G69" t="inlineStr">
        <is>
          <t>Kerala</t>
        </is>
      </c>
      <c r="H69" s="16" t="n">
        <v>30</v>
      </c>
      <c r="I69" s="16" t="n">
        <v>6239</v>
      </c>
      <c r="J69" s="16" t="n">
        <v>312</v>
      </c>
      <c r="K69" s="16" t="n">
        <v>6551</v>
      </c>
    </row>
    <row r="70">
      <c r="A70" s="15" t="n">
        <v>46043</v>
      </c>
      <c r="B70" t="inlineStr">
        <is>
          <t>CFP/202601/0069</t>
        </is>
      </c>
      <c r="C70" t="inlineStr">
        <is>
          <t>Spice Route Distributors</t>
        </is>
      </c>
      <c r="D70" t="inlineStr">
        <is>
          <t>B2B</t>
        </is>
      </c>
      <c r="E70" t="inlineStr">
        <is>
          <t>Coconut oil (1L)</t>
        </is>
      </c>
      <c r="F70" t="inlineStr">
        <is>
          <t>Edible oil</t>
        </is>
      </c>
      <c r="G70" t="inlineStr">
        <is>
          <t>Karnataka</t>
        </is>
      </c>
      <c r="H70" s="16" t="n">
        <v>775</v>
      </c>
      <c r="I70" s="16" t="n">
        <v>162727</v>
      </c>
      <c r="J70" s="16" t="n">
        <v>8136</v>
      </c>
      <c r="K70" s="16" t="n">
        <v>170863</v>
      </c>
    </row>
    <row r="71">
      <c r="A71" s="15" t="n">
        <v>46051</v>
      </c>
      <c r="B71" t="inlineStr">
        <is>
          <t>CFP/202601/0070</t>
        </is>
      </c>
      <c r="C71" t="inlineStr">
        <is>
          <t>FreshMart Retail Chain</t>
        </is>
      </c>
      <c r="D71" t="inlineStr">
        <is>
          <t>B2B</t>
        </is>
      </c>
      <c r="E71" t="inlineStr">
        <is>
          <t>Frozen snacks</t>
        </is>
      </c>
      <c r="F71" t="inlineStr">
        <is>
          <t>Frozen</t>
        </is>
      </c>
      <c r="G71" t="inlineStr">
        <is>
          <t>Kerala</t>
        </is>
      </c>
      <c r="H71" s="16" t="n">
        <v>2751</v>
      </c>
      <c r="I71" s="16" t="n">
        <v>385097</v>
      </c>
      <c r="J71" s="16" t="n">
        <v>46212</v>
      </c>
      <c r="K71" s="16" t="n">
        <v>431309</v>
      </c>
    </row>
    <row r="72">
      <c r="A72" s="15" t="n">
        <v>46041</v>
      </c>
      <c r="B72" t="inlineStr">
        <is>
          <t>CFP/202601/0071</t>
        </is>
      </c>
      <c r="C72" t="inlineStr">
        <is>
          <t>FreshMart Retail Chain</t>
        </is>
      </c>
      <c r="D72" t="inlineStr">
        <is>
          <t>B2B</t>
        </is>
      </c>
      <c r="E72" t="inlineStr">
        <is>
          <t>Coconut oil (1L)</t>
        </is>
      </c>
      <c r="F72" t="inlineStr">
        <is>
          <t>Edible oil</t>
        </is>
      </c>
      <c r="G72" t="inlineStr">
        <is>
          <t>Kerala</t>
        </is>
      </c>
      <c r="H72" s="16" t="n">
        <v>1889</v>
      </c>
      <c r="I72" s="16" t="n">
        <v>396649</v>
      </c>
      <c r="J72" s="16" t="n">
        <v>19832</v>
      </c>
      <c r="K72" s="16" t="n">
        <v>416481</v>
      </c>
    </row>
    <row r="73">
      <c r="A73" s="15" t="n">
        <v>46032</v>
      </c>
      <c r="B73" t="inlineStr">
        <is>
          <t>CFP/202601/0072</t>
        </is>
      </c>
      <c r="C73" t="inlineStr">
        <is>
          <t>Walk-in and online retail</t>
        </is>
      </c>
      <c r="D73" t="inlineStr">
        <is>
          <t>B2C</t>
        </is>
      </c>
      <c r="E73" t="inlineStr">
        <is>
          <t>Coconut oil (1L)</t>
        </is>
      </c>
      <c r="F73" t="inlineStr">
        <is>
          <t>Edible oil</t>
        </is>
      </c>
      <c r="G73" t="inlineStr">
        <is>
          <t>Kerala</t>
        </is>
      </c>
      <c r="H73" s="16" t="n">
        <v>22</v>
      </c>
      <c r="I73" s="16" t="n">
        <v>4629</v>
      </c>
      <c r="J73" s="16" t="n">
        <v>231</v>
      </c>
      <c r="K73" s="16" t="n">
        <v>4860</v>
      </c>
    </row>
    <row r="74">
      <c r="A74" s="15" t="n">
        <v>46034</v>
      </c>
      <c r="B74" t="inlineStr">
        <is>
          <t>CFP/202601/0073</t>
        </is>
      </c>
      <c r="C74" t="inlineStr">
        <is>
          <t>Spice Route Distributors</t>
        </is>
      </c>
      <c r="D74" t="inlineStr">
        <is>
          <t>B2B</t>
        </is>
      </c>
      <c r="E74" t="inlineStr">
        <is>
          <t>Ready-to-cook curries</t>
        </is>
      </c>
      <c r="F74" t="inlineStr">
        <is>
          <t>Ready to cook</t>
        </is>
      </c>
      <c r="G74" t="inlineStr">
        <is>
          <t>Karnataka</t>
        </is>
      </c>
      <c r="H74" s="16" t="n">
        <v>2521</v>
      </c>
      <c r="I74" s="16" t="n">
        <v>239461</v>
      </c>
      <c r="J74" s="16" t="n">
        <v>28735</v>
      </c>
      <c r="K74" s="16" t="n">
        <v>268196</v>
      </c>
    </row>
  </sheetData>
  <autoFilter ref="A1:K1"/>
  <dataValidations count="1">
    <dataValidation sqref="D2:D2000" showDropDown="0" showInputMessage="0" showErrorMessage="1" allowBlank="1" errorTitle="Choose from the list" error="Please pick one of: B2B, B2C" type="list">
      <formula1>"B2B,B2C"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9" customWidth="1" min="7" max="7"/>
    <col width="16" customWidth="1" min="8" max="8"/>
    <col width="16" customWidth="1" min="9" max="9"/>
  </cols>
  <sheetData>
    <row r="1" ht="32" customHeight="1">
      <c r="A1" s="13" t="inlineStr">
        <is>
          <t>Bill Date</t>
        </is>
      </c>
      <c r="B1" s="13" t="inlineStr">
        <is>
          <t>Bill No</t>
        </is>
      </c>
      <c r="C1" s="13" t="inlineStr">
        <is>
          <t>Supplier</t>
        </is>
      </c>
      <c r="D1" s="13" t="inlineStr">
        <is>
          <t>Item</t>
        </is>
      </c>
      <c r="E1" s="14" t="inlineStr">
        <is>
          <t>Item Category</t>
        </is>
      </c>
      <c r="F1" s="14" t="inlineStr">
        <is>
          <t>Quantity</t>
        </is>
      </c>
      <c r="G1" s="13" t="inlineStr">
        <is>
          <t>Taxable Value</t>
        </is>
      </c>
      <c r="H1" s="14" t="inlineStr">
        <is>
          <t>GST Amount</t>
        </is>
      </c>
      <c r="I1" s="14" t="inlineStr">
        <is>
          <t>Bill Total</t>
        </is>
      </c>
    </row>
    <row r="2">
      <c r="A2" s="15" t="n">
        <v>46046</v>
      </c>
      <c r="B2" t="inlineStr">
        <is>
          <t>KCM-202601-1</t>
        </is>
      </c>
      <c r="C2" t="inlineStr">
        <is>
          <t>Kuttanad Coconut Mills</t>
        </is>
      </c>
      <c r="D2" t="inlineStr">
        <is>
          <t>Coconut oil bulk</t>
        </is>
      </c>
      <c r="E2" t="inlineStr">
        <is>
          <t>Raw material</t>
        </is>
      </c>
      <c r="F2" s="16" t="n">
        <v>1342</v>
      </c>
      <c r="G2" s="16" t="n">
        <v>220460</v>
      </c>
      <c r="H2" s="16" t="n">
        <v>39683</v>
      </c>
      <c r="I2" s="16" t="n">
        <v>260143</v>
      </c>
    </row>
    <row r="3">
      <c r="A3" s="15" t="n">
        <v>46030</v>
      </c>
      <c r="B3" t="inlineStr">
        <is>
          <t>MPK-202601-2</t>
        </is>
      </c>
      <c r="C3" t="inlineStr">
        <is>
          <t>Malanad Packaging</t>
        </is>
      </c>
      <c r="D3" t="inlineStr">
        <is>
          <t>Laminated pouches</t>
        </is>
      </c>
      <c r="E3" t="inlineStr">
        <is>
          <t>Packing material</t>
        </is>
      </c>
      <c r="F3" s="16" t="n">
        <v>42779</v>
      </c>
      <c r="G3" s="16" t="n">
        <v>138034</v>
      </c>
      <c r="H3" s="16" t="n">
        <v>24846</v>
      </c>
      <c r="I3" s="16" t="n">
        <v>162880</v>
      </c>
    </row>
    <row r="4">
      <c r="A4" s="15" t="n">
        <v>46025</v>
      </c>
      <c r="B4" t="inlineStr">
        <is>
          <t>VVG-202601-3</t>
        </is>
      </c>
      <c r="C4" t="inlineStr">
        <is>
          <t>Vembanad Vegetables</t>
        </is>
      </c>
      <c r="D4" t="inlineStr">
        <is>
          <t>Fresh vegetables</t>
        </is>
      </c>
      <c r="E4" t="inlineStr">
        <is>
          <t>Raw material</t>
        </is>
      </c>
      <c r="F4" s="16" t="n">
        <v>5506</v>
      </c>
      <c r="G4" s="16" t="n">
        <v>176327</v>
      </c>
      <c r="H4" s="16" t="n">
        <v>31739</v>
      </c>
      <c r="I4" s="16" t="n">
        <v>208066</v>
      </c>
    </row>
    <row r="5">
      <c r="A5" s="15" t="n">
        <v>46036</v>
      </c>
      <c r="B5" t="inlineStr">
        <is>
          <t>ISF-202601-4</t>
        </is>
      </c>
      <c r="C5" t="inlineStr">
        <is>
          <t>Idukki Spice Farmers Co-op</t>
        </is>
      </c>
      <c r="D5" t="inlineStr">
        <is>
          <t>Whole spices</t>
        </is>
      </c>
      <c r="E5" t="inlineStr">
        <is>
          <t>Raw material</t>
        </is>
      </c>
      <c r="F5" s="16" t="n">
        <v>553</v>
      </c>
      <c r="G5" s="16" t="n">
        <v>230347</v>
      </c>
      <c r="H5" s="16" t="n">
        <v>41462</v>
      </c>
      <c r="I5" s="16" t="n">
        <v>271809</v>
      </c>
    </row>
    <row r="6">
      <c r="A6" s="15" t="n">
        <v>46050</v>
      </c>
      <c r="B6" t="inlineStr">
        <is>
          <t>ISF-202601-5</t>
        </is>
      </c>
      <c r="C6" t="inlineStr">
        <is>
          <t>Idukki Spice Farmers Co-op</t>
        </is>
      </c>
      <c r="D6" t="inlineStr">
        <is>
          <t>Whole spices</t>
        </is>
      </c>
      <c r="E6" t="inlineStr">
        <is>
          <t>Raw material</t>
        </is>
      </c>
      <c r="F6" s="16" t="n">
        <v>788</v>
      </c>
      <c r="G6" s="16" t="n">
        <v>337029</v>
      </c>
      <c r="H6" s="16" t="n">
        <v>60665</v>
      </c>
      <c r="I6" s="16" t="n">
        <v>397694</v>
      </c>
    </row>
    <row r="7">
      <c r="A7" s="15" t="n">
        <v>46051</v>
      </c>
      <c r="B7" t="inlineStr">
        <is>
          <t>ISF-202601-6</t>
        </is>
      </c>
      <c r="C7" t="inlineStr">
        <is>
          <t>Idukki Spice Farmers Co-op</t>
        </is>
      </c>
      <c r="D7" t="inlineStr">
        <is>
          <t>Whole spices</t>
        </is>
      </c>
      <c r="E7" t="inlineStr">
        <is>
          <t>Raw material</t>
        </is>
      </c>
      <c r="F7" s="16" t="n">
        <v>740</v>
      </c>
      <c r="G7" s="16" t="n">
        <v>312618</v>
      </c>
      <c r="H7" s="16" t="n">
        <v>56271</v>
      </c>
      <c r="I7" s="16" t="n">
        <v>368889</v>
      </c>
    </row>
    <row r="8">
      <c r="A8" s="15" t="n">
        <v>46028</v>
      </c>
      <c r="B8" t="inlineStr">
        <is>
          <t>ISF-202601-7</t>
        </is>
      </c>
      <c r="C8" t="inlineStr">
        <is>
          <t>Idukki Spice Farmers Co-op</t>
        </is>
      </c>
      <c r="D8" t="inlineStr">
        <is>
          <t>Whole spices</t>
        </is>
      </c>
      <c r="E8" t="inlineStr">
        <is>
          <t>Raw material</t>
        </is>
      </c>
      <c r="F8" s="16" t="n">
        <v>654</v>
      </c>
      <c r="G8" s="16" t="n">
        <v>273539</v>
      </c>
      <c r="H8" s="16" t="n">
        <v>49237</v>
      </c>
      <c r="I8" s="16" t="n">
        <v>322776</v>
      </c>
    </row>
    <row r="9">
      <c r="A9" s="15" t="n">
        <v>46053</v>
      </c>
      <c r="B9" t="inlineStr">
        <is>
          <t>KCM-202601-8</t>
        </is>
      </c>
      <c r="C9" t="inlineStr">
        <is>
          <t>Kuttanad Coconut Mills</t>
        </is>
      </c>
      <c r="D9" t="inlineStr">
        <is>
          <t>Coconut oil bulk</t>
        </is>
      </c>
      <c r="E9" t="inlineStr">
        <is>
          <t>Raw material</t>
        </is>
      </c>
      <c r="F9" s="16" t="n">
        <v>1336</v>
      </c>
      <c r="G9" s="16" t="n">
        <v>222778</v>
      </c>
      <c r="H9" s="16" t="n">
        <v>40100</v>
      </c>
      <c r="I9" s="16" t="n">
        <v>262878</v>
      </c>
    </row>
    <row r="10">
      <c r="A10" s="15" t="n">
        <v>46041</v>
      </c>
      <c r="B10" t="inlineStr">
        <is>
          <t>MPK-202601-9</t>
        </is>
      </c>
      <c r="C10" t="inlineStr">
        <is>
          <t>Malanad Packaging</t>
        </is>
      </c>
      <c r="D10" t="inlineStr">
        <is>
          <t>Laminated pouches</t>
        </is>
      </c>
      <c r="E10" t="inlineStr">
        <is>
          <t>Packing material</t>
        </is>
      </c>
      <c r="F10" s="16" t="n">
        <v>47807</v>
      </c>
      <c r="G10" s="16" t="n">
        <v>154565</v>
      </c>
      <c r="H10" s="16" t="n">
        <v>27822</v>
      </c>
      <c r="I10" s="16" t="n">
        <v>182387</v>
      </c>
    </row>
    <row r="11">
      <c r="A11" s="15" t="n">
        <v>46043</v>
      </c>
      <c r="B11" t="inlineStr">
        <is>
          <t>ISF-202601-10</t>
        </is>
      </c>
      <c r="C11" t="inlineStr">
        <is>
          <t>Idukki Spice Farmers Co-op</t>
        </is>
      </c>
      <c r="D11" t="inlineStr">
        <is>
          <t>Whole spices</t>
        </is>
      </c>
      <c r="E11" t="inlineStr">
        <is>
          <t>Raw material</t>
        </is>
      </c>
      <c r="F11" s="16" t="n">
        <v>461</v>
      </c>
      <c r="G11" s="16" t="n">
        <v>191832</v>
      </c>
      <c r="H11" s="16" t="n">
        <v>34530</v>
      </c>
      <c r="I11" s="16" t="n">
        <v>226362</v>
      </c>
    </row>
    <row r="12">
      <c r="A12" s="15" t="n">
        <v>46036</v>
      </c>
      <c r="B12" t="inlineStr">
        <is>
          <t>KCM-202601-11</t>
        </is>
      </c>
      <c r="C12" t="inlineStr">
        <is>
          <t>Kuttanad Coconut Mills</t>
        </is>
      </c>
      <c r="D12" t="inlineStr">
        <is>
          <t>Coconut oil bulk</t>
        </is>
      </c>
      <c r="E12" t="inlineStr">
        <is>
          <t>Raw material</t>
        </is>
      </c>
      <c r="F12" s="16" t="n">
        <v>1804</v>
      </c>
      <c r="G12" s="16" t="n">
        <v>302741</v>
      </c>
      <c r="H12" s="16" t="n">
        <v>54493</v>
      </c>
      <c r="I12" s="16" t="n">
        <v>357234</v>
      </c>
    </row>
    <row r="13">
      <c r="A13" s="15" t="n">
        <v>46038</v>
      </c>
      <c r="B13" t="inlineStr">
        <is>
          <t>KCM-202601-12</t>
        </is>
      </c>
      <c r="C13" t="inlineStr">
        <is>
          <t>Kuttanad Coconut Mills</t>
        </is>
      </c>
      <c r="D13" t="inlineStr">
        <is>
          <t>Coconut oil bulk</t>
        </is>
      </c>
      <c r="E13" t="inlineStr">
        <is>
          <t>Raw material</t>
        </is>
      </c>
      <c r="F13" s="16" t="n">
        <v>1584</v>
      </c>
      <c r="G13" s="16" t="n">
        <v>261846</v>
      </c>
      <c r="H13" s="16" t="n">
        <v>47132</v>
      </c>
      <c r="I13" s="16" t="n">
        <v>308978</v>
      </c>
    </row>
    <row r="14">
      <c r="A14" s="15" t="n">
        <v>46044</v>
      </c>
      <c r="B14" t="inlineStr">
        <is>
          <t>VVG-202601-13</t>
        </is>
      </c>
      <c r="C14" t="inlineStr">
        <is>
          <t>Vembanad Vegetables</t>
        </is>
      </c>
      <c r="D14" t="inlineStr">
        <is>
          <t>Fresh vegetables</t>
        </is>
      </c>
      <c r="E14" t="inlineStr">
        <is>
          <t>Raw material</t>
        </is>
      </c>
      <c r="F14" s="16" t="n">
        <v>3975</v>
      </c>
      <c r="G14" s="16" t="n">
        <v>127589</v>
      </c>
      <c r="H14" s="16" t="n">
        <v>22966</v>
      </c>
      <c r="I14" s="16" t="n">
        <v>150555</v>
      </c>
    </row>
    <row r="15">
      <c r="A15" s="15" t="n">
        <v>46040</v>
      </c>
      <c r="B15" t="inlineStr">
        <is>
          <t>KCM-202601-14</t>
        </is>
      </c>
      <c r="C15" t="inlineStr">
        <is>
          <t>Kuttanad Coconut Mills</t>
        </is>
      </c>
      <c r="D15" t="inlineStr">
        <is>
          <t>Coconut oil bulk</t>
        </is>
      </c>
      <c r="E15" t="inlineStr">
        <is>
          <t>Raw material</t>
        </is>
      </c>
      <c r="F15" s="16" t="n">
        <v>2004</v>
      </c>
      <c r="G15" s="16" t="n">
        <v>328762</v>
      </c>
      <c r="H15" s="16" t="n">
        <v>59177</v>
      </c>
      <c r="I15" s="16" t="n">
        <v>387939</v>
      </c>
    </row>
    <row r="16">
      <c r="A16" s="15" t="n">
        <v>46026</v>
      </c>
      <c r="B16" t="inlineStr">
        <is>
          <t>MPK-202601-15</t>
        </is>
      </c>
      <c r="C16" t="inlineStr">
        <is>
          <t>Malanad Packaging</t>
        </is>
      </c>
      <c r="D16" t="inlineStr">
        <is>
          <t>Laminated pouches</t>
        </is>
      </c>
      <c r="E16" t="inlineStr">
        <is>
          <t>Packing material</t>
        </is>
      </c>
      <c r="F16" s="16" t="n">
        <v>40168</v>
      </c>
      <c r="G16" s="16" t="n">
        <v>130406</v>
      </c>
      <c r="H16" s="16" t="n">
        <v>23473</v>
      </c>
      <c r="I16" s="16" t="n">
        <v>153879</v>
      </c>
    </row>
    <row r="17">
      <c r="A17" s="15" t="n">
        <v>46026</v>
      </c>
      <c r="B17" t="inlineStr">
        <is>
          <t>KCM-202601-16</t>
        </is>
      </c>
      <c r="C17" t="inlineStr">
        <is>
          <t>Kuttanad Coconut Mills</t>
        </is>
      </c>
      <c r="D17" t="inlineStr">
        <is>
          <t>Coconut oil bulk</t>
        </is>
      </c>
      <c r="E17" t="inlineStr">
        <is>
          <t>Raw material</t>
        </is>
      </c>
      <c r="F17" s="16" t="n">
        <v>1095</v>
      </c>
      <c r="G17" s="16" t="n">
        <v>183197</v>
      </c>
      <c r="H17" s="16" t="n">
        <v>32975</v>
      </c>
      <c r="I17" s="16" t="n">
        <v>216172</v>
      </c>
    </row>
    <row r="18">
      <c r="A18" s="15" t="n">
        <v>46037</v>
      </c>
      <c r="B18" t="inlineStr">
        <is>
          <t>ISF-202601-17</t>
        </is>
      </c>
      <c r="C18" t="inlineStr">
        <is>
          <t>Idukki Spice Farmers Co-op</t>
        </is>
      </c>
      <c r="D18" t="inlineStr">
        <is>
          <t>Whole spices</t>
        </is>
      </c>
      <c r="E18" t="inlineStr">
        <is>
          <t>Raw material</t>
        </is>
      </c>
      <c r="F18" s="16" t="n">
        <v>686</v>
      </c>
      <c r="G18" s="16" t="n">
        <v>289995</v>
      </c>
      <c r="H18" s="16" t="n">
        <v>52199</v>
      </c>
      <c r="I18" s="16" t="n">
        <v>342194</v>
      </c>
    </row>
    <row r="19">
      <c r="A19" s="15" t="n">
        <v>46044</v>
      </c>
      <c r="B19" t="inlineStr">
        <is>
          <t>KCM-202601-18</t>
        </is>
      </c>
      <c r="C19" t="inlineStr">
        <is>
          <t>Kuttanad Coconut Mills</t>
        </is>
      </c>
      <c r="D19" t="inlineStr">
        <is>
          <t>Coconut oil bulk</t>
        </is>
      </c>
      <c r="E19" t="inlineStr">
        <is>
          <t>Raw material</t>
        </is>
      </c>
      <c r="F19" s="16" t="n">
        <v>1227</v>
      </c>
      <c r="G19" s="16" t="n">
        <v>206325</v>
      </c>
      <c r="H19" s="16" t="n">
        <v>37139</v>
      </c>
      <c r="I19" s="16" t="n">
        <v>243464</v>
      </c>
    </row>
    <row r="20">
      <c r="A20" s="15" t="n">
        <v>46039</v>
      </c>
      <c r="B20" t="inlineStr">
        <is>
          <t>CCL-202601-19</t>
        </is>
      </c>
      <c r="C20" t="inlineStr">
        <is>
          <t>Cold Chain Logistics Kochi</t>
        </is>
      </c>
      <c r="D20" t="inlineStr">
        <is>
          <t>Frozen storage</t>
        </is>
      </c>
      <c r="E20" t="inlineStr">
        <is>
          <t>Services</t>
        </is>
      </c>
      <c r="F20" s="16" t="n">
        <v>57</v>
      </c>
      <c r="G20" s="16" t="n">
        <v>104018</v>
      </c>
      <c r="H20" s="16" t="n">
        <v>18723</v>
      </c>
      <c r="I20" s="16" t="n">
        <v>122741</v>
      </c>
    </row>
    <row r="21">
      <c r="A21" s="15" t="n">
        <v>46030</v>
      </c>
      <c r="B21" t="inlineStr">
        <is>
          <t>VVG-202601-20</t>
        </is>
      </c>
      <c r="C21" t="inlineStr">
        <is>
          <t>Vembanad Vegetables</t>
        </is>
      </c>
      <c r="D21" t="inlineStr">
        <is>
          <t>Fresh vegetables</t>
        </is>
      </c>
      <c r="E21" t="inlineStr">
        <is>
          <t>Raw material</t>
        </is>
      </c>
      <c r="F21" s="16" t="n">
        <v>6306</v>
      </c>
      <c r="G21" s="16" t="n">
        <v>199972</v>
      </c>
      <c r="H21" s="16" t="n">
        <v>35995</v>
      </c>
      <c r="I21" s="16" t="n">
        <v>235967</v>
      </c>
    </row>
    <row r="22">
      <c r="A22" s="15" t="n">
        <v>46042</v>
      </c>
      <c r="B22" t="inlineStr">
        <is>
          <t>ISF-202601-21</t>
        </is>
      </c>
      <c r="C22" t="inlineStr">
        <is>
          <t>Idukki Spice Farmers Co-op</t>
        </is>
      </c>
      <c r="D22" t="inlineStr">
        <is>
          <t>Whole spices</t>
        </is>
      </c>
      <c r="E22" t="inlineStr">
        <is>
          <t>Raw material</t>
        </is>
      </c>
      <c r="F22" s="16" t="n">
        <v>425</v>
      </c>
      <c r="G22" s="16" t="n">
        <v>181234</v>
      </c>
      <c r="H22" s="16" t="n">
        <v>32622</v>
      </c>
      <c r="I22" s="16" t="n">
        <v>213856</v>
      </c>
    </row>
    <row r="23">
      <c r="A23" s="15" t="n">
        <v>46047</v>
      </c>
      <c r="B23" t="inlineStr">
        <is>
          <t>VVG-202601-22</t>
        </is>
      </c>
      <c r="C23" t="inlineStr">
        <is>
          <t>Vembanad Vegetables</t>
        </is>
      </c>
      <c r="D23" t="inlineStr">
        <is>
          <t>Fresh vegetables</t>
        </is>
      </c>
      <c r="E23" t="inlineStr">
        <is>
          <t>Raw material</t>
        </is>
      </c>
      <c r="F23" s="16" t="n">
        <v>5792</v>
      </c>
      <c r="G23" s="16" t="n">
        <v>187689</v>
      </c>
      <c r="H23" s="16" t="n">
        <v>33784</v>
      </c>
      <c r="I23" s="16" t="n">
        <v>221473</v>
      </c>
    </row>
    <row r="24">
      <c r="A24" s="15" t="n">
        <v>46033</v>
      </c>
      <c r="B24" t="inlineStr">
        <is>
          <t>VVG-202601-23</t>
        </is>
      </c>
      <c r="C24" t="inlineStr">
        <is>
          <t>Vembanad Vegetables</t>
        </is>
      </c>
      <c r="D24" t="inlineStr">
        <is>
          <t>Fresh vegetables</t>
        </is>
      </c>
      <c r="E24" t="inlineStr">
        <is>
          <t>Raw material</t>
        </is>
      </c>
      <c r="F24" s="16" t="n">
        <v>5684</v>
      </c>
      <c r="G24" s="16" t="n">
        <v>185289</v>
      </c>
      <c r="H24" s="16" t="n">
        <v>33352</v>
      </c>
      <c r="I24" s="16" t="n">
        <v>218641</v>
      </c>
    </row>
    <row r="25">
      <c r="A25" s="15" t="n">
        <v>46028</v>
      </c>
      <c r="B25" t="inlineStr">
        <is>
          <t>ISF-202601-24</t>
        </is>
      </c>
      <c r="C25" t="inlineStr">
        <is>
          <t>Idukki Spice Farmers Co-op</t>
        </is>
      </c>
      <c r="D25" t="inlineStr">
        <is>
          <t>Whole spices</t>
        </is>
      </c>
      <c r="E25" t="inlineStr">
        <is>
          <t>Raw material</t>
        </is>
      </c>
      <c r="F25" s="16" t="n">
        <v>697</v>
      </c>
      <c r="G25" s="16" t="n">
        <v>296408</v>
      </c>
      <c r="H25" s="16" t="n">
        <v>53353</v>
      </c>
      <c r="I25" s="16" t="n">
        <v>349761</v>
      </c>
    </row>
    <row r="26">
      <c r="A26" s="15" t="n">
        <v>46029</v>
      </c>
      <c r="B26" t="inlineStr">
        <is>
          <t>VVG-202601-25</t>
        </is>
      </c>
      <c r="C26" t="inlineStr">
        <is>
          <t>Vembanad Vegetables</t>
        </is>
      </c>
      <c r="D26" t="inlineStr">
        <is>
          <t>Fresh vegetables</t>
        </is>
      </c>
      <c r="E26" t="inlineStr">
        <is>
          <t>Raw material</t>
        </is>
      </c>
      <c r="F26" s="16" t="n">
        <v>4894</v>
      </c>
      <c r="G26" s="16" t="n">
        <v>155371</v>
      </c>
      <c r="H26" s="16" t="n">
        <v>27967</v>
      </c>
      <c r="I26" s="16" t="n">
        <v>183338</v>
      </c>
    </row>
    <row r="27">
      <c r="A27" s="15" t="n">
        <v>46027</v>
      </c>
      <c r="B27" t="inlineStr">
        <is>
          <t>VVG-202601-26</t>
        </is>
      </c>
      <c r="C27" t="inlineStr">
        <is>
          <t>Vembanad Vegetables</t>
        </is>
      </c>
      <c r="D27" t="inlineStr">
        <is>
          <t>Fresh vegetables</t>
        </is>
      </c>
      <c r="E27" t="inlineStr">
        <is>
          <t>Raw material</t>
        </is>
      </c>
      <c r="F27" s="16" t="n">
        <v>4550</v>
      </c>
      <c r="G27" s="16" t="n">
        <v>143326</v>
      </c>
      <c r="H27" s="16" t="n">
        <v>25799</v>
      </c>
      <c r="I27" s="16" t="n">
        <v>169125</v>
      </c>
    </row>
    <row r="28">
      <c r="A28" s="15" t="n">
        <v>46033</v>
      </c>
      <c r="B28" t="inlineStr">
        <is>
          <t>MPK-202601-27</t>
        </is>
      </c>
      <c r="C28" t="inlineStr">
        <is>
          <t>Malanad Packaging</t>
        </is>
      </c>
      <c r="D28" t="inlineStr">
        <is>
          <t>Laminated pouches</t>
        </is>
      </c>
      <c r="E28" t="inlineStr">
        <is>
          <t>Packing material</t>
        </is>
      </c>
      <c r="F28" s="16" t="n">
        <v>40298</v>
      </c>
      <c r="G28" s="16" t="n">
        <v>127145</v>
      </c>
      <c r="H28" s="16" t="n">
        <v>22886</v>
      </c>
      <c r="I28" s="16" t="n">
        <v>150031</v>
      </c>
    </row>
    <row r="29">
      <c r="A29" s="15" t="n">
        <v>46051</v>
      </c>
      <c r="B29" t="inlineStr">
        <is>
          <t>KCM-202601-28</t>
        </is>
      </c>
      <c r="C29" t="inlineStr">
        <is>
          <t>Kuttanad Coconut Mills</t>
        </is>
      </c>
      <c r="D29" t="inlineStr">
        <is>
          <t>Coconut oil bulk</t>
        </is>
      </c>
      <c r="E29" t="inlineStr">
        <is>
          <t>Raw material</t>
        </is>
      </c>
      <c r="F29" s="16" t="n">
        <v>2155</v>
      </c>
      <c r="G29" s="16" t="n">
        <v>355038</v>
      </c>
      <c r="H29" s="16" t="n">
        <v>63907</v>
      </c>
      <c r="I29" s="16" t="n">
        <v>418945</v>
      </c>
    </row>
    <row r="30">
      <c r="A30" s="15" t="n">
        <v>46024</v>
      </c>
      <c r="B30" t="inlineStr">
        <is>
          <t>CCL-202601-29</t>
        </is>
      </c>
      <c r="C30" t="inlineStr">
        <is>
          <t>Cold Chain Logistics Kochi</t>
        </is>
      </c>
      <c r="D30" t="inlineStr">
        <is>
          <t>Frozen storage</t>
        </is>
      </c>
      <c r="E30" t="inlineStr">
        <is>
          <t>Services</t>
        </is>
      </c>
      <c r="F30" s="16" t="n">
        <v>69</v>
      </c>
      <c r="G30" s="16" t="n">
        <v>125045</v>
      </c>
      <c r="H30" s="16" t="n">
        <v>22508</v>
      </c>
      <c r="I30" s="16" t="n">
        <v>147553</v>
      </c>
    </row>
    <row r="31">
      <c r="A31" s="15" t="n">
        <v>46053</v>
      </c>
      <c r="B31" t="inlineStr">
        <is>
          <t>ISF-202601-30</t>
        </is>
      </c>
      <c r="C31" t="inlineStr">
        <is>
          <t>Idukki Spice Farmers Co-op</t>
        </is>
      </c>
      <c r="D31" t="inlineStr">
        <is>
          <t>Whole spices</t>
        </is>
      </c>
      <c r="E31" t="inlineStr">
        <is>
          <t>Raw material</t>
        </is>
      </c>
      <c r="F31" s="16" t="n">
        <v>467</v>
      </c>
      <c r="G31" s="16" t="n">
        <v>196451</v>
      </c>
      <c r="H31" s="16" t="n">
        <v>35361</v>
      </c>
      <c r="I31" s="16" t="n">
        <v>231812</v>
      </c>
    </row>
    <row r="32">
      <c r="A32" s="15" t="n">
        <v>46032</v>
      </c>
      <c r="B32" t="inlineStr">
        <is>
          <t>KCM-202601-31</t>
        </is>
      </c>
      <c r="C32" t="inlineStr">
        <is>
          <t>Kuttanad Coconut Mills</t>
        </is>
      </c>
      <c r="D32" t="inlineStr">
        <is>
          <t>Coconut oil bulk</t>
        </is>
      </c>
      <c r="E32" t="inlineStr">
        <is>
          <t>Raw material</t>
        </is>
      </c>
      <c r="F32" s="16" t="n">
        <v>2315</v>
      </c>
      <c r="G32" s="16" t="n">
        <v>388613</v>
      </c>
      <c r="H32" s="16" t="n">
        <v>69950</v>
      </c>
      <c r="I32" s="16" t="n">
        <v>458563</v>
      </c>
    </row>
    <row r="33">
      <c r="A33" s="15" t="n">
        <v>46031</v>
      </c>
      <c r="B33" t="inlineStr">
        <is>
          <t>KCM-202601-32</t>
        </is>
      </c>
      <c r="C33" t="inlineStr">
        <is>
          <t>Kuttanad Coconut Mills</t>
        </is>
      </c>
      <c r="D33" t="inlineStr">
        <is>
          <t>Coconut oil bulk</t>
        </is>
      </c>
      <c r="E33" t="inlineStr">
        <is>
          <t>Raw material</t>
        </is>
      </c>
      <c r="F33" s="16" t="n">
        <v>2247</v>
      </c>
      <c r="G33" s="16" t="n">
        <v>374295</v>
      </c>
      <c r="H33" s="16" t="n">
        <v>67373</v>
      </c>
      <c r="I33" s="16" t="n">
        <v>441668</v>
      </c>
    </row>
    <row r="34">
      <c r="A34" s="15" t="n">
        <v>46033</v>
      </c>
      <c r="B34" t="inlineStr">
        <is>
          <t>ISF-202601-33</t>
        </is>
      </c>
      <c r="C34" t="inlineStr">
        <is>
          <t>Idukki Spice Farmers Co-op</t>
        </is>
      </c>
      <c r="D34" t="inlineStr">
        <is>
          <t>Whole spices</t>
        </is>
      </c>
      <c r="E34" t="inlineStr">
        <is>
          <t>Raw material</t>
        </is>
      </c>
      <c r="F34" s="16" t="n">
        <v>663</v>
      </c>
      <c r="G34" s="16" t="n">
        <v>279600</v>
      </c>
      <c r="H34" s="16" t="n">
        <v>50328</v>
      </c>
      <c r="I34" s="16" t="n">
        <v>329928</v>
      </c>
    </row>
    <row r="35">
      <c r="A35" s="15" t="n">
        <v>46051</v>
      </c>
      <c r="B35" t="inlineStr">
        <is>
          <t>ISF-202601-34</t>
        </is>
      </c>
      <c r="C35" t="inlineStr">
        <is>
          <t>Idukki Spice Farmers Co-op</t>
        </is>
      </c>
      <c r="D35" t="inlineStr">
        <is>
          <t>Whole spices</t>
        </is>
      </c>
      <c r="E35" t="inlineStr">
        <is>
          <t>Raw material</t>
        </is>
      </c>
      <c r="F35" s="16" t="n">
        <v>488</v>
      </c>
      <c r="G35" s="16" t="n">
        <v>207288</v>
      </c>
      <c r="H35" s="16" t="n">
        <v>37312</v>
      </c>
      <c r="I35" s="16" t="n">
        <v>244600</v>
      </c>
    </row>
    <row r="36">
      <c r="A36" s="15" t="n">
        <v>46044</v>
      </c>
      <c r="B36" t="inlineStr">
        <is>
          <t>MPK-202601-35</t>
        </is>
      </c>
      <c r="C36" t="inlineStr">
        <is>
          <t>Malanad Packaging</t>
        </is>
      </c>
      <c r="D36" t="inlineStr">
        <is>
          <t>Laminated pouches</t>
        </is>
      </c>
      <c r="E36" t="inlineStr">
        <is>
          <t>Packing material</t>
        </is>
      </c>
      <c r="F36" s="16" t="n">
        <v>29752</v>
      </c>
      <c r="G36" s="16" t="n">
        <v>97104</v>
      </c>
      <c r="H36" s="16" t="n">
        <v>17479</v>
      </c>
      <c r="I36" s="16" t="n">
        <v>114583</v>
      </c>
    </row>
    <row r="37">
      <c r="A37" s="15" t="n">
        <v>46036</v>
      </c>
      <c r="B37" t="inlineStr">
        <is>
          <t>KCM-202601-36</t>
        </is>
      </c>
      <c r="C37" t="inlineStr">
        <is>
          <t>Kuttanad Coconut Mills</t>
        </is>
      </c>
      <c r="D37" t="inlineStr">
        <is>
          <t>Coconut oil bulk</t>
        </is>
      </c>
      <c r="E37" t="inlineStr">
        <is>
          <t>Raw material</t>
        </is>
      </c>
      <c r="F37" s="16" t="n">
        <v>2557</v>
      </c>
      <c r="G37" s="16" t="n">
        <v>413576</v>
      </c>
      <c r="H37" s="16" t="n">
        <v>74444</v>
      </c>
      <c r="I37" s="16" t="n">
        <v>488020</v>
      </c>
    </row>
    <row r="38">
      <c r="A38" s="15" t="n">
        <v>46048</v>
      </c>
      <c r="B38" t="inlineStr">
        <is>
          <t>KCM-202601-37</t>
        </is>
      </c>
      <c r="C38" t="inlineStr">
        <is>
          <t>Kuttanad Coconut Mills</t>
        </is>
      </c>
      <c r="D38" t="inlineStr">
        <is>
          <t>Coconut oil bulk</t>
        </is>
      </c>
      <c r="E38" t="inlineStr">
        <is>
          <t>Raw material</t>
        </is>
      </c>
      <c r="F38" s="16" t="n">
        <v>1770</v>
      </c>
      <c r="G38" s="16" t="n">
        <v>289012</v>
      </c>
      <c r="H38" s="16" t="n">
        <v>52022</v>
      </c>
      <c r="I38" s="16" t="n">
        <v>341034</v>
      </c>
    </row>
    <row r="39">
      <c r="A39" s="15" t="n">
        <v>46051</v>
      </c>
      <c r="B39" t="inlineStr">
        <is>
          <t>ISF-202601-38</t>
        </is>
      </c>
      <c r="C39" t="inlineStr">
        <is>
          <t>Idukki Spice Farmers Co-op</t>
        </is>
      </c>
      <c r="D39" t="inlineStr">
        <is>
          <t>Whole spices</t>
        </is>
      </c>
      <c r="E39" t="inlineStr">
        <is>
          <t>Raw material</t>
        </is>
      </c>
      <c r="F39" s="16" t="n">
        <v>797</v>
      </c>
      <c r="G39" s="16" t="n">
        <v>330634</v>
      </c>
      <c r="H39" s="16" t="n">
        <v>59514</v>
      </c>
      <c r="I39" s="16" t="n">
        <v>390148</v>
      </c>
    </row>
    <row r="40">
      <c r="A40" s="15" t="n">
        <v>46049</v>
      </c>
      <c r="B40" t="inlineStr">
        <is>
          <t>KCM-202601-39</t>
        </is>
      </c>
      <c r="C40" t="inlineStr">
        <is>
          <t>Kuttanad Coconut Mills</t>
        </is>
      </c>
      <c r="D40" t="inlineStr">
        <is>
          <t>Coconut oil bulk</t>
        </is>
      </c>
      <c r="E40" t="inlineStr">
        <is>
          <t>Raw material</t>
        </is>
      </c>
      <c r="F40" s="16" t="n">
        <v>2161</v>
      </c>
      <c r="G40" s="16" t="n">
        <v>355290</v>
      </c>
      <c r="H40" s="16" t="n">
        <v>63952</v>
      </c>
      <c r="I40" s="16" t="n">
        <v>419242</v>
      </c>
    </row>
    <row r="41">
      <c r="A41" s="15" t="n">
        <v>46045</v>
      </c>
      <c r="B41" t="inlineStr">
        <is>
          <t>VVG-202601-40</t>
        </is>
      </c>
      <c r="C41" t="inlineStr">
        <is>
          <t>Vembanad Vegetables</t>
        </is>
      </c>
      <c r="D41" t="inlineStr">
        <is>
          <t>Fresh vegetables</t>
        </is>
      </c>
      <c r="E41" t="inlineStr">
        <is>
          <t>Raw material</t>
        </is>
      </c>
      <c r="F41" s="16" t="n">
        <v>3567</v>
      </c>
      <c r="G41" s="16" t="n">
        <v>114558</v>
      </c>
      <c r="H41" s="16" t="n">
        <v>20620</v>
      </c>
      <c r="I41" s="16" t="n">
        <v>135178</v>
      </c>
    </row>
    <row r="42">
      <c r="A42" s="15" t="n">
        <v>46050</v>
      </c>
      <c r="B42" t="inlineStr">
        <is>
          <t>ISF-202601-41</t>
        </is>
      </c>
      <c r="C42" t="inlineStr">
        <is>
          <t>Idukki Spice Farmers Co-op</t>
        </is>
      </c>
      <c r="D42" t="inlineStr">
        <is>
          <t>Whole spices</t>
        </is>
      </c>
      <c r="E42" t="inlineStr">
        <is>
          <t>Raw material</t>
        </is>
      </c>
      <c r="F42" s="16" t="n">
        <v>625</v>
      </c>
      <c r="G42" s="16" t="n">
        <v>264456</v>
      </c>
      <c r="H42" s="16" t="n">
        <v>47602</v>
      </c>
      <c r="I42" s="16" t="n">
        <v>312058</v>
      </c>
    </row>
    <row r="43">
      <c r="A43" s="15" t="n">
        <v>46038</v>
      </c>
      <c r="B43" t="inlineStr">
        <is>
          <t>VVG-202601-42</t>
        </is>
      </c>
      <c r="C43" t="inlineStr">
        <is>
          <t>Vembanad Vegetables</t>
        </is>
      </c>
      <c r="D43" t="inlineStr">
        <is>
          <t>Fresh vegetables</t>
        </is>
      </c>
      <c r="E43" t="inlineStr">
        <is>
          <t>Raw material</t>
        </is>
      </c>
      <c r="F43" s="16" t="n">
        <v>6097</v>
      </c>
      <c r="G43" s="16" t="n">
        <v>197998</v>
      </c>
      <c r="H43" s="16" t="n">
        <v>35640</v>
      </c>
      <c r="I43" s="16" t="n">
        <v>233638</v>
      </c>
    </row>
    <row r="44">
      <c r="A44" s="15" t="n">
        <v>46035</v>
      </c>
      <c r="B44" t="inlineStr">
        <is>
          <t>VVG-202601-43</t>
        </is>
      </c>
      <c r="C44" t="inlineStr">
        <is>
          <t>Vembanad Vegetables</t>
        </is>
      </c>
      <c r="D44" t="inlineStr">
        <is>
          <t>Fresh vegetables</t>
        </is>
      </c>
      <c r="E44" t="inlineStr">
        <is>
          <t>Raw material</t>
        </is>
      </c>
      <c r="F44" s="16" t="n">
        <v>4191</v>
      </c>
      <c r="G44" s="16" t="n">
        <v>133197</v>
      </c>
      <c r="H44" s="16" t="n">
        <v>23975</v>
      </c>
      <c r="I44" s="16" t="n">
        <v>157172</v>
      </c>
    </row>
    <row r="45">
      <c r="A45" s="15" t="n">
        <v>46046</v>
      </c>
      <c r="B45" t="inlineStr">
        <is>
          <t>KCM-202601-44</t>
        </is>
      </c>
      <c r="C45" t="inlineStr">
        <is>
          <t>Kuttanad Coconut Mills</t>
        </is>
      </c>
      <c r="D45" t="inlineStr">
        <is>
          <t>Coconut oil bulk</t>
        </is>
      </c>
      <c r="E45" t="inlineStr">
        <is>
          <t>Raw material</t>
        </is>
      </c>
      <c r="F45" s="16" t="n">
        <v>1915</v>
      </c>
      <c r="G45" s="16" t="n">
        <v>318490</v>
      </c>
      <c r="H45" s="16" t="n">
        <v>57328</v>
      </c>
      <c r="I45" s="16" t="n">
        <v>375818</v>
      </c>
    </row>
    <row r="46">
      <c r="A46" s="15" t="n">
        <v>46035</v>
      </c>
      <c r="B46" t="inlineStr">
        <is>
          <t>ISF-202601-45</t>
        </is>
      </c>
      <c r="C46" t="inlineStr">
        <is>
          <t>Idukki Spice Farmers Co-op</t>
        </is>
      </c>
      <c r="D46" t="inlineStr">
        <is>
          <t>Whole spices</t>
        </is>
      </c>
      <c r="E46" t="inlineStr">
        <is>
          <t>Raw material</t>
        </is>
      </c>
      <c r="F46" s="16" t="n">
        <v>678</v>
      </c>
      <c r="G46" s="16" t="n">
        <v>282574</v>
      </c>
      <c r="H46" s="16" t="n">
        <v>50863</v>
      </c>
      <c r="I46" s="16" t="n">
        <v>333437</v>
      </c>
    </row>
    <row r="47">
      <c r="A47" s="15" t="n">
        <v>46029</v>
      </c>
      <c r="B47" t="inlineStr">
        <is>
          <t>ISF-202601-46</t>
        </is>
      </c>
      <c r="C47" t="inlineStr">
        <is>
          <t>Idukki Spice Farmers Co-op</t>
        </is>
      </c>
      <c r="D47" t="inlineStr">
        <is>
          <t>Whole spices</t>
        </is>
      </c>
      <c r="E47" t="inlineStr">
        <is>
          <t>Raw material</t>
        </is>
      </c>
      <c r="F47" s="16" t="n">
        <v>481</v>
      </c>
      <c r="G47" s="16" t="n">
        <v>204915</v>
      </c>
      <c r="H47" s="16" t="n">
        <v>36885</v>
      </c>
      <c r="I47" s="16" t="n">
        <v>241800</v>
      </c>
    </row>
    <row r="48">
      <c r="A48" s="15" t="n">
        <v>46029</v>
      </c>
      <c r="B48" t="inlineStr">
        <is>
          <t>ISF-202601-47</t>
        </is>
      </c>
      <c r="C48" t="inlineStr">
        <is>
          <t>Idukki Spice Farmers Co-op</t>
        </is>
      </c>
      <c r="D48" t="inlineStr">
        <is>
          <t>Whole spices</t>
        </is>
      </c>
      <c r="E48" t="inlineStr">
        <is>
          <t>Raw material</t>
        </is>
      </c>
      <c r="F48" s="16" t="n">
        <v>192</v>
      </c>
      <c r="G48" s="16" t="n">
        <v>82117</v>
      </c>
      <c r="H48" s="16" t="n">
        <v>14781</v>
      </c>
      <c r="I48" s="16" t="n">
        <v>96898</v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</cols>
  <sheetData>
    <row r="1" ht="32" customHeight="1">
      <c r="A1" s="13" t="inlineStr">
        <is>
          <t>Expense Head</t>
        </is>
      </c>
      <c r="B1" s="13" t="inlineStr">
        <is>
          <t>Expense Group</t>
        </is>
      </c>
      <c r="C1" s="13" t="inlineStr">
        <is>
          <t>Amount</t>
        </is>
      </c>
    </row>
    <row r="2">
      <c r="A2" t="inlineStr">
        <is>
          <t>Salaries and wages</t>
        </is>
      </c>
      <c r="B2" t="inlineStr">
        <is>
          <t>Employee Cost</t>
        </is>
      </c>
      <c r="C2" s="16" t="n">
        <v>1075843</v>
      </c>
    </row>
    <row r="3">
      <c r="A3" t="inlineStr">
        <is>
          <t>PF and ESI contribution</t>
        </is>
      </c>
      <c r="B3" t="inlineStr">
        <is>
          <t>Employee Cost</t>
        </is>
      </c>
      <c r="C3" s="16" t="n">
        <v>125920</v>
      </c>
    </row>
    <row r="4">
      <c r="A4" t="inlineStr">
        <is>
          <t>Warehouse rent</t>
        </is>
      </c>
      <c r="B4" t="inlineStr">
        <is>
          <t>Occupancy</t>
        </is>
      </c>
      <c r="C4" s="16" t="n">
        <v>251486</v>
      </c>
    </row>
    <row r="5">
      <c r="A5" t="inlineStr">
        <is>
          <t>Power and cold storage</t>
        </is>
      </c>
      <c r="B5" t="inlineStr">
        <is>
          <t>Administrative</t>
        </is>
      </c>
      <c r="C5" s="16" t="n">
        <v>225301</v>
      </c>
    </row>
    <row r="6">
      <c r="A6" t="inlineStr">
        <is>
          <t>Freight and delivery</t>
        </is>
      </c>
      <c r="B6" t="inlineStr">
        <is>
          <t>Selling &amp; Distribution</t>
        </is>
      </c>
      <c r="C6" s="16" t="n">
        <v>368566</v>
      </c>
    </row>
    <row r="7">
      <c r="A7" t="inlineStr">
        <is>
          <t>Marketing and listing fees</t>
        </is>
      </c>
      <c r="B7" t="inlineStr">
        <is>
          <t>Selling &amp; Distribution</t>
        </is>
      </c>
      <c r="C7" s="16" t="n">
        <v>218779</v>
      </c>
    </row>
    <row r="8">
      <c r="A8" t="inlineStr">
        <is>
          <t>Professional fees</t>
        </is>
      </c>
      <c r="B8" t="inlineStr">
        <is>
          <t>Administrative</t>
        </is>
      </c>
      <c r="C8" s="16" t="n">
        <v>68559</v>
      </c>
    </row>
    <row r="9">
      <c r="A9" t="inlineStr">
        <is>
          <t>Office and admin</t>
        </is>
      </c>
      <c r="B9" t="inlineStr">
        <is>
          <t>Administrative</t>
        </is>
      </c>
      <c r="C9" s="16" t="n">
        <v>81763</v>
      </c>
    </row>
    <row r="10">
      <c r="A10" t="inlineStr">
        <is>
          <t>Interest on term loan</t>
        </is>
      </c>
      <c r="B10" t="inlineStr">
        <is>
          <t>Finance Cost</t>
        </is>
      </c>
      <c r="C10" s="16" t="n">
        <v>61588</v>
      </c>
    </row>
    <row r="11">
      <c r="A11" t="inlineStr">
        <is>
          <t>Depreciation</t>
        </is>
      </c>
      <c r="B11" t="inlineStr">
        <is>
          <t>Depreciation</t>
        </is>
      </c>
      <c r="C11" s="16" t="n">
        <v>149084</v>
      </c>
    </row>
  </sheetData>
  <autoFilter ref="A1:C1"/>
  <dataValidations count="1">
    <dataValidation sqref="B2:B2000" showDropDown="0" showInputMessage="0" showErrorMessage="1" allowBlank="1" errorTitle="Choose from the list" error="Please pick one of: Employee Cost, Occupancy, Selling &amp; Distribution, Administrative, Finance Cost, Depreciation, Other" type="list">
      <formula1>"Employee Cost,Occupancy,Selling &amp; Distribution,Administrative,Finance Cost,Depreciation,Other"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4" customWidth="1" min="4" max="4"/>
    <col width="24" customWidth="1" min="5" max="5"/>
  </cols>
  <sheetData>
    <row r="1" ht="32" customHeight="1">
      <c r="A1" s="13" t="inlineStr">
        <is>
          <t>Customer</t>
        </is>
      </c>
      <c r="B1" s="13" t="inlineStr">
        <is>
          <t>Invoice No</t>
        </is>
      </c>
      <c r="C1" s="13" t="inlineStr">
        <is>
          <t>Invoice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Canteen Stores (Institutional)</t>
        </is>
      </c>
      <c r="B2" t="inlineStr">
        <is>
          <t>CFP/202512/0005</t>
        </is>
      </c>
      <c r="C2" s="15" t="n">
        <v>46006</v>
      </c>
      <c r="D2" s="15" t="n">
        <v>46051</v>
      </c>
      <c r="E2" s="16" t="n">
        <v>154540</v>
      </c>
    </row>
    <row r="3">
      <c r="A3" t="inlineStr">
        <is>
          <t>Canteen Stores (Institutional)</t>
        </is>
      </c>
      <c r="B3" t="inlineStr">
        <is>
          <t>CFP/202512/0009</t>
        </is>
      </c>
      <c r="C3" s="15" t="n">
        <v>46015</v>
      </c>
      <c r="D3" s="15" t="n">
        <v>46060</v>
      </c>
      <c r="E3" s="16" t="n">
        <v>216203</v>
      </c>
    </row>
    <row r="4">
      <c r="A4" t="inlineStr">
        <is>
          <t>FreshMart Retail Chain</t>
        </is>
      </c>
      <c r="B4" t="inlineStr">
        <is>
          <t>CFP/202512/0022</t>
        </is>
      </c>
      <c r="C4" s="15" t="n">
        <v>46016</v>
      </c>
      <c r="D4" s="15" t="n">
        <v>46046</v>
      </c>
      <c r="E4" s="16" t="n">
        <v>257701</v>
      </c>
    </row>
    <row r="5">
      <c r="A5" t="inlineStr">
        <is>
          <t>Canteen Stores (Institutional)</t>
        </is>
      </c>
      <c r="B5" t="inlineStr">
        <is>
          <t>CFP/202512/0048</t>
        </is>
      </c>
      <c r="C5" s="15" t="n">
        <v>46014</v>
      </c>
      <c r="D5" s="15" t="n">
        <v>46059</v>
      </c>
      <c r="E5" s="16" t="n">
        <v>234403</v>
      </c>
    </row>
    <row r="6">
      <c r="A6" t="inlineStr">
        <is>
          <t>Canteen Stores (Institutional)</t>
        </is>
      </c>
      <c r="B6" t="inlineStr">
        <is>
          <t>CFP/202512/0050</t>
        </is>
      </c>
      <c r="C6" s="15" t="n">
        <v>46017</v>
      </c>
      <c r="D6" s="15" t="n">
        <v>46062</v>
      </c>
      <c r="E6" s="16" t="n">
        <v>157940</v>
      </c>
    </row>
    <row r="7">
      <c r="A7" t="inlineStr">
        <is>
          <t>FreshMart Retail Chain</t>
        </is>
      </c>
      <c r="B7" t="inlineStr">
        <is>
          <t>CFP/202512/0055</t>
        </is>
      </c>
      <c r="C7" s="15" t="n">
        <v>46020</v>
      </c>
      <c r="D7" s="15" t="n">
        <v>46050</v>
      </c>
      <c r="E7" s="16" t="n">
        <v>261377</v>
      </c>
    </row>
    <row r="8">
      <c r="A8" t="inlineStr">
        <is>
          <t>GreenBasket Online</t>
        </is>
      </c>
      <c r="B8" t="inlineStr">
        <is>
          <t>CFP/202512/0067</t>
        </is>
      </c>
      <c r="C8" s="15" t="n">
        <v>46022</v>
      </c>
      <c r="D8" s="15" t="n">
        <v>46052</v>
      </c>
      <c r="E8" s="16" t="n">
        <v>220416</v>
      </c>
    </row>
    <row r="9">
      <c r="A9" t="inlineStr">
        <is>
          <t>FreshMart Retail Chain</t>
        </is>
      </c>
      <c r="B9" t="inlineStr">
        <is>
          <t>CFP/202512/0070</t>
        </is>
      </c>
      <c r="C9" s="15" t="n">
        <v>46018</v>
      </c>
      <c r="D9" s="15" t="n">
        <v>46048</v>
      </c>
      <c r="E9" s="16" t="n">
        <v>397786</v>
      </c>
    </row>
    <row r="10">
      <c r="A10" t="inlineStr">
        <is>
          <t>Canteen Stores (Institutional)</t>
        </is>
      </c>
      <c r="B10" t="inlineStr">
        <is>
          <t>CFP/202512/0071</t>
        </is>
      </c>
      <c r="C10" s="15" t="n">
        <v>46022</v>
      </c>
      <c r="D10" s="15" t="n">
        <v>46067</v>
      </c>
      <c r="E10" s="16" t="n">
        <v>206280</v>
      </c>
    </row>
    <row r="11">
      <c r="A11" t="inlineStr">
        <is>
          <t>FreshMart Retail Chain</t>
        </is>
      </c>
      <c r="B11" t="inlineStr">
        <is>
          <t>CFP/202601/0002</t>
        </is>
      </c>
      <c r="C11" s="15" t="n">
        <v>46035</v>
      </c>
      <c r="D11" s="15" t="n">
        <v>46065</v>
      </c>
      <c r="E11" s="16" t="n">
        <v>248475</v>
      </c>
    </row>
    <row r="12">
      <c r="A12" t="inlineStr">
        <is>
          <t>Lakeview Supermarkets</t>
        </is>
      </c>
      <c r="B12" t="inlineStr">
        <is>
          <t>CFP/202601/0003</t>
        </is>
      </c>
      <c r="C12" s="15" t="n">
        <v>46036</v>
      </c>
      <c r="D12" s="15" t="n">
        <v>46066</v>
      </c>
      <c r="E12" s="16" t="n">
        <v>105855</v>
      </c>
    </row>
    <row r="13">
      <c r="A13" t="inlineStr">
        <is>
          <t>Spice Route Distributors</t>
        </is>
      </c>
      <c r="B13" t="inlineStr">
        <is>
          <t>CFP/202601/0004</t>
        </is>
      </c>
      <c r="C13" s="15" t="n">
        <v>46048</v>
      </c>
      <c r="D13" s="15" t="n">
        <v>46078</v>
      </c>
      <c r="E13" s="16" t="n">
        <v>219711</v>
      </c>
    </row>
    <row r="14">
      <c r="A14" t="inlineStr">
        <is>
          <t>Spice Route Distributors</t>
        </is>
      </c>
      <c r="B14" t="inlineStr">
        <is>
          <t>CFP/202601/0006</t>
        </is>
      </c>
      <c r="C14" s="15" t="n">
        <v>46036</v>
      </c>
      <c r="D14" s="15" t="n">
        <v>46066</v>
      </c>
      <c r="E14" s="16" t="n">
        <v>282863</v>
      </c>
    </row>
    <row r="15">
      <c r="A15" t="inlineStr">
        <is>
          <t>FreshMart Retail Chain</t>
        </is>
      </c>
      <c r="B15" t="inlineStr">
        <is>
          <t>CFP/202601/0007</t>
        </is>
      </c>
      <c r="C15" s="15" t="n">
        <v>46037</v>
      </c>
      <c r="D15" s="15" t="n">
        <v>46067</v>
      </c>
      <c r="E15" s="16" t="n">
        <v>349216</v>
      </c>
    </row>
    <row r="16">
      <c r="A16" t="inlineStr">
        <is>
          <t>FreshMart Retail Chain</t>
        </is>
      </c>
      <c r="B16" t="inlineStr">
        <is>
          <t>CFP/202601/0010</t>
        </is>
      </c>
      <c r="C16" s="15" t="n">
        <v>46033</v>
      </c>
      <c r="D16" s="15" t="n">
        <v>46063</v>
      </c>
      <c r="E16" s="16" t="n">
        <v>494883</v>
      </c>
    </row>
    <row r="17">
      <c r="A17" t="inlineStr">
        <is>
          <t>Spice Route Distributors</t>
        </is>
      </c>
      <c r="B17" t="inlineStr">
        <is>
          <t>CFP/202601/0011</t>
        </is>
      </c>
      <c r="C17" s="15" t="n">
        <v>46034</v>
      </c>
      <c r="D17" s="15" t="n">
        <v>46064</v>
      </c>
      <c r="E17" s="16" t="n">
        <v>297508</v>
      </c>
    </row>
    <row r="18">
      <c r="A18" t="inlineStr">
        <is>
          <t>Spice Route Distributors</t>
        </is>
      </c>
      <c r="B18" t="inlineStr">
        <is>
          <t>CFP/202601/0012</t>
        </is>
      </c>
      <c r="C18" s="15" t="n">
        <v>46052</v>
      </c>
      <c r="D18" s="15" t="n">
        <v>46082</v>
      </c>
      <c r="E18" s="16" t="n">
        <v>217571</v>
      </c>
    </row>
    <row r="19">
      <c r="A19" t="inlineStr">
        <is>
          <t>Spice Route Distributors</t>
        </is>
      </c>
      <c r="B19" t="inlineStr">
        <is>
          <t>CFP/202601/0013</t>
        </is>
      </c>
      <c r="C19" s="15" t="n">
        <v>46037</v>
      </c>
      <c r="D19" s="15" t="n">
        <v>46067</v>
      </c>
      <c r="E19" s="16" t="n">
        <v>184163</v>
      </c>
    </row>
    <row r="20">
      <c r="A20" t="inlineStr">
        <is>
          <t>Lakeview Supermarkets</t>
        </is>
      </c>
      <c r="B20" t="inlineStr">
        <is>
          <t>CFP/202601/0014</t>
        </is>
      </c>
      <c r="C20" s="15" t="n">
        <v>46036</v>
      </c>
      <c r="D20" s="15" t="n">
        <v>46066</v>
      </c>
      <c r="E20" s="16" t="n">
        <v>122676</v>
      </c>
    </row>
    <row r="21">
      <c r="A21" t="inlineStr">
        <is>
          <t>FreshMart Retail Chain</t>
        </is>
      </c>
      <c r="B21" t="inlineStr">
        <is>
          <t>CFP/202601/0015</t>
        </is>
      </c>
      <c r="C21" s="15" t="n">
        <v>46048</v>
      </c>
      <c r="D21" s="15" t="n">
        <v>46078</v>
      </c>
      <c r="E21" s="16" t="n">
        <v>390389</v>
      </c>
    </row>
    <row r="22">
      <c r="A22" t="inlineStr">
        <is>
          <t>Canteen Stores (Institutional)</t>
        </is>
      </c>
      <c r="B22" t="inlineStr">
        <is>
          <t>CFP/202601/0017</t>
        </is>
      </c>
      <c r="C22" s="15" t="n">
        <v>46023</v>
      </c>
      <c r="D22" s="15" t="n">
        <v>46068</v>
      </c>
      <c r="E22" s="16" t="n">
        <v>210188</v>
      </c>
    </row>
    <row r="23">
      <c r="A23" t="inlineStr">
        <is>
          <t>FreshMart Retail Chain</t>
        </is>
      </c>
      <c r="B23" t="inlineStr">
        <is>
          <t>CFP/202601/0018</t>
        </is>
      </c>
      <c r="C23" s="15" t="n">
        <v>46026</v>
      </c>
      <c r="D23" s="15" t="n">
        <v>46056</v>
      </c>
      <c r="E23" s="16" t="n">
        <v>268229</v>
      </c>
    </row>
    <row r="24">
      <c r="A24" t="inlineStr">
        <is>
          <t>FreshMart Retail Chain</t>
        </is>
      </c>
      <c r="B24" t="inlineStr">
        <is>
          <t>CFP/202601/0020</t>
        </is>
      </c>
      <c r="C24" s="15" t="n">
        <v>46033</v>
      </c>
      <c r="D24" s="15" t="n">
        <v>46063</v>
      </c>
      <c r="E24" s="16" t="n">
        <v>376560</v>
      </c>
    </row>
    <row r="25">
      <c r="A25" t="inlineStr">
        <is>
          <t>FreshMart Retail Chain</t>
        </is>
      </c>
      <c r="B25" t="inlineStr">
        <is>
          <t>CFP/202601/0021</t>
        </is>
      </c>
      <c r="C25" s="15" t="n">
        <v>46051</v>
      </c>
      <c r="D25" s="15" t="n">
        <v>46081</v>
      </c>
      <c r="E25" s="16" t="n">
        <v>267175</v>
      </c>
    </row>
    <row r="26">
      <c r="A26" t="inlineStr">
        <is>
          <t>FreshMart Retail Chain</t>
        </is>
      </c>
      <c r="B26" t="inlineStr">
        <is>
          <t>CFP/202601/0022</t>
        </is>
      </c>
      <c r="C26" s="15" t="n">
        <v>46039</v>
      </c>
      <c r="D26" s="15" t="n">
        <v>46069</v>
      </c>
      <c r="E26" s="16" t="n">
        <v>350974</v>
      </c>
    </row>
    <row r="27">
      <c r="A27" t="inlineStr">
        <is>
          <t>FreshMart Retail Chain</t>
        </is>
      </c>
      <c r="B27" t="inlineStr">
        <is>
          <t>CFP/202601/0023</t>
        </is>
      </c>
      <c r="C27" s="15" t="n">
        <v>46051</v>
      </c>
      <c r="D27" s="15" t="n">
        <v>46081</v>
      </c>
      <c r="E27" s="16" t="n">
        <v>229542</v>
      </c>
    </row>
    <row r="28">
      <c r="A28" t="inlineStr">
        <is>
          <t>FreshMart Retail Chain</t>
        </is>
      </c>
      <c r="B28" t="inlineStr">
        <is>
          <t>CFP/202601/0024</t>
        </is>
      </c>
      <c r="C28" s="15" t="n">
        <v>46035</v>
      </c>
      <c r="D28" s="15" t="n">
        <v>46065</v>
      </c>
      <c r="E28" s="16" t="n">
        <v>439031</v>
      </c>
    </row>
    <row r="29">
      <c r="A29" t="inlineStr">
        <is>
          <t>Spice Route Distributors</t>
        </is>
      </c>
      <c r="B29" t="inlineStr">
        <is>
          <t>CFP/202601/0025</t>
        </is>
      </c>
      <c r="C29" s="15" t="n">
        <v>46039</v>
      </c>
      <c r="D29" s="15" t="n">
        <v>46069</v>
      </c>
      <c r="E29" s="16" t="n">
        <v>271774</v>
      </c>
    </row>
    <row r="30">
      <c r="A30" t="inlineStr">
        <is>
          <t>Hotel Sagara Group</t>
        </is>
      </c>
      <c r="B30" t="inlineStr">
        <is>
          <t>CFP/202601/0026</t>
        </is>
      </c>
      <c r="C30" s="15" t="n">
        <v>46039</v>
      </c>
      <c r="D30" s="15" t="n">
        <v>46054</v>
      </c>
      <c r="E30" s="16" t="n">
        <v>70643</v>
      </c>
    </row>
    <row r="31">
      <c r="A31" t="inlineStr">
        <is>
          <t>FreshMart Retail Chain</t>
        </is>
      </c>
      <c r="B31" t="inlineStr">
        <is>
          <t>CFP/202601/0027</t>
        </is>
      </c>
      <c r="C31" s="15" t="n">
        <v>46051</v>
      </c>
      <c r="D31" s="15" t="n">
        <v>46081</v>
      </c>
      <c r="E31" s="16" t="n">
        <v>403673</v>
      </c>
    </row>
    <row r="32">
      <c r="A32" t="inlineStr">
        <is>
          <t>Spice Route Distributors</t>
        </is>
      </c>
      <c r="B32" t="inlineStr">
        <is>
          <t>CFP/202601/0028</t>
        </is>
      </c>
      <c r="C32" s="15" t="n">
        <v>46040</v>
      </c>
      <c r="D32" s="15" t="n">
        <v>46070</v>
      </c>
      <c r="E32" s="16" t="n">
        <v>254785</v>
      </c>
    </row>
    <row r="33">
      <c r="A33" t="inlineStr">
        <is>
          <t>GreenBasket Online</t>
        </is>
      </c>
      <c r="B33" t="inlineStr">
        <is>
          <t>CFP/202601/0029</t>
        </is>
      </c>
      <c r="C33" s="15" t="n">
        <v>46035</v>
      </c>
      <c r="D33" s="15" t="n">
        <v>46065</v>
      </c>
      <c r="E33" s="16" t="n">
        <v>127124</v>
      </c>
    </row>
    <row r="34">
      <c r="A34" t="inlineStr">
        <is>
          <t>Spice Route Distributors</t>
        </is>
      </c>
      <c r="B34" t="inlineStr">
        <is>
          <t>CFP/202601/0030</t>
        </is>
      </c>
      <c r="C34" s="15" t="n">
        <v>46034</v>
      </c>
      <c r="D34" s="15" t="n">
        <v>46064</v>
      </c>
      <c r="E34" s="16" t="n">
        <v>135377</v>
      </c>
    </row>
    <row r="35">
      <c r="A35" t="inlineStr">
        <is>
          <t>Canteen Stores (Institutional)</t>
        </is>
      </c>
      <c r="B35" t="inlineStr">
        <is>
          <t>CFP/202601/0032</t>
        </is>
      </c>
      <c r="C35" s="15" t="n">
        <v>46053</v>
      </c>
      <c r="D35" s="15" t="n">
        <v>46098</v>
      </c>
      <c r="E35" s="16" t="n">
        <v>231181</v>
      </c>
    </row>
    <row r="36">
      <c r="A36" t="inlineStr">
        <is>
          <t>FreshMart Retail Chain</t>
        </is>
      </c>
      <c r="B36" t="inlineStr">
        <is>
          <t>CFP/202601/0033</t>
        </is>
      </c>
      <c r="C36" s="15" t="n">
        <v>46036</v>
      </c>
      <c r="D36" s="15" t="n">
        <v>46066</v>
      </c>
      <c r="E36" s="16" t="n">
        <v>405728</v>
      </c>
    </row>
    <row r="37">
      <c r="A37" t="inlineStr">
        <is>
          <t>Spice Route Distributors</t>
        </is>
      </c>
      <c r="B37" t="inlineStr">
        <is>
          <t>CFP/202601/0034</t>
        </is>
      </c>
      <c r="C37" s="15" t="n">
        <v>46027</v>
      </c>
      <c r="D37" s="15" t="n">
        <v>46057</v>
      </c>
      <c r="E37" s="16" t="n">
        <v>242322</v>
      </c>
    </row>
    <row r="38">
      <c r="A38" t="inlineStr">
        <is>
          <t>Spice Route Distributors</t>
        </is>
      </c>
      <c r="B38" t="inlineStr">
        <is>
          <t>CFP/202601/0035</t>
        </is>
      </c>
      <c r="C38" s="15" t="n">
        <v>46049</v>
      </c>
      <c r="D38" s="15" t="n">
        <v>46079</v>
      </c>
      <c r="E38" s="16" t="n">
        <v>146910</v>
      </c>
    </row>
    <row r="39">
      <c r="A39" t="inlineStr">
        <is>
          <t>FreshMart Retail Chain</t>
        </is>
      </c>
      <c r="B39" t="inlineStr">
        <is>
          <t>CFP/202601/0036</t>
        </is>
      </c>
      <c r="C39" s="15" t="n">
        <v>46052</v>
      </c>
      <c r="D39" s="15" t="n">
        <v>46082</v>
      </c>
      <c r="E39" s="16" t="n">
        <v>362893</v>
      </c>
    </row>
    <row r="40">
      <c r="A40" t="inlineStr">
        <is>
          <t>FreshMart Retail Chain</t>
        </is>
      </c>
      <c r="B40" t="inlineStr">
        <is>
          <t>CFP/202601/0038</t>
        </is>
      </c>
      <c r="C40" s="15" t="n">
        <v>46046</v>
      </c>
      <c r="D40" s="15" t="n">
        <v>46076</v>
      </c>
      <c r="E40" s="16" t="n">
        <v>512148</v>
      </c>
    </row>
    <row r="41">
      <c r="A41" t="inlineStr">
        <is>
          <t>FreshMart Retail Chain</t>
        </is>
      </c>
      <c r="B41" t="inlineStr">
        <is>
          <t>CFP/202601/0039</t>
        </is>
      </c>
      <c r="C41" s="15" t="n">
        <v>46049</v>
      </c>
      <c r="D41" s="15" t="n">
        <v>46079</v>
      </c>
      <c r="E41" s="16" t="n">
        <v>395196</v>
      </c>
    </row>
    <row r="42">
      <c r="A42" t="inlineStr">
        <is>
          <t>GreenBasket Online</t>
        </is>
      </c>
      <c r="B42" t="inlineStr">
        <is>
          <t>CFP/202601/0040</t>
        </is>
      </c>
      <c r="C42" s="15" t="n">
        <v>46052</v>
      </c>
      <c r="D42" s="15" t="n">
        <v>46082</v>
      </c>
      <c r="E42" s="16" t="n">
        <v>117916</v>
      </c>
    </row>
    <row r="43">
      <c r="A43" t="inlineStr">
        <is>
          <t>Canteen Stores (Institutional)</t>
        </is>
      </c>
      <c r="B43" t="inlineStr">
        <is>
          <t>CFP/202601/0041</t>
        </is>
      </c>
      <c r="C43" s="15" t="n">
        <v>46051</v>
      </c>
      <c r="D43" s="15" t="n">
        <v>46096</v>
      </c>
      <c r="E43" s="16" t="n">
        <v>136284</v>
      </c>
    </row>
    <row r="44">
      <c r="A44" t="inlineStr">
        <is>
          <t>FreshMart Retail Chain</t>
        </is>
      </c>
      <c r="B44" t="inlineStr">
        <is>
          <t>CFP/202601/0042</t>
        </is>
      </c>
      <c r="C44" s="15" t="n">
        <v>46051</v>
      </c>
      <c r="D44" s="15" t="n">
        <v>46081</v>
      </c>
      <c r="E44" s="16" t="n">
        <v>316733</v>
      </c>
    </row>
    <row r="45">
      <c r="A45" t="inlineStr">
        <is>
          <t>GreenBasket Online</t>
        </is>
      </c>
      <c r="B45" t="inlineStr">
        <is>
          <t>CFP/202601/0043</t>
        </is>
      </c>
      <c r="C45" s="15" t="n">
        <v>46037</v>
      </c>
      <c r="D45" s="15" t="n">
        <v>46067</v>
      </c>
      <c r="E45" s="16" t="n">
        <v>127080</v>
      </c>
    </row>
    <row r="46">
      <c r="A46" t="inlineStr">
        <is>
          <t>Spice Route Distributors</t>
        </is>
      </c>
      <c r="B46" t="inlineStr">
        <is>
          <t>CFP/202601/0044</t>
        </is>
      </c>
      <c r="C46" s="15" t="n">
        <v>46050</v>
      </c>
      <c r="D46" s="15" t="n">
        <v>46080</v>
      </c>
      <c r="E46" s="16" t="n">
        <v>220948</v>
      </c>
    </row>
    <row r="47">
      <c r="A47" t="inlineStr">
        <is>
          <t>Lakeview Supermarkets</t>
        </is>
      </c>
      <c r="B47" t="inlineStr">
        <is>
          <t>CFP/202601/0045</t>
        </is>
      </c>
      <c r="C47" s="15" t="n">
        <v>46038</v>
      </c>
      <c r="D47" s="15" t="n">
        <v>46068</v>
      </c>
      <c r="E47" s="16" t="n">
        <v>116564</v>
      </c>
    </row>
    <row r="48">
      <c r="A48" t="inlineStr">
        <is>
          <t>FreshMart Retail Chain</t>
        </is>
      </c>
      <c r="B48" t="inlineStr">
        <is>
          <t>CFP/202601/0047</t>
        </is>
      </c>
      <c r="C48" s="15" t="n">
        <v>46040</v>
      </c>
      <c r="D48" s="15" t="n">
        <v>46070</v>
      </c>
      <c r="E48" s="16" t="n">
        <v>297480</v>
      </c>
    </row>
    <row r="49">
      <c r="A49" t="inlineStr">
        <is>
          <t>FreshMart Retail Chain</t>
        </is>
      </c>
      <c r="B49" t="inlineStr">
        <is>
          <t>CFP/202601/0048</t>
        </is>
      </c>
      <c r="C49" s="15" t="n">
        <v>46041</v>
      </c>
      <c r="D49" s="15" t="n">
        <v>46071</v>
      </c>
      <c r="E49" s="16" t="n">
        <v>364048</v>
      </c>
    </row>
    <row r="50">
      <c r="A50" t="inlineStr">
        <is>
          <t>Spice Route Distributors</t>
        </is>
      </c>
      <c r="B50" t="inlineStr">
        <is>
          <t>CFP/202601/0049</t>
        </is>
      </c>
      <c r="C50" s="15" t="n">
        <v>46042</v>
      </c>
      <c r="D50" s="15" t="n">
        <v>46072</v>
      </c>
      <c r="E50" s="16" t="n">
        <v>142172</v>
      </c>
    </row>
    <row r="51">
      <c r="A51" t="inlineStr">
        <is>
          <t>FreshMart Retail Chain</t>
        </is>
      </c>
      <c r="B51" t="inlineStr">
        <is>
          <t>CFP/202601/0050</t>
        </is>
      </c>
      <c r="C51" s="15" t="n">
        <v>46026</v>
      </c>
      <c r="D51" s="15" t="n">
        <v>46056</v>
      </c>
      <c r="E51" s="16" t="n">
        <v>208522</v>
      </c>
    </row>
    <row r="52">
      <c r="A52" t="inlineStr">
        <is>
          <t>Canteen Stores (Institutional)</t>
        </is>
      </c>
      <c r="B52" t="inlineStr">
        <is>
          <t>CFP/202601/0051</t>
        </is>
      </c>
      <c r="C52" s="15" t="n">
        <v>46037</v>
      </c>
      <c r="D52" s="15" t="n">
        <v>46082</v>
      </c>
      <c r="E52" s="16" t="n">
        <v>231498</v>
      </c>
    </row>
    <row r="53">
      <c r="A53" t="inlineStr">
        <is>
          <t>FreshMart Retail Chain</t>
        </is>
      </c>
      <c r="B53" t="inlineStr">
        <is>
          <t>CFP/202601/0052</t>
        </is>
      </c>
      <c r="C53" s="15" t="n">
        <v>46031</v>
      </c>
      <c r="D53" s="15" t="n">
        <v>46061</v>
      </c>
      <c r="E53" s="16" t="n">
        <v>332843</v>
      </c>
    </row>
    <row r="54">
      <c r="A54" t="inlineStr">
        <is>
          <t>FreshMart Retail Chain</t>
        </is>
      </c>
      <c r="B54" t="inlineStr">
        <is>
          <t>CFP/202601/0054</t>
        </is>
      </c>
      <c r="C54" s="15" t="n">
        <v>46042</v>
      </c>
      <c r="D54" s="15" t="n">
        <v>46072</v>
      </c>
      <c r="E54" s="16" t="n">
        <v>244950</v>
      </c>
    </row>
    <row r="55">
      <c r="A55" t="inlineStr">
        <is>
          <t>FreshMart Retail Chain</t>
        </is>
      </c>
      <c r="B55" t="inlineStr">
        <is>
          <t>CFP/202601/0057</t>
        </is>
      </c>
      <c r="C55" s="15" t="n">
        <v>46032</v>
      </c>
      <c r="D55" s="15" t="n">
        <v>46062</v>
      </c>
      <c r="E55" s="16" t="n">
        <v>458552</v>
      </c>
    </row>
    <row r="56">
      <c r="A56" t="inlineStr">
        <is>
          <t>FreshMart Retail Chain</t>
        </is>
      </c>
      <c r="B56" t="inlineStr">
        <is>
          <t>CFP/202601/0058</t>
        </is>
      </c>
      <c r="C56" s="15" t="n">
        <v>46034</v>
      </c>
      <c r="D56" s="15" t="n">
        <v>46064</v>
      </c>
      <c r="E56" s="16" t="n">
        <v>315145</v>
      </c>
    </row>
    <row r="57">
      <c r="A57" t="inlineStr">
        <is>
          <t>FreshMart Retail Chain</t>
        </is>
      </c>
      <c r="B57" t="inlineStr">
        <is>
          <t>CFP/202601/0059</t>
        </is>
      </c>
      <c r="C57" s="15" t="n">
        <v>46037</v>
      </c>
      <c r="D57" s="15" t="n">
        <v>46067</v>
      </c>
      <c r="E57" s="16" t="n">
        <v>256500</v>
      </c>
    </row>
    <row r="58">
      <c r="A58" t="inlineStr">
        <is>
          <t>FreshMart Retail Chain</t>
        </is>
      </c>
      <c r="B58" t="inlineStr">
        <is>
          <t>CFP/202601/0060</t>
        </is>
      </c>
      <c r="C58" s="15" t="n">
        <v>46048</v>
      </c>
      <c r="D58" s="15" t="n">
        <v>46078</v>
      </c>
      <c r="E58" s="16" t="n">
        <v>291453</v>
      </c>
    </row>
    <row r="59">
      <c r="A59" t="inlineStr">
        <is>
          <t>Lakeview Supermarkets</t>
        </is>
      </c>
      <c r="B59" t="inlineStr">
        <is>
          <t>CFP/202601/0062</t>
        </is>
      </c>
      <c r="C59" s="15" t="n">
        <v>46053</v>
      </c>
      <c r="D59" s="15" t="n">
        <v>46083</v>
      </c>
      <c r="E59" s="16" t="n">
        <v>122074</v>
      </c>
    </row>
    <row r="60">
      <c r="A60" t="inlineStr">
        <is>
          <t>GreenBasket Online</t>
        </is>
      </c>
      <c r="B60" t="inlineStr">
        <is>
          <t>CFP/202601/0065</t>
        </is>
      </c>
      <c r="C60" s="15" t="n">
        <v>46052</v>
      </c>
      <c r="D60" s="15" t="n">
        <v>46082</v>
      </c>
      <c r="E60" s="16" t="n">
        <v>175449</v>
      </c>
    </row>
    <row r="61">
      <c r="A61" t="inlineStr">
        <is>
          <t>Canteen Stores (Institutional)</t>
        </is>
      </c>
      <c r="B61" t="inlineStr">
        <is>
          <t>CFP/202601/0066</t>
        </is>
      </c>
      <c r="C61" s="15" t="n">
        <v>46037</v>
      </c>
      <c r="D61" s="15" t="n">
        <v>46082</v>
      </c>
      <c r="E61" s="16" t="n">
        <v>186204</v>
      </c>
    </row>
    <row r="62">
      <c r="A62" t="inlineStr">
        <is>
          <t>Spice Route Distributors</t>
        </is>
      </c>
      <c r="B62" t="inlineStr">
        <is>
          <t>CFP/202601/0069</t>
        </is>
      </c>
      <c r="C62" s="15" t="n">
        <v>46043</v>
      </c>
      <c r="D62" s="15" t="n">
        <v>46073</v>
      </c>
      <c r="E62" s="16" t="n">
        <v>170863</v>
      </c>
    </row>
    <row r="63">
      <c r="A63" t="inlineStr">
        <is>
          <t>FreshMart Retail Chain</t>
        </is>
      </c>
      <c r="B63" t="inlineStr">
        <is>
          <t>CFP/202601/0070</t>
        </is>
      </c>
      <c r="C63" s="15" t="n">
        <v>46051</v>
      </c>
      <c r="D63" s="15" t="n">
        <v>46081</v>
      </c>
      <c r="E63" s="16" t="n">
        <v>431309</v>
      </c>
    </row>
    <row r="64">
      <c r="A64" t="inlineStr">
        <is>
          <t>FreshMart Retail Chain</t>
        </is>
      </c>
      <c r="B64" t="inlineStr">
        <is>
          <t>CFP/202601/0071</t>
        </is>
      </c>
      <c r="C64" s="15" t="n">
        <v>46041</v>
      </c>
      <c r="D64" s="15" t="n">
        <v>46071</v>
      </c>
      <c r="E64" s="16" t="n">
        <v>416481</v>
      </c>
    </row>
    <row r="65">
      <c r="A65" t="inlineStr">
        <is>
          <t>Spice Route Distributors</t>
        </is>
      </c>
      <c r="B65" t="inlineStr">
        <is>
          <t>CFP/202601/0073</t>
        </is>
      </c>
      <c r="C65" s="15" t="n">
        <v>46034</v>
      </c>
      <c r="D65" s="15" t="n">
        <v>46064</v>
      </c>
      <c r="E65" s="16" t="n">
        <v>268196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24" customWidth="1" min="5" max="5"/>
  </cols>
  <sheetData>
    <row r="1" ht="32" customHeight="1">
      <c r="A1" s="13" t="inlineStr">
        <is>
          <t>Supplier</t>
        </is>
      </c>
      <c r="B1" s="13" t="inlineStr">
        <is>
          <t>Bill No</t>
        </is>
      </c>
      <c r="C1" s="13" t="inlineStr">
        <is>
          <t>Bill Date</t>
        </is>
      </c>
      <c r="D1" s="14" t="inlineStr">
        <is>
          <t>Due Date</t>
        </is>
      </c>
      <c r="E1" s="13" t="inlineStr">
        <is>
          <t>Outstanding Amount</t>
        </is>
      </c>
    </row>
    <row r="2">
      <c r="A2" t="inlineStr">
        <is>
          <t>Malanad Packaging</t>
        </is>
      </c>
      <c r="B2" t="inlineStr">
        <is>
          <t>MPK-202512-22</t>
        </is>
      </c>
      <c r="C2" s="15" t="n">
        <v>46019</v>
      </c>
      <c r="D2" s="15" t="n">
        <v>46049</v>
      </c>
      <c r="E2" s="16" t="n">
        <v>139706</v>
      </c>
    </row>
    <row r="3">
      <c r="A3" t="inlineStr">
        <is>
          <t>Kuttanad Coconut Mills</t>
        </is>
      </c>
      <c r="B3" t="inlineStr">
        <is>
          <t>KCM-202601-1</t>
        </is>
      </c>
      <c r="C3" s="15" t="n">
        <v>46046</v>
      </c>
      <c r="D3" s="15" t="n">
        <v>46076</v>
      </c>
      <c r="E3" s="16" t="n">
        <v>260143</v>
      </c>
    </row>
    <row r="4">
      <c r="A4" t="inlineStr">
        <is>
          <t>Malanad Packaging</t>
        </is>
      </c>
      <c r="B4" t="inlineStr">
        <is>
          <t>MPK-202601-2</t>
        </is>
      </c>
      <c r="C4" s="15" t="n">
        <v>46030</v>
      </c>
      <c r="D4" s="15" t="n">
        <v>46060</v>
      </c>
      <c r="E4" s="16" t="n">
        <v>162880</v>
      </c>
    </row>
    <row r="5">
      <c r="A5" t="inlineStr">
        <is>
          <t>Idukki Spice Farmers Co-op</t>
        </is>
      </c>
      <c r="B5" t="inlineStr">
        <is>
          <t>ISF-202601-4</t>
        </is>
      </c>
      <c r="C5" s="15" t="n">
        <v>46036</v>
      </c>
      <c r="D5" s="15" t="n">
        <v>46066</v>
      </c>
      <c r="E5" s="16" t="n">
        <v>271809</v>
      </c>
    </row>
    <row r="6">
      <c r="A6" t="inlineStr">
        <is>
          <t>Idukki Spice Farmers Co-op</t>
        </is>
      </c>
      <c r="B6" t="inlineStr">
        <is>
          <t>ISF-202601-5</t>
        </is>
      </c>
      <c r="C6" s="15" t="n">
        <v>46050</v>
      </c>
      <c r="D6" s="15" t="n">
        <v>46080</v>
      </c>
      <c r="E6" s="16" t="n">
        <v>397694</v>
      </c>
    </row>
    <row r="7">
      <c r="A7" t="inlineStr">
        <is>
          <t>Idukki Spice Farmers Co-op</t>
        </is>
      </c>
      <c r="B7" t="inlineStr">
        <is>
          <t>ISF-202601-6</t>
        </is>
      </c>
      <c r="C7" s="15" t="n">
        <v>46051</v>
      </c>
      <c r="D7" s="15" t="n">
        <v>46081</v>
      </c>
      <c r="E7" s="16" t="n">
        <v>368889</v>
      </c>
    </row>
    <row r="8">
      <c r="A8" t="inlineStr">
        <is>
          <t>Kuttanad Coconut Mills</t>
        </is>
      </c>
      <c r="B8" t="inlineStr">
        <is>
          <t>KCM-202601-8</t>
        </is>
      </c>
      <c r="C8" s="15" t="n">
        <v>46053</v>
      </c>
      <c r="D8" s="15" t="n">
        <v>46083</v>
      </c>
      <c r="E8" s="16" t="n">
        <v>262878</v>
      </c>
    </row>
    <row r="9">
      <c r="A9" t="inlineStr">
        <is>
          <t>Malanad Packaging</t>
        </is>
      </c>
      <c r="B9" t="inlineStr">
        <is>
          <t>MPK-202601-9</t>
        </is>
      </c>
      <c r="C9" s="15" t="n">
        <v>46041</v>
      </c>
      <c r="D9" s="15" t="n">
        <v>46071</v>
      </c>
      <c r="E9" s="16" t="n">
        <v>182387</v>
      </c>
    </row>
    <row r="10">
      <c r="A10" t="inlineStr">
        <is>
          <t>Idukki Spice Farmers Co-op</t>
        </is>
      </c>
      <c r="B10" t="inlineStr">
        <is>
          <t>ISF-202601-10</t>
        </is>
      </c>
      <c r="C10" s="15" t="n">
        <v>46043</v>
      </c>
      <c r="D10" s="15" t="n">
        <v>46073</v>
      </c>
      <c r="E10" s="16" t="n">
        <v>226362</v>
      </c>
    </row>
    <row r="11">
      <c r="A11" t="inlineStr">
        <is>
          <t>Kuttanad Coconut Mills</t>
        </is>
      </c>
      <c r="B11" t="inlineStr">
        <is>
          <t>KCM-202601-11</t>
        </is>
      </c>
      <c r="C11" s="15" t="n">
        <v>46036</v>
      </c>
      <c r="D11" s="15" t="n">
        <v>46066</v>
      </c>
      <c r="E11" s="16" t="n">
        <v>357234</v>
      </c>
    </row>
    <row r="12">
      <c r="A12" t="inlineStr">
        <is>
          <t>Kuttanad Coconut Mills</t>
        </is>
      </c>
      <c r="B12" t="inlineStr">
        <is>
          <t>KCM-202601-12</t>
        </is>
      </c>
      <c r="C12" s="15" t="n">
        <v>46038</v>
      </c>
      <c r="D12" s="15" t="n">
        <v>46068</v>
      </c>
      <c r="E12" s="16" t="n">
        <v>308978</v>
      </c>
    </row>
    <row r="13">
      <c r="A13" t="inlineStr">
        <is>
          <t>Vembanad Vegetables</t>
        </is>
      </c>
      <c r="B13" t="inlineStr">
        <is>
          <t>VVG-202601-13</t>
        </is>
      </c>
      <c r="C13" s="15" t="n">
        <v>46044</v>
      </c>
      <c r="D13" s="15" t="n">
        <v>46059</v>
      </c>
      <c r="E13" s="16" t="n">
        <v>150555</v>
      </c>
    </row>
    <row r="14">
      <c r="A14" t="inlineStr">
        <is>
          <t>Kuttanad Coconut Mills</t>
        </is>
      </c>
      <c r="B14" t="inlineStr">
        <is>
          <t>KCM-202601-14</t>
        </is>
      </c>
      <c r="C14" s="15" t="n">
        <v>46040</v>
      </c>
      <c r="D14" s="15" t="n">
        <v>46070</v>
      </c>
      <c r="E14" s="16" t="n">
        <v>387939</v>
      </c>
    </row>
    <row r="15">
      <c r="A15" t="inlineStr">
        <is>
          <t>Malanad Packaging</t>
        </is>
      </c>
      <c r="B15" t="inlineStr">
        <is>
          <t>MPK-202601-15</t>
        </is>
      </c>
      <c r="C15" s="15" t="n">
        <v>46026</v>
      </c>
      <c r="D15" s="15" t="n">
        <v>46056</v>
      </c>
      <c r="E15" s="16" t="n">
        <v>153879</v>
      </c>
    </row>
    <row r="16">
      <c r="A16" t="inlineStr">
        <is>
          <t>Kuttanad Coconut Mills</t>
        </is>
      </c>
      <c r="B16" t="inlineStr">
        <is>
          <t>KCM-202601-18</t>
        </is>
      </c>
      <c r="C16" s="15" t="n">
        <v>46044</v>
      </c>
      <c r="D16" s="15" t="n">
        <v>46074</v>
      </c>
      <c r="E16" s="16" t="n">
        <v>243464</v>
      </c>
    </row>
    <row r="17">
      <c r="A17" t="inlineStr">
        <is>
          <t>Cold Chain Logistics Kochi</t>
        </is>
      </c>
      <c r="B17" t="inlineStr">
        <is>
          <t>CCL-202601-19</t>
        </is>
      </c>
      <c r="C17" s="15" t="n">
        <v>46039</v>
      </c>
      <c r="D17" s="15" t="n">
        <v>46069</v>
      </c>
      <c r="E17" s="16" t="n">
        <v>122741</v>
      </c>
    </row>
    <row r="18">
      <c r="A18" t="inlineStr">
        <is>
          <t>Idukki Spice Farmers Co-op</t>
        </is>
      </c>
      <c r="B18" t="inlineStr">
        <is>
          <t>ISF-202601-21</t>
        </is>
      </c>
      <c r="C18" s="15" t="n">
        <v>46042</v>
      </c>
      <c r="D18" s="15" t="n">
        <v>46072</v>
      </c>
      <c r="E18" s="16" t="n">
        <v>213856</v>
      </c>
    </row>
    <row r="19">
      <c r="A19" t="inlineStr">
        <is>
          <t>Vembanad Vegetables</t>
        </is>
      </c>
      <c r="B19" t="inlineStr">
        <is>
          <t>VVG-202601-22</t>
        </is>
      </c>
      <c r="C19" s="15" t="n">
        <v>46047</v>
      </c>
      <c r="D19" s="15" t="n">
        <v>46062</v>
      </c>
      <c r="E19" s="16" t="n">
        <v>221473</v>
      </c>
    </row>
    <row r="20">
      <c r="A20" t="inlineStr">
        <is>
          <t>Malanad Packaging</t>
        </is>
      </c>
      <c r="B20" t="inlineStr">
        <is>
          <t>MPK-202601-27</t>
        </is>
      </c>
      <c r="C20" s="15" t="n">
        <v>46033</v>
      </c>
      <c r="D20" s="15" t="n">
        <v>46063</v>
      </c>
      <c r="E20" s="16" t="n">
        <v>150031</v>
      </c>
    </row>
    <row r="21">
      <c r="A21" t="inlineStr">
        <is>
          <t>Kuttanad Coconut Mills</t>
        </is>
      </c>
      <c r="B21" t="inlineStr">
        <is>
          <t>KCM-202601-28</t>
        </is>
      </c>
      <c r="C21" s="15" t="n">
        <v>46051</v>
      </c>
      <c r="D21" s="15" t="n">
        <v>46081</v>
      </c>
      <c r="E21" s="16" t="n">
        <v>418945</v>
      </c>
    </row>
    <row r="22">
      <c r="A22" t="inlineStr">
        <is>
          <t>Cold Chain Logistics Kochi</t>
        </is>
      </c>
      <c r="B22" t="inlineStr">
        <is>
          <t>CCL-202601-29</t>
        </is>
      </c>
      <c r="C22" s="15" t="n">
        <v>46024</v>
      </c>
      <c r="D22" s="15" t="n">
        <v>46054</v>
      </c>
      <c r="E22" s="16" t="n">
        <v>147553</v>
      </c>
    </row>
    <row r="23">
      <c r="A23" t="inlineStr">
        <is>
          <t>Idukki Spice Farmers Co-op</t>
        </is>
      </c>
      <c r="B23" t="inlineStr">
        <is>
          <t>ISF-202601-30</t>
        </is>
      </c>
      <c r="C23" s="15" t="n">
        <v>46053</v>
      </c>
      <c r="D23" s="15" t="n">
        <v>46083</v>
      </c>
      <c r="E23" s="16" t="n">
        <v>231812</v>
      </c>
    </row>
    <row r="24">
      <c r="A24" t="inlineStr">
        <is>
          <t>Kuttanad Coconut Mills</t>
        </is>
      </c>
      <c r="B24" t="inlineStr">
        <is>
          <t>KCM-202601-31</t>
        </is>
      </c>
      <c r="C24" s="15" t="n">
        <v>46032</v>
      </c>
      <c r="D24" s="15" t="n">
        <v>46062</v>
      </c>
      <c r="E24" s="16" t="n">
        <v>458563</v>
      </c>
    </row>
    <row r="25">
      <c r="A25" t="inlineStr">
        <is>
          <t>Kuttanad Coconut Mills</t>
        </is>
      </c>
      <c r="B25" t="inlineStr">
        <is>
          <t>KCM-202601-32</t>
        </is>
      </c>
      <c r="C25" s="15" t="n">
        <v>46031</v>
      </c>
      <c r="D25" s="15" t="n">
        <v>46061</v>
      </c>
      <c r="E25" s="16" t="n">
        <v>441668</v>
      </c>
    </row>
    <row r="26">
      <c r="A26" t="inlineStr">
        <is>
          <t>Idukki Spice Farmers Co-op</t>
        </is>
      </c>
      <c r="B26" t="inlineStr">
        <is>
          <t>ISF-202601-33</t>
        </is>
      </c>
      <c r="C26" s="15" t="n">
        <v>46033</v>
      </c>
      <c r="D26" s="15" t="n">
        <v>46063</v>
      </c>
      <c r="E26" s="16" t="n">
        <v>329928</v>
      </c>
    </row>
    <row r="27">
      <c r="A27" t="inlineStr">
        <is>
          <t>Idukki Spice Farmers Co-op</t>
        </is>
      </c>
      <c r="B27" t="inlineStr">
        <is>
          <t>ISF-202601-34</t>
        </is>
      </c>
      <c r="C27" s="15" t="n">
        <v>46051</v>
      </c>
      <c r="D27" s="15" t="n">
        <v>46081</v>
      </c>
      <c r="E27" s="16" t="n">
        <v>244600</v>
      </c>
    </row>
    <row r="28">
      <c r="A28" t="inlineStr">
        <is>
          <t>Malanad Packaging</t>
        </is>
      </c>
      <c r="B28" t="inlineStr">
        <is>
          <t>MPK-202601-35</t>
        </is>
      </c>
      <c r="C28" s="15" t="n">
        <v>46044</v>
      </c>
      <c r="D28" s="15" t="n">
        <v>46074</v>
      </c>
      <c r="E28" s="16" t="n">
        <v>114583</v>
      </c>
    </row>
    <row r="29">
      <c r="A29" t="inlineStr">
        <is>
          <t>Kuttanad Coconut Mills</t>
        </is>
      </c>
      <c r="B29" t="inlineStr">
        <is>
          <t>KCM-202601-36</t>
        </is>
      </c>
      <c r="C29" s="15" t="n">
        <v>46036</v>
      </c>
      <c r="D29" s="15" t="n">
        <v>46066</v>
      </c>
      <c r="E29" s="16" t="n">
        <v>488020</v>
      </c>
    </row>
    <row r="30">
      <c r="A30" t="inlineStr">
        <is>
          <t>Kuttanad Coconut Mills</t>
        </is>
      </c>
      <c r="B30" t="inlineStr">
        <is>
          <t>KCM-202601-37</t>
        </is>
      </c>
      <c r="C30" s="15" t="n">
        <v>46048</v>
      </c>
      <c r="D30" s="15" t="n">
        <v>46078</v>
      </c>
      <c r="E30" s="16" t="n">
        <v>341034</v>
      </c>
    </row>
    <row r="31">
      <c r="A31" t="inlineStr">
        <is>
          <t>Idukki Spice Farmers Co-op</t>
        </is>
      </c>
      <c r="B31" t="inlineStr">
        <is>
          <t>ISF-202601-38</t>
        </is>
      </c>
      <c r="C31" s="15" t="n">
        <v>46051</v>
      </c>
      <c r="D31" s="15" t="n">
        <v>46081</v>
      </c>
      <c r="E31" s="16" t="n">
        <v>390148</v>
      </c>
    </row>
    <row r="32">
      <c r="A32" t="inlineStr">
        <is>
          <t>Kuttanad Coconut Mills</t>
        </is>
      </c>
      <c r="B32" t="inlineStr">
        <is>
          <t>KCM-202601-39</t>
        </is>
      </c>
      <c r="C32" s="15" t="n">
        <v>46049</v>
      </c>
      <c r="D32" s="15" t="n">
        <v>46079</v>
      </c>
      <c r="E32" s="16" t="n">
        <v>419242</v>
      </c>
    </row>
    <row r="33">
      <c r="A33" t="inlineStr">
        <is>
          <t>Vembanad Vegetables</t>
        </is>
      </c>
      <c r="B33" t="inlineStr">
        <is>
          <t>VVG-202601-40</t>
        </is>
      </c>
      <c r="C33" s="15" t="n">
        <v>46045</v>
      </c>
      <c r="D33" s="15" t="n">
        <v>46060</v>
      </c>
      <c r="E33" s="16" t="n">
        <v>135178</v>
      </c>
    </row>
    <row r="34">
      <c r="A34" t="inlineStr">
        <is>
          <t>Idukki Spice Farmers Co-op</t>
        </is>
      </c>
      <c r="B34" t="inlineStr">
        <is>
          <t>ISF-202601-41</t>
        </is>
      </c>
      <c r="C34" s="15" t="n">
        <v>46050</v>
      </c>
      <c r="D34" s="15" t="n">
        <v>46080</v>
      </c>
      <c r="E34" s="16" t="n">
        <v>312058</v>
      </c>
    </row>
    <row r="35">
      <c r="A35" t="inlineStr">
        <is>
          <t>Kuttanad Coconut Mills</t>
        </is>
      </c>
      <c r="B35" t="inlineStr">
        <is>
          <t>KCM-202601-44</t>
        </is>
      </c>
      <c r="C35" s="15" t="n">
        <v>46046</v>
      </c>
      <c r="D35" s="15" t="n">
        <v>46076</v>
      </c>
      <c r="E35" s="16" t="n">
        <v>375818</v>
      </c>
    </row>
    <row r="36">
      <c r="A36" t="inlineStr">
        <is>
          <t>Idukki Spice Farmers Co-op</t>
        </is>
      </c>
      <c r="B36" t="inlineStr">
        <is>
          <t>ISF-202601-45</t>
        </is>
      </c>
      <c r="C36" s="15" t="n">
        <v>46035</v>
      </c>
      <c r="D36" s="15" t="n">
        <v>46065</v>
      </c>
      <c r="E36" s="16" t="n">
        <v>333437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2" customWidth="1" min="3" max="3"/>
    <col width="19" customWidth="1" min="4" max="4"/>
    <col width="24" customWidth="1" min="5" max="5"/>
  </cols>
  <sheetData>
    <row r="1" ht="32" customHeight="1">
      <c r="A1" s="13" t="inlineStr">
        <is>
          <t>Item</t>
        </is>
      </c>
      <c r="B1" s="14" t="inlineStr">
        <is>
          <t>Item Category</t>
        </is>
      </c>
      <c r="C1" s="14" t="inlineStr">
        <is>
          <t>Closing Quantity</t>
        </is>
      </c>
      <c r="D1" s="13" t="inlineStr">
        <is>
          <t>Closing Value</t>
        </is>
      </c>
      <c r="E1" s="14" t="inlineStr">
        <is>
          <t>Last Movement Date</t>
        </is>
      </c>
    </row>
    <row r="2">
      <c r="A2" t="inlineStr">
        <is>
          <t>Ready-to-cook curries</t>
        </is>
      </c>
      <c r="B2" t="inlineStr">
        <is>
          <t>Ready to cook</t>
        </is>
      </c>
      <c r="C2" s="16" t="n">
        <v>18777</v>
      </c>
      <c r="D2" s="16" t="n">
        <v>1248644</v>
      </c>
      <c r="E2" s="15" t="n">
        <v>46053</v>
      </c>
    </row>
    <row r="3">
      <c r="A3" t="inlineStr">
        <is>
          <t>Spice blends</t>
        </is>
      </c>
      <c r="B3" t="inlineStr">
        <is>
          <t>Spices</t>
        </is>
      </c>
      <c r="C3" s="16" t="n">
        <v>39658</v>
      </c>
      <c r="D3" s="16" t="n">
        <v>1665648</v>
      </c>
      <c r="E3" s="15" t="n">
        <v>46052</v>
      </c>
    </row>
    <row r="4">
      <c r="A4" t="inlineStr">
        <is>
          <t>Frozen snacks</t>
        </is>
      </c>
      <c r="B4" t="inlineStr">
        <is>
          <t>Frozen</t>
        </is>
      </c>
      <c r="C4" s="16" t="n">
        <v>9122</v>
      </c>
      <c r="D4" s="16" t="n">
        <v>893990</v>
      </c>
      <c r="E4" s="15" t="n">
        <v>46052</v>
      </c>
    </row>
    <row r="5">
      <c r="A5" t="inlineStr">
        <is>
          <t>Coconut oil (1L)</t>
        </is>
      </c>
      <c r="B5" t="inlineStr">
        <is>
          <t>Edible oil</t>
        </is>
      </c>
      <c r="C5" s="16" t="n">
        <v>7962</v>
      </c>
      <c r="D5" s="16" t="n">
        <v>1170374</v>
      </c>
      <c r="E5" s="15" t="n">
        <v>46052</v>
      </c>
    </row>
    <row r="6">
      <c r="A6" t="inlineStr">
        <is>
          <t>Breakfast mixes</t>
        </is>
      </c>
      <c r="B6" t="inlineStr">
        <is>
          <t>Ready to cook</t>
        </is>
      </c>
      <c r="C6" s="16" t="n">
        <v>12724</v>
      </c>
      <c r="D6" s="16" t="n">
        <v>623497</v>
      </c>
      <c r="E6" s="15" t="n">
        <v>46046</v>
      </c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1" customWidth="1" min="3" max="3"/>
    <col width="30" customWidth="1" min="4" max="4"/>
  </cols>
  <sheetData>
    <row r="1" ht="32" customHeight="1">
      <c r="A1" s="13" t="inlineStr">
        <is>
          <t>Account</t>
        </is>
      </c>
      <c r="B1" s="13" t="inlineStr">
        <is>
          <t>Account Type</t>
        </is>
      </c>
      <c r="C1" s="13" t="inlineStr">
        <is>
          <t>Closing Balance</t>
        </is>
      </c>
      <c r="D1" s="14" t="inlineStr">
        <is>
          <t>Sanctioned Limit (OD/CC)</t>
        </is>
      </c>
    </row>
    <row r="2">
      <c r="A2" t="inlineStr">
        <is>
          <t>Federal Bank current account</t>
        </is>
      </c>
      <c r="B2" t="inlineStr">
        <is>
          <t>Bank</t>
        </is>
      </c>
      <c r="C2" s="16" t="n">
        <v>3336267</v>
      </c>
      <c r="D2" s="16" t="n"/>
    </row>
    <row r="3">
      <c r="A3" t="inlineStr">
        <is>
          <t>Federal Bank overdraft</t>
        </is>
      </c>
      <c r="B3" t="inlineStr">
        <is>
          <t>OD</t>
        </is>
      </c>
      <c r="C3" s="16" t="n">
        <v>-2238520</v>
      </c>
      <c r="D3" s="16" t="n">
        <v>6000000</v>
      </c>
    </row>
    <row r="4">
      <c r="A4" t="inlineStr">
        <is>
          <t>Fixed deposit</t>
        </is>
      </c>
      <c r="B4" t="inlineStr">
        <is>
          <t>Deposit</t>
        </is>
      </c>
      <c r="C4" s="16" t="n">
        <v>2500000</v>
      </c>
      <c r="D4" s="16" t="n"/>
    </row>
    <row r="5">
      <c r="A5" t="inlineStr">
        <is>
          <t>Cash in hand</t>
        </is>
      </c>
      <c r="B5" t="inlineStr">
        <is>
          <t>Cash</t>
        </is>
      </c>
      <c r="C5" s="16" t="n">
        <v>84875</v>
      </c>
      <c r="D5" s="16" t="n"/>
    </row>
  </sheetData>
  <autoFilter ref="A1:D1"/>
  <dataValidations count="1">
    <dataValidation sqref="B2:B2000" showDropDown="0" showInputMessage="0" showErrorMessage="1" allowBlank="1" errorTitle="Choose from the list" error="Please pick one of: Bank, Cash, OD, CC, Deposit" type="list">
      <formula1>"Bank,Cash,OD,CC,Deposit"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32" customHeight="1">
      <c r="A1" s="13" t="inlineStr">
        <is>
          <t>Area</t>
        </is>
      </c>
      <c r="B1" s="13" t="inlineStr">
        <is>
          <t>Compliance Item</t>
        </is>
      </c>
      <c r="C1" s="14" t="inlineStr">
        <is>
          <t>Period Covered</t>
        </is>
      </c>
      <c r="D1" s="13" t="inlineStr">
        <is>
          <t>Due Date</t>
        </is>
      </c>
      <c r="E1" s="13" t="inlineStr">
        <is>
          <t>Status</t>
        </is>
      </c>
      <c r="F1" s="14" t="inlineStr">
        <is>
          <t>Filed / Paid On</t>
        </is>
      </c>
      <c r="G1" s="14" t="inlineStr">
        <is>
          <t>Remarks</t>
        </is>
      </c>
    </row>
    <row r="2">
      <c r="A2" t="inlineStr">
        <is>
          <t>GST</t>
        </is>
      </c>
      <c r="B2" t="inlineStr">
        <is>
          <t>GSTR-1</t>
        </is>
      </c>
      <c r="C2" t="inlineStr">
        <is>
          <t>Dec 2025</t>
        </is>
      </c>
      <c r="D2" s="15" t="n">
        <v>46033</v>
      </c>
      <c r="E2" t="inlineStr">
        <is>
          <t>Filed</t>
        </is>
      </c>
      <c r="F2" s="15" t="n">
        <v>46032</v>
      </c>
    </row>
    <row r="3">
      <c r="A3" t="inlineStr">
        <is>
          <t>GST</t>
        </is>
      </c>
      <c r="B3" t="inlineStr">
        <is>
          <t>GSTR-3B</t>
        </is>
      </c>
      <c r="C3" t="inlineStr">
        <is>
          <t>Dec 2025</t>
        </is>
      </c>
      <c r="D3" s="15" t="n">
        <v>46042</v>
      </c>
      <c r="E3" t="inlineStr">
        <is>
          <t>Filed</t>
        </is>
      </c>
      <c r="F3" s="15" t="n">
        <v>46041</v>
      </c>
    </row>
    <row r="4">
      <c r="A4" t="inlineStr">
        <is>
          <t>TDS</t>
        </is>
      </c>
      <c r="B4" t="inlineStr">
        <is>
          <t>TDS payment</t>
        </is>
      </c>
      <c r="C4" t="inlineStr">
        <is>
          <t>Dec 2025</t>
        </is>
      </c>
      <c r="D4" s="15" t="n">
        <v>46029</v>
      </c>
      <c r="E4" t="inlineStr">
        <is>
          <t>Paid</t>
        </is>
      </c>
      <c r="F4" s="15" t="n">
        <v>46028</v>
      </c>
    </row>
    <row r="5">
      <c r="A5" t="inlineStr">
        <is>
          <t>PF</t>
        </is>
      </c>
      <c r="B5" t="inlineStr">
        <is>
          <t>PF ECR and payment</t>
        </is>
      </c>
      <c r="C5" t="inlineStr">
        <is>
          <t>Dec 2025</t>
        </is>
      </c>
      <c r="D5" s="15" t="n">
        <v>46037</v>
      </c>
      <c r="E5" t="inlineStr">
        <is>
          <t>Paid</t>
        </is>
      </c>
      <c r="F5" s="15" t="n">
        <v>46035</v>
      </c>
    </row>
    <row r="6">
      <c r="A6" t="inlineStr">
        <is>
          <t>ESI</t>
        </is>
      </c>
      <c r="B6" t="inlineStr">
        <is>
          <t>ESI contribution</t>
        </is>
      </c>
      <c r="C6" t="inlineStr">
        <is>
          <t>Dec 2025</t>
        </is>
      </c>
      <c r="D6" s="15" t="n">
        <v>46037</v>
      </c>
      <c r="E6" t="inlineStr">
        <is>
          <t>Paid</t>
        </is>
      </c>
      <c r="F6" s="15" t="n">
        <v>46036</v>
      </c>
    </row>
    <row r="7">
      <c r="A7" t="inlineStr">
        <is>
          <t>GST</t>
        </is>
      </c>
      <c r="B7" t="inlineStr">
        <is>
          <t>GSTR-1</t>
        </is>
      </c>
      <c r="C7" t="inlineStr">
        <is>
          <t>Jan 2026</t>
        </is>
      </c>
      <c r="D7" s="15" t="n">
        <v>46064</v>
      </c>
      <c r="E7" t="inlineStr">
        <is>
          <t>Pending</t>
        </is>
      </c>
      <c r="F7" s="15" t="n"/>
    </row>
    <row r="8">
      <c r="A8" t="inlineStr">
        <is>
          <t>TDS</t>
        </is>
      </c>
      <c r="B8" t="inlineStr">
        <is>
          <t>TDS return (24Q/26Q)</t>
        </is>
      </c>
      <c r="C8" t="inlineStr">
        <is>
          <t>Previous quarter</t>
        </is>
      </c>
      <c r="D8" s="15" t="n">
        <v>46053</v>
      </c>
      <c r="E8" t="inlineStr">
        <is>
          <t>Filed</t>
        </is>
      </c>
      <c r="F8" s="15" t="n">
        <v>46050</v>
      </c>
    </row>
  </sheetData>
  <autoFilter ref="A1:G1"/>
  <dataValidations count="2">
    <dataValidation sqref="A2:A2000" showDropDown="0" showInputMessage="0" showErrorMessage="1" allowBlank="1" errorTitle="Choose from the list" error="Please pick one of: GST, TDS, PF, ESI, Advance Tax, ROC/MCA, Governance, Other" type="list">
      <formula1>"GST,TDS,PF,ESI,Advance Tax,ROC/MCA,Governance,Other"</formula1>
    </dataValidation>
    <dataValidation sqref="E2:E2000" showDropDown="0" showInputMessage="0" showErrorMessage="1" allowBlank="1" errorTitle="Choose from the list" error="Please pick one of: Filed, Paid, Pending, Not Applicable" type="list">
      <formula1>"Filed,Paid,Pending,Not Applicable"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2026-10-21T09:05:27Z</dcterms:created>
  <dcterms:modified xmlns:dcterms="http://purl.org/dc/terms/" xmlns:xsi="http://www.w3.org/2001/XMLSchema-instance" xsi:type="dcterms:W3CDTF">2026-10-21T09:05:27Z</dcterms:modified>
</cp:coreProperties>
</file>