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386\Downloads\"/>
    </mc:Choice>
  </mc:AlternateContent>
  <xr:revisionPtr revIDLastSave="0" documentId="13_ncr:1_{216C874A-B811-4B3A-BFFB-9495DD2C8C1C}" xr6:coauthVersionLast="47" xr6:coauthVersionMax="47" xr10:uidLastSave="{00000000-0000-0000-0000-000000000000}"/>
  <bookViews>
    <workbookView xWindow="-120" yWindow="-120" windowWidth="29040" windowHeight="15840" activeTab="2" xr2:uid="{A8A34377-29D5-462C-AD9C-07726BA12D9F}"/>
  </bookViews>
  <sheets>
    <sheet name="List" sheetId="8" r:id="rId1"/>
    <sheet name="Week 1" sheetId="1" r:id="rId2"/>
    <sheet name="Week 2" sheetId="4" r:id="rId3"/>
    <sheet name="Total" sheetId="7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7" l="1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B5" i="7"/>
  <c r="D5" i="7" s="1"/>
  <c r="B6" i="7"/>
  <c r="D6" i="7" s="1"/>
  <c r="B7" i="7"/>
  <c r="D7" i="7" s="1"/>
  <c r="B8" i="7"/>
  <c r="D8" i="7" s="1"/>
  <c r="B9" i="7"/>
  <c r="D9" i="7" s="1"/>
  <c r="B10" i="7"/>
  <c r="D10" i="7" s="1"/>
  <c r="B11" i="7"/>
  <c r="D11" i="7" s="1"/>
  <c r="B12" i="7"/>
  <c r="D12" i="7" s="1"/>
  <c r="B13" i="7"/>
  <c r="D13" i="7" s="1"/>
  <c r="B14" i="7"/>
  <c r="D14" i="7" s="1"/>
  <c r="B15" i="7"/>
  <c r="D15" i="7" s="1"/>
  <c r="B16" i="7"/>
  <c r="D16" i="7" s="1"/>
  <c r="B17" i="7"/>
  <c r="D17" i="7" s="1"/>
  <c r="B18" i="7"/>
  <c r="D18" i="7" s="1"/>
  <c r="B19" i="7"/>
  <c r="D19" i="7" s="1"/>
  <c r="B20" i="7"/>
  <c r="D20" i="7" s="1"/>
  <c r="B21" i="7"/>
  <c r="D21" i="7" s="1"/>
  <c r="B22" i="7"/>
  <c r="D22" i="7" s="1"/>
  <c r="B23" i="7"/>
  <c r="D23" i="7" s="1"/>
  <c r="B24" i="7"/>
  <c r="D24" i="7" s="1"/>
  <c r="B25" i="7"/>
  <c r="D25" i="7" s="1"/>
  <c r="B26" i="7"/>
  <c r="D26" i="7" s="1"/>
  <c r="B27" i="7"/>
  <c r="D27" i="7" s="1"/>
  <c r="B28" i="7"/>
  <c r="D28" i="7" s="1"/>
  <c r="B29" i="7"/>
  <c r="D29" i="7" s="1"/>
  <c r="B30" i="7"/>
  <c r="D30" i="7" s="1"/>
  <c r="B31" i="7"/>
  <c r="D31" i="7" s="1"/>
  <c r="B32" i="7"/>
  <c r="D32" i="7" s="1"/>
  <c r="B33" i="7"/>
  <c r="D33" i="7" s="1"/>
  <c r="B34" i="7"/>
  <c r="B35" i="7"/>
  <c r="D35" i="7" s="1"/>
  <c r="B36" i="7"/>
  <c r="D36" i="7" s="1"/>
  <c r="B37" i="7"/>
  <c r="D37" i="7" s="1"/>
  <c r="B38" i="7"/>
  <c r="D38" i="7" s="1"/>
  <c r="B39" i="7"/>
  <c r="D39" i="7" s="1"/>
  <c r="B40" i="7"/>
  <c r="D40" i="7" s="1"/>
  <c r="B41" i="7"/>
  <c r="D41" i="7" s="1"/>
  <c r="B42" i="7"/>
  <c r="D42" i="7" s="1"/>
  <c r="B43" i="7"/>
  <c r="B44" i="7"/>
  <c r="D44" i="7" s="1"/>
  <c r="B45" i="7"/>
  <c r="D45" i="7" s="1"/>
  <c r="B46" i="7"/>
  <c r="D46" i="7" s="1"/>
  <c r="B47" i="7"/>
  <c r="D47" i="7" s="1"/>
  <c r="B48" i="7"/>
  <c r="D48" i="7" s="1"/>
  <c r="B49" i="7"/>
  <c r="D49" i="7" s="1"/>
  <c r="B50" i="7"/>
  <c r="D50" i="7" s="1"/>
  <c r="B51" i="7"/>
  <c r="B52" i="7"/>
  <c r="D52" i="7" s="1"/>
  <c r="B53" i="7"/>
  <c r="D53" i="7" s="1"/>
  <c r="B54" i="7"/>
  <c r="D54" i="7" s="1"/>
  <c r="B55" i="7"/>
  <c r="D55" i="7" s="1"/>
  <c r="B56" i="7"/>
  <c r="D56" i="7" s="1"/>
  <c r="B57" i="7"/>
  <c r="B58" i="7"/>
  <c r="D58" i="7" s="1"/>
  <c r="B59" i="7"/>
  <c r="D59" i="7" s="1"/>
  <c r="B60" i="7"/>
  <c r="D60" i="7" s="1"/>
  <c r="B61" i="7"/>
  <c r="D61" i="7" s="1"/>
  <c r="B62" i="7"/>
  <c r="D62" i="7" s="1"/>
  <c r="B63" i="7"/>
  <c r="D63" i="7" s="1"/>
  <c r="B64" i="7"/>
  <c r="D64" i="7" s="1"/>
  <c r="B65" i="7"/>
  <c r="D65" i="7" s="1"/>
  <c r="B66" i="7"/>
  <c r="D66" i="7" s="1"/>
  <c r="B67" i="7"/>
  <c r="B68" i="7"/>
  <c r="D68" i="7" s="1"/>
  <c r="B69" i="7"/>
  <c r="D69" i="7" s="1"/>
  <c r="B70" i="7"/>
  <c r="D70" i="7" s="1"/>
  <c r="B71" i="7"/>
  <c r="D71" i="7" s="1"/>
  <c r="B72" i="7"/>
  <c r="D72" i="7" s="1"/>
  <c r="B73" i="7"/>
  <c r="D73" i="7" s="1"/>
  <c r="B74" i="7"/>
  <c r="D74" i="7" s="1"/>
  <c r="B75" i="7"/>
  <c r="D75" i="7" s="1"/>
  <c r="B76" i="7"/>
  <c r="D76" i="7" s="1"/>
  <c r="B77" i="7"/>
  <c r="D77" i="7" s="1"/>
  <c r="B78" i="7"/>
  <c r="D78" i="7" s="1"/>
  <c r="B79" i="7"/>
  <c r="D79" i="7" s="1"/>
  <c r="B80" i="7"/>
  <c r="D80" i="7" s="1"/>
  <c r="B81" i="7"/>
  <c r="D81" i="7" s="1"/>
  <c r="B82" i="7"/>
  <c r="D82" i="7" s="1"/>
  <c r="B83" i="7"/>
  <c r="D83" i="7" s="1"/>
  <c r="B84" i="7"/>
  <c r="D84" i="7" s="1"/>
  <c r="B85" i="7"/>
  <c r="D85" i="7" s="1"/>
  <c r="B86" i="7"/>
  <c r="D86" i="7" s="1"/>
  <c r="B87" i="7"/>
  <c r="D87" i="7" s="1"/>
  <c r="B88" i="7"/>
  <c r="D88" i="7" s="1"/>
  <c r="B89" i="7"/>
  <c r="D89" i="7" s="1"/>
  <c r="B90" i="7"/>
  <c r="D90" i="7" s="1"/>
  <c r="B91" i="7"/>
  <c r="D91" i="7" s="1"/>
  <c r="B92" i="7"/>
  <c r="D92" i="7" s="1"/>
  <c r="B93" i="7"/>
  <c r="D93" i="7" s="1"/>
  <c r="B94" i="7"/>
  <c r="D94" i="7" s="1"/>
  <c r="B95" i="7"/>
  <c r="D95" i="7" s="1"/>
  <c r="B96" i="7"/>
  <c r="D96" i="7" s="1"/>
  <c r="B97" i="7"/>
  <c r="D97" i="7" s="1"/>
  <c r="B98" i="7"/>
  <c r="D98" i="7" s="1"/>
  <c r="B99" i="7"/>
  <c r="D99" i="7" s="1"/>
  <c r="B100" i="7"/>
  <c r="D100" i="7" s="1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O4" i="1"/>
  <c r="O12" i="1"/>
  <c r="O20" i="1"/>
  <c r="O28" i="1"/>
  <c r="O36" i="1"/>
  <c r="O44" i="1"/>
  <c r="O52" i="1"/>
  <c r="O60" i="1"/>
  <c r="O68" i="1"/>
  <c r="O76" i="1"/>
  <c r="O84" i="1"/>
  <c r="O92" i="1"/>
  <c r="O100" i="1"/>
  <c r="O24" i="1"/>
  <c r="O56" i="1"/>
  <c r="O96" i="1"/>
  <c r="O66" i="1"/>
  <c r="O27" i="1"/>
  <c r="O67" i="1"/>
  <c r="O5" i="1"/>
  <c r="O13" i="1"/>
  <c r="O21" i="1"/>
  <c r="O29" i="1"/>
  <c r="O37" i="1"/>
  <c r="O45" i="1"/>
  <c r="O53" i="1"/>
  <c r="O61" i="1"/>
  <c r="O69" i="1"/>
  <c r="O77" i="1"/>
  <c r="O85" i="1"/>
  <c r="O93" i="1"/>
  <c r="O101" i="1"/>
  <c r="O32" i="1"/>
  <c r="O48" i="1"/>
  <c r="O88" i="1"/>
  <c r="O74" i="1"/>
  <c r="O19" i="1"/>
  <c r="O75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8" i="1"/>
  <c r="O40" i="1"/>
  <c r="O64" i="1"/>
  <c r="O80" i="1"/>
  <c r="O104" i="1"/>
  <c r="O82" i="1"/>
  <c r="O11" i="1"/>
  <c r="O43" i="1"/>
  <c r="O83" i="1"/>
  <c r="O7" i="1"/>
  <c r="O15" i="1"/>
  <c r="O23" i="1"/>
  <c r="O31" i="1"/>
  <c r="O39" i="1"/>
  <c r="O47" i="1"/>
  <c r="O55" i="1"/>
  <c r="O63" i="1"/>
  <c r="O71" i="1"/>
  <c r="O79" i="1"/>
  <c r="O87" i="1"/>
  <c r="O95" i="1"/>
  <c r="O103" i="1"/>
  <c r="O16" i="1"/>
  <c r="O72" i="1"/>
  <c r="O50" i="1"/>
  <c r="O98" i="1"/>
  <c r="O35" i="1"/>
  <c r="O59" i="1"/>
  <c r="O99" i="1"/>
  <c r="O9" i="1"/>
  <c r="O17" i="1"/>
  <c r="O25" i="1"/>
  <c r="O33" i="1"/>
  <c r="O41" i="1"/>
  <c r="O49" i="1"/>
  <c r="O57" i="1"/>
  <c r="O65" i="1"/>
  <c r="O73" i="1"/>
  <c r="O81" i="1"/>
  <c r="O89" i="1"/>
  <c r="O97" i="1"/>
  <c r="O10" i="1"/>
  <c r="O18" i="1"/>
  <c r="O26" i="1"/>
  <c r="O34" i="1"/>
  <c r="O42" i="1"/>
  <c r="O58" i="1"/>
  <c r="O90" i="1"/>
  <c r="O51" i="1"/>
  <c r="O91" i="1"/>
  <c r="M6" i="1"/>
  <c r="M14" i="1"/>
  <c r="M22" i="1"/>
  <c r="M30" i="1"/>
  <c r="M38" i="1"/>
  <c r="M46" i="1"/>
  <c r="M54" i="1"/>
  <c r="M62" i="1"/>
  <c r="M70" i="1"/>
  <c r="M78" i="1"/>
  <c r="M86" i="1"/>
  <c r="M94" i="1"/>
  <c r="M102" i="1"/>
  <c r="M8" i="1"/>
  <c r="M24" i="1"/>
  <c r="M32" i="1"/>
  <c r="M48" i="1"/>
  <c r="M64" i="1"/>
  <c r="M80" i="1"/>
  <c r="M88" i="1"/>
  <c r="M104" i="1"/>
  <c r="M74" i="1"/>
  <c r="M98" i="1"/>
  <c r="M19" i="1"/>
  <c r="M43" i="1"/>
  <c r="M59" i="1"/>
  <c r="M83" i="1"/>
  <c r="M12" i="1"/>
  <c r="M36" i="1"/>
  <c r="M60" i="1"/>
  <c r="M76" i="1"/>
  <c r="M100" i="1"/>
  <c r="M21" i="1"/>
  <c r="M45" i="1"/>
  <c r="M61" i="1"/>
  <c r="M93" i="1"/>
  <c r="M7" i="1"/>
  <c r="M15" i="1"/>
  <c r="M23" i="1"/>
  <c r="M31" i="1"/>
  <c r="M39" i="1"/>
  <c r="M47" i="1"/>
  <c r="M55" i="1"/>
  <c r="M63" i="1"/>
  <c r="M71" i="1"/>
  <c r="M79" i="1"/>
  <c r="M87" i="1"/>
  <c r="M95" i="1"/>
  <c r="M103" i="1"/>
  <c r="M16" i="1"/>
  <c r="M40" i="1"/>
  <c r="M56" i="1"/>
  <c r="M72" i="1"/>
  <c r="M96" i="1"/>
  <c r="M90" i="1"/>
  <c r="M11" i="1"/>
  <c r="M35" i="1"/>
  <c r="M67" i="1"/>
  <c r="M99" i="1"/>
  <c r="M20" i="1"/>
  <c r="M44" i="1"/>
  <c r="M68" i="1"/>
  <c r="M92" i="1"/>
  <c r="M13" i="1"/>
  <c r="M53" i="1"/>
  <c r="M77" i="1"/>
  <c r="M101" i="1"/>
  <c r="M9" i="1"/>
  <c r="M17" i="1"/>
  <c r="M25" i="1"/>
  <c r="M33" i="1"/>
  <c r="M41" i="1"/>
  <c r="M49" i="1"/>
  <c r="M57" i="1"/>
  <c r="M65" i="1"/>
  <c r="M73" i="1"/>
  <c r="M81" i="1"/>
  <c r="M89" i="1"/>
  <c r="M97" i="1"/>
  <c r="M10" i="1"/>
  <c r="M18" i="1"/>
  <c r="M26" i="1"/>
  <c r="M34" i="1"/>
  <c r="M42" i="1"/>
  <c r="M50" i="1"/>
  <c r="M58" i="1"/>
  <c r="M66" i="1"/>
  <c r="M82" i="1"/>
  <c r="M27" i="1"/>
  <c r="M51" i="1"/>
  <c r="M75" i="1"/>
  <c r="M91" i="1"/>
  <c r="M4" i="1"/>
  <c r="M28" i="1"/>
  <c r="M52" i="1"/>
  <c r="M84" i="1"/>
  <c r="M5" i="1"/>
  <c r="M29" i="1"/>
  <c r="M37" i="1"/>
  <c r="M69" i="1"/>
  <c r="M85" i="1"/>
  <c r="K11" i="1"/>
  <c r="K19" i="1"/>
  <c r="K27" i="1"/>
  <c r="K35" i="1"/>
  <c r="K43" i="1"/>
  <c r="K51" i="1"/>
  <c r="K59" i="1"/>
  <c r="K67" i="1"/>
  <c r="K75" i="1"/>
  <c r="K83" i="1"/>
  <c r="K12" i="1"/>
  <c r="K60" i="1"/>
  <c r="K5" i="1"/>
  <c r="K53" i="1"/>
  <c r="K77" i="1"/>
  <c r="K69" i="1"/>
  <c r="K45" i="1"/>
  <c r="K6" i="1"/>
  <c r="K14" i="1"/>
  <c r="K22" i="1"/>
  <c r="K30" i="1"/>
  <c r="K38" i="1"/>
  <c r="K46" i="1"/>
  <c r="K54" i="1"/>
  <c r="K62" i="1"/>
  <c r="K70" i="1"/>
  <c r="K78" i="1"/>
  <c r="K86" i="1"/>
  <c r="K94" i="1"/>
  <c r="K102" i="1"/>
  <c r="K24" i="1"/>
  <c r="K56" i="1"/>
  <c r="K80" i="1"/>
  <c r="K50" i="1"/>
  <c r="K82" i="1"/>
  <c r="K99" i="1"/>
  <c r="K28" i="1"/>
  <c r="K52" i="1"/>
  <c r="K92" i="1"/>
  <c r="K13" i="1"/>
  <c r="K101" i="1"/>
  <c r="K7" i="1"/>
  <c r="K15" i="1"/>
  <c r="K23" i="1"/>
  <c r="K31" i="1"/>
  <c r="K39" i="1"/>
  <c r="K47" i="1"/>
  <c r="K55" i="1"/>
  <c r="K63" i="1"/>
  <c r="K71" i="1"/>
  <c r="K79" i="1"/>
  <c r="K87" i="1"/>
  <c r="K95" i="1"/>
  <c r="K103" i="1"/>
  <c r="K40" i="1"/>
  <c r="K72" i="1"/>
  <c r="K96" i="1"/>
  <c r="K74" i="1"/>
  <c r="K98" i="1"/>
  <c r="K20" i="1"/>
  <c r="K76" i="1"/>
  <c r="K37" i="1"/>
  <c r="K93" i="1"/>
  <c r="K8" i="1"/>
  <c r="K16" i="1"/>
  <c r="K32" i="1"/>
  <c r="K48" i="1"/>
  <c r="K64" i="1"/>
  <c r="K88" i="1"/>
  <c r="K104" i="1"/>
  <c r="K66" i="1"/>
  <c r="K4" i="1"/>
  <c r="K68" i="1"/>
  <c r="K100" i="1"/>
  <c r="K29" i="1"/>
  <c r="K61" i="1"/>
  <c r="K9" i="1"/>
  <c r="K17" i="1"/>
  <c r="K25" i="1"/>
  <c r="K33" i="1"/>
  <c r="K41" i="1"/>
  <c r="K49" i="1"/>
  <c r="K57" i="1"/>
  <c r="K65" i="1"/>
  <c r="K73" i="1"/>
  <c r="K81" i="1"/>
  <c r="K89" i="1"/>
  <c r="K97" i="1"/>
  <c r="K10" i="1"/>
  <c r="K18" i="1"/>
  <c r="K26" i="1"/>
  <c r="K34" i="1"/>
  <c r="K42" i="1"/>
  <c r="K58" i="1"/>
  <c r="K90" i="1"/>
  <c r="K91" i="1"/>
  <c r="K36" i="1"/>
  <c r="K44" i="1"/>
  <c r="K84" i="1"/>
  <c r="K21" i="1"/>
  <c r="K85" i="1"/>
  <c r="I84" i="1"/>
  <c r="I5" i="1"/>
  <c r="I13" i="1"/>
  <c r="I21" i="1"/>
  <c r="I29" i="1"/>
  <c r="I37" i="1"/>
  <c r="I45" i="1"/>
  <c r="I53" i="1"/>
  <c r="I61" i="1"/>
  <c r="I69" i="1"/>
  <c r="I77" i="1"/>
  <c r="I85" i="1"/>
  <c r="I93" i="1"/>
  <c r="I101" i="1"/>
  <c r="I36" i="1"/>
  <c r="I92" i="1"/>
  <c r="I6" i="1"/>
  <c r="I14" i="1"/>
  <c r="I22" i="1"/>
  <c r="I30" i="1"/>
  <c r="I38" i="1"/>
  <c r="I46" i="1"/>
  <c r="I54" i="1"/>
  <c r="I62" i="1"/>
  <c r="I70" i="1"/>
  <c r="I78" i="1"/>
  <c r="I86" i="1"/>
  <c r="I94" i="1"/>
  <c r="I102" i="1"/>
  <c r="I7" i="1"/>
  <c r="I15" i="1"/>
  <c r="I23" i="1"/>
  <c r="I31" i="1"/>
  <c r="I39" i="1"/>
  <c r="I47" i="1"/>
  <c r="I55" i="1"/>
  <c r="I63" i="1"/>
  <c r="I71" i="1"/>
  <c r="I79" i="1"/>
  <c r="I87" i="1"/>
  <c r="I95" i="1"/>
  <c r="I103" i="1"/>
  <c r="I4" i="1"/>
  <c r="I60" i="1"/>
  <c r="I100" i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97" i="1"/>
  <c r="I18" i="1"/>
  <c r="I26" i="1"/>
  <c r="I42" i="1"/>
  <c r="I66" i="1"/>
  <c r="I82" i="1"/>
  <c r="I98" i="1"/>
  <c r="I11" i="1"/>
  <c r="I19" i="1"/>
  <c r="I35" i="1"/>
  <c r="I59" i="1"/>
  <c r="I75" i="1"/>
  <c r="I91" i="1"/>
  <c r="I12" i="1"/>
  <c r="I28" i="1"/>
  <c r="I52" i="1"/>
  <c r="I76" i="1"/>
  <c r="I9" i="1"/>
  <c r="I17" i="1"/>
  <c r="I25" i="1"/>
  <c r="I33" i="1"/>
  <c r="I41" i="1"/>
  <c r="I49" i="1"/>
  <c r="I57" i="1"/>
  <c r="I65" i="1"/>
  <c r="I73" i="1"/>
  <c r="I81" i="1"/>
  <c r="I89" i="1"/>
  <c r="I10" i="1"/>
  <c r="I34" i="1"/>
  <c r="I50" i="1"/>
  <c r="I58" i="1"/>
  <c r="I74" i="1"/>
  <c r="I90" i="1"/>
  <c r="I27" i="1"/>
  <c r="I43" i="1"/>
  <c r="I51" i="1"/>
  <c r="I67" i="1"/>
  <c r="I83" i="1"/>
  <c r="I99" i="1"/>
  <c r="I20" i="1"/>
  <c r="I44" i="1"/>
  <c r="I68" i="1"/>
  <c r="G5" i="1"/>
  <c r="G13" i="1"/>
  <c r="G21" i="1"/>
  <c r="G29" i="1"/>
  <c r="G37" i="1"/>
  <c r="G45" i="1"/>
  <c r="G53" i="1"/>
  <c r="G61" i="1"/>
  <c r="G69" i="1"/>
  <c r="G77" i="1"/>
  <c r="G85" i="1"/>
  <c r="G93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95" i="1"/>
  <c r="G8" i="1"/>
  <c r="G24" i="1"/>
  <c r="G32" i="1"/>
  <c r="G48" i="1"/>
  <c r="G64" i="1"/>
  <c r="G80" i="1"/>
  <c r="G96" i="1"/>
  <c r="G25" i="1"/>
  <c r="G49" i="1"/>
  <c r="G57" i="1"/>
  <c r="G81" i="1"/>
  <c r="G28" i="1"/>
  <c r="G68" i="1"/>
  <c r="G100" i="1"/>
  <c r="G7" i="1"/>
  <c r="G15" i="1"/>
  <c r="G23" i="1"/>
  <c r="G31" i="1"/>
  <c r="G39" i="1"/>
  <c r="G47" i="1"/>
  <c r="G55" i="1"/>
  <c r="G63" i="1"/>
  <c r="G71" i="1"/>
  <c r="G79" i="1"/>
  <c r="G87" i="1"/>
  <c r="G103" i="1"/>
  <c r="G16" i="1"/>
  <c r="G40" i="1"/>
  <c r="G56" i="1"/>
  <c r="G72" i="1"/>
  <c r="G88" i="1"/>
  <c r="G104" i="1"/>
  <c r="G33" i="1"/>
  <c r="G73" i="1"/>
  <c r="G97" i="1"/>
  <c r="G52" i="1"/>
  <c r="G92" i="1"/>
  <c r="G9" i="1"/>
  <c r="G17" i="1"/>
  <c r="G41" i="1"/>
  <c r="G65" i="1"/>
  <c r="G89" i="1"/>
  <c r="G44" i="1"/>
  <c r="G84" i="1"/>
  <c r="G10" i="1"/>
  <c r="G18" i="1"/>
  <c r="G26" i="1"/>
  <c r="G34" i="1"/>
  <c r="G42" i="1"/>
  <c r="G50" i="1"/>
  <c r="G58" i="1"/>
  <c r="G66" i="1"/>
  <c r="G74" i="1"/>
  <c r="G82" i="1"/>
  <c r="G90" i="1"/>
  <c r="G98" i="1"/>
  <c r="G11" i="1"/>
  <c r="G19" i="1"/>
  <c r="G27" i="1"/>
  <c r="G35" i="1"/>
  <c r="G43" i="1"/>
  <c r="G51" i="1"/>
  <c r="G59" i="1"/>
  <c r="G67" i="1"/>
  <c r="G75" i="1"/>
  <c r="G83" i="1"/>
  <c r="G91" i="1"/>
  <c r="G99" i="1"/>
  <c r="G4" i="1"/>
  <c r="G12" i="1"/>
  <c r="G20" i="1"/>
  <c r="G36" i="1"/>
  <c r="G60" i="1"/>
  <c r="G76" i="1"/>
  <c r="G101" i="1"/>
  <c r="O102" i="4"/>
  <c r="M101" i="4"/>
  <c r="K100" i="4"/>
  <c r="I99" i="4"/>
  <c r="G98" i="4"/>
  <c r="O94" i="4"/>
  <c r="M93" i="4"/>
  <c r="K92" i="4"/>
  <c r="I91" i="4"/>
  <c r="G90" i="4"/>
  <c r="O86" i="4"/>
  <c r="M85" i="4"/>
  <c r="K84" i="4"/>
  <c r="I83" i="4"/>
  <c r="G82" i="4"/>
  <c r="O78" i="4"/>
  <c r="M77" i="4"/>
  <c r="K76" i="4"/>
  <c r="I75" i="4"/>
  <c r="G74" i="4"/>
  <c r="O70" i="4"/>
  <c r="M69" i="4"/>
  <c r="K68" i="4"/>
  <c r="I67" i="4"/>
  <c r="G66" i="4"/>
  <c r="O62" i="4"/>
  <c r="M61" i="4"/>
  <c r="K60" i="4"/>
  <c r="I59" i="4"/>
  <c r="G58" i="4"/>
  <c r="O54" i="4"/>
  <c r="M53" i="4"/>
  <c r="K52" i="4"/>
  <c r="I51" i="4"/>
  <c r="G50" i="4"/>
  <c r="O46" i="4"/>
  <c r="M45" i="4"/>
  <c r="K44" i="4"/>
  <c r="I43" i="4"/>
  <c r="G42" i="4"/>
  <c r="O38" i="4"/>
  <c r="M37" i="4"/>
  <c r="K36" i="4"/>
  <c r="I35" i="4"/>
  <c r="G34" i="4"/>
  <c r="O30" i="4"/>
  <c r="M29" i="4"/>
  <c r="K28" i="4"/>
  <c r="I27" i="4"/>
  <c r="G26" i="4"/>
  <c r="O22" i="4"/>
  <c r="M21" i="4"/>
  <c r="K20" i="4"/>
  <c r="I19" i="4"/>
  <c r="G18" i="4"/>
  <c r="O14" i="4"/>
  <c r="M13" i="4"/>
  <c r="K12" i="4"/>
  <c r="I11" i="4"/>
  <c r="G10" i="4"/>
  <c r="O6" i="4"/>
  <c r="M5" i="4"/>
  <c r="K4" i="4"/>
  <c r="I3" i="4"/>
  <c r="I68" i="4"/>
  <c r="M62" i="4"/>
  <c r="G59" i="4"/>
  <c r="M54" i="4"/>
  <c r="M46" i="4"/>
  <c r="M38" i="4"/>
  <c r="G35" i="4"/>
  <c r="M30" i="4"/>
  <c r="G27" i="4"/>
  <c r="O23" i="4"/>
  <c r="K21" i="4"/>
  <c r="G19" i="4"/>
  <c r="O15" i="4"/>
  <c r="I12" i="4"/>
  <c r="M6" i="4"/>
  <c r="G3" i="4"/>
  <c r="M103" i="4"/>
  <c r="G100" i="4"/>
  <c r="O96" i="4"/>
  <c r="K94" i="4"/>
  <c r="G92" i="4"/>
  <c r="K86" i="4"/>
  <c r="G84" i="4"/>
  <c r="O80" i="4"/>
  <c r="K78" i="4"/>
  <c r="G76" i="4"/>
  <c r="O72" i="4"/>
  <c r="K70" i="4"/>
  <c r="G68" i="4"/>
  <c r="O64" i="4"/>
  <c r="I61" i="4"/>
  <c r="M55" i="4"/>
  <c r="I53" i="4"/>
  <c r="M47" i="4"/>
  <c r="I45" i="4"/>
  <c r="M39" i="4"/>
  <c r="I37" i="4"/>
  <c r="O103" i="4"/>
  <c r="M102" i="4"/>
  <c r="K101" i="4"/>
  <c r="I100" i="4"/>
  <c r="G99" i="4"/>
  <c r="O95" i="4"/>
  <c r="M94" i="4"/>
  <c r="K93" i="4"/>
  <c r="I92" i="4"/>
  <c r="G91" i="4"/>
  <c r="O87" i="4"/>
  <c r="M86" i="4"/>
  <c r="K85" i="4"/>
  <c r="I84" i="4"/>
  <c r="G83" i="4"/>
  <c r="M78" i="4"/>
  <c r="K77" i="4"/>
  <c r="I76" i="4"/>
  <c r="G75" i="4"/>
  <c r="O71" i="4"/>
  <c r="M70" i="4"/>
  <c r="G67" i="4"/>
  <c r="O63" i="4"/>
  <c r="K61" i="4"/>
  <c r="I52" i="4"/>
  <c r="I44" i="4"/>
  <c r="O39" i="4"/>
  <c r="I36" i="4"/>
  <c r="O31" i="4"/>
  <c r="I28" i="4"/>
  <c r="M14" i="4"/>
  <c r="K5" i="4"/>
  <c r="K62" i="4"/>
  <c r="O40" i="4"/>
  <c r="G36" i="4"/>
  <c r="O104" i="4"/>
  <c r="M104" i="4"/>
  <c r="K103" i="4"/>
  <c r="I102" i="4"/>
  <c r="G101" i="4"/>
  <c r="O97" i="4"/>
  <c r="M96" i="4"/>
  <c r="K95" i="4"/>
  <c r="I94" i="4"/>
  <c r="G93" i="4"/>
  <c r="K104" i="4"/>
  <c r="I103" i="4"/>
  <c r="G102" i="4"/>
  <c r="O98" i="4"/>
  <c r="M97" i="4"/>
  <c r="K96" i="4"/>
  <c r="I95" i="4"/>
  <c r="G94" i="4"/>
  <c r="O90" i="4"/>
  <c r="M89" i="4"/>
  <c r="K88" i="4"/>
  <c r="I87" i="4"/>
  <c r="G86" i="4"/>
  <c r="O82" i="4"/>
  <c r="M81" i="4"/>
  <c r="K80" i="4"/>
  <c r="I79" i="4"/>
  <c r="G78" i="4"/>
  <c r="O74" i="4"/>
  <c r="M73" i="4"/>
  <c r="K72" i="4"/>
  <c r="I71" i="4"/>
  <c r="G70" i="4"/>
  <c r="O66" i="4"/>
  <c r="M65" i="4"/>
  <c r="K64" i="4"/>
  <c r="I63" i="4"/>
  <c r="G62" i="4"/>
  <c r="O58" i="4"/>
  <c r="M57" i="4"/>
  <c r="K56" i="4"/>
  <c r="I55" i="4"/>
  <c r="G54" i="4"/>
  <c r="I104" i="4"/>
  <c r="G103" i="4"/>
  <c r="R103" i="4" s="1"/>
  <c r="O99" i="4"/>
  <c r="M98" i="4"/>
  <c r="K97" i="4"/>
  <c r="I96" i="4"/>
  <c r="G95" i="4"/>
  <c r="O91" i="4"/>
  <c r="M90" i="4"/>
  <c r="K89" i="4"/>
  <c r="I88" i="4"/>
  <c r="G87" i="4"/>
  <c r="O83" i="4"/>
  <c r="M82" i="4"/>
  <c r="K81" i="4"/>
  <c r="I80" i="4"/>
  <c r="G79" i="4"/>
  <c r="O75" i="4"/>
  <c r="M74" i="4"/>
  <c r="K73" i="4"/>
  <c r="I72" i="4"/>
  <c r="G71" i="4"/>
  <c r="O67" i="4"/>
  <c r="M66" i="4"/>
  <c r="K65" i="4"/>
  <c r="I64" i="4"/>
  <c r="G63" i="4"/>
  <c r="O59" i="4"/>
  <c r="M58" i="4"/>
  <c r="K57" i="4"/>
  <c r="I56" i="4"/>
  <c r="G55" i="4"/>
  <c r="O51" i="4"/>
  <c r="M50" i="4"/>
  <c r="K49" i="4"/>
  <c r="I48" i="4"/>
  <c r="G47" i="4"/>
  <c r="G104" i="4"/>
  <c r="R104" i="4" s="1"/>
  <c r="O101" i="4"/>
  <c r="M100" i="4"/>
  <c r="K99" i="4"/>
  <c r="I98" i="4"/>
  <c r="G97" i="4"/>
  <c r="R94" i="4"/>
  <c r="O93" i="4"/>
  <c r="M92" i="4"/>
  <c r="K91" i="4"/>
  <c r="I90" i="4"/>
  <c r="G89" i="4"/>
  <c r="O85" i="4"/>
  <c r="M84" i="4"/>
  <c r="K83" i="4"/>
  <c r="I82" i="4"/>
  <c r="G81" i="4"/>
  <c r="O77" i="4"/>
  <c r="M76" i="4"/>
  <c r="K75" i="4"/>
  <c r="I74" i="4"/>
  <c r="G73" i="4"/>
  <c r="O69" i="4"/>
  <c r="M68" i="4"/>
  <c r="K67" i="4"/>
  <c r="I66" i="4"/>
  <c r="G65" i="4"/>
  <c r="O61" i="4"/>
  <c r="M60" i="4"/>
  <c r="K59" i="4"/>
  <c r="I58" i="4"/>
  <c r="G57" i="4"/>
  <c r="O53" i="4"/>
  <c r="M52" i="4"/>
  <c r="K51" i="4"/>
  <c r="I50" i="4"/>
  <c r="G49" i="4"/>
  <c r="O45" i="4"/>
  <c r="M44" i="4"/>
  <c r="K43" i="4"/>
  <c r="I42" i="4"/>
  <c r="G41" i="4"/>
  <c r="O37" i="4"/>
  <c r="M36" i="4"/>
  <c r="K35" i="4"/>
  <c r="I34" i="4"/>
  <c r="G33" i="4"/>
  <c r="O29" i="4"/>
  <c r="M28" i="4"/>
  <c r="K27" i="4"/>
  <c r="I26" i="4"/>
  <c r="G25" i="4"/>
  <c r="O21" i="4"/>
  <c r="M20" i="4"/>
  <c r="K19" i="4"/>
  <c r="I18" i="4"/>
  <c r="G17" i="4"/>
  <c r="O13" i="4"/>
  <c r="M12" i="4"/>
  <c r="K11" i="4"/>
  <c r="I10" i="4"/>
  <c r="G9" i="4"/>
  <c r="O5" i="4"/>
  <c r="M4" i="4"/>
  <c r="K3" i="4"/>
  <c r="O79" i="4"/>
  <c r="K69" i="4"/>
  <c r="I60" i="4"/>
  <c r="O55" i="4"/>
  <c r="K53" i="4"/>
  <c r="G51" i="4"/>
  <c r="O47" i="4"/>
  <c r="K45" i="4"/>
  <c r="G43" i="4"/>
  <c r="K37" i="4"/>
  <c r="K29" i="4"/>
  <c r="M22" i="4"/>
  <c r="I20" i="4"/>
  <c r="K13" i="4"/>
  <c r="G11" i="4"/>
  <c r="O7" i="4"/>
  <c r="I4" i="4"/>
  <c r="K102" i="4"/>
  <c r="R102" i="4" s="1"/>
  <c r="I101" i="4"/>
  <c r="M95" i="4"/>
  <c r="R95" i="4" s="1"/>
  <c r="I93" i="4"/>
  <c r="O88" i="4"/>
  <c r="M87" i="4"/>
  <c r="I85" i="4"/>
  <c r="M79" i="4"/>
  <c r="I77" i="4"/>
  <c r="M71" i="4"/>
  <c r="I69" i="4"/>
  <c r="M63" i="4"/>
  <c r="G60" i="4"/>
  <c r="O56" i="4"/>
  <c r="K54" i="4"/>
  <c r="G52" i="4"/>
  <c r="O48" i="4"/>
  <c r="K46" i="4"/>
  <c r="G44" i="4"/>
  <c r="K38" i="4"/>
  <c r="K90" i="4"/>
  <c r="K87" i="4"/>
  <c r="R87" i="4" s="1"/>
  <c r="K74" i="4"/>
  <c r="K71" i="4"/>
  <c r="R71" i="4" s="1"/>
  <c r="K58" i="4"/>
  <c r="K55" i="4"/>
  <c r="R55" i="4" s="1"/>
  <c r="M49" i="4"/>
  <c r="I47" i="4"/>
  <c r="O42" i="4"/>
  <c r="G39" i="4"/>
  <c r="O34" i="4"/>
  <c r="I33" i="4"/>
  <c r="M31" i="4"/>
  <c r="K26" i="4"/>
  <c r="O24" i="4"/>
  <c r="I23" i="4"/>
  <c r="I21" i="4"/>
  <c r="O19" i="4"/>
  <c r="K16" i="4"/>
  <c r="M9" i="4"/>
  <c r="G8" i="4"/>
  <c r="I6" i="4"/>
  <c r="O4" i="4"/>
  <c r="K98" i="4"/>
  <c r="R98" i="4" s="1"/>
  <c r="R93" i="4"/>
  <c r="M83" i="4"/>
  <c r="R83" i="4" s="1"/>
  <c r="M80" i="4"/>
  <c r="G77" i="4"/>
  <c r="R77" i="4" s="1"/>
  <c r="M67" i="4"/>
  <c r="R67" i="4" s="1"/>
  <c r="M64" i="4"/>
  <c r="G61" i="4"/>
  <c r="R61" i="4" s="1"/>
  <c r="M51" i="4"/>
  <c r="R51" i="4" s="1"/>
  <c r="I49" i="4"/>
  <c r="O44" i="4"/>
  <c r="R44" i="4" s="1"/>
  <c r="M42" i="4"/>
  <c r="M40" i="4"/>
  <c r="O36" i="4"/>
  <c r="R36" i="4" s="1"/>
  <c r="M34" i="4"/>
  <c r="K31" i="4"/>
  <c r="M24" i="4"/>
  <c r="G23" i="4"/>
  <c r="G21" i="4"/>
  <c r="M19" i="4"/>
  <c r="O17" i="4"/>
  <c r="I16" i="4"/>
  <c r="K14" i="4"/>
  <c r="K9" i="4"/>
  <c r="G6" i="4"/>
  <c r="G4" i="4"/>
  <c r="O89" i="4"/>
  <c r="I86" i="4"/>
  <c r="R86" i="4" s="1"/>
  <c r="G80" i="4"/>
  <c r="R80" i="4" s="1"/>
  <c r="O73" i="4"/>
  <c r="I70" i="4"/>
  <c r="R70" i="4" s="1"/>
  <c r="G64" i="4"/>
  <c r="R64" i="4" s="1"/>
  <c r="O57" i="4"/>
  <c r="I54" i="4"/>
  <c r="R54" i="4" s="1"/>
  <c r="I46" i="4"/>
  <c r="K42" i="4"/>
  <c r="K40" i="4"/>
  <c r="I38" i="4"/>
  <c r="K34" i="4"/>
  <c r="O32" i="4"/>
  <c r="I31" i="4"/>
  <c r="I29" i="4"/>
  <c r="O27" i="4"/>
  <c r="K24" i="4"/>
  <c r="M17" i="4"/>
  <c r="G16" i="4"/>
  <c r="I14" i="4"/>
  <c r="O12" i="4"/>
  <c r="O10" i="4"/>
  <c r="I9" i="4"/>
  <c r="M7" i="4"/>
  <c r="R101" i="4"/>
  <c r="I97" i="4"/>
  <c r="R97" i="4" s="1"/>
  <c r="O92" i="4"/>
  <c r="R92" i="4" s="1"/>
  <c r="I89" i="4"/>
  <c r="R89" i="4" s="1"/>
  <c r="O76" i="4"/>
  <c r="R76" i="4" s="1"/>
  <c r="I73" i="4"/>
  <c r="R73" i="4" s="1"/>
  <c r="O60" i="4"/>
  <c r="R60" i="4" s="1"/>
  <c r="I57" i="4"/>
  <c r="R57" i="4" s="1"/>
  <c r="M48" i="4"/>
  <c r="G46" i="4"/>
  <c r="R46" i="4" s="1"/>
  <c r="I40" i="4"/>
  <c r="G38" i="4"/>
  <c r="R38" i="4" s="1"/>
  <c r="M32" i="4"/>
  <c r="G31" i="4"/>
  <c r="R31" i="4" s="1"/>
  <c r="G29" i="4"/>
  <c r="R29" i="4" s="1"/>
  <c r="M27" i="4"/>
  <c r="R27" i="4" s="1"/>
  <c r="O25" i="4"/>
  <c r="I24" i="4"/>
  <c r="K22" i="4"/>
  <c r="K17" i="4"/>
  <c r="G14" i="4"/>
  <c r="R14" i="4" s="1"/>
  <c r="G12" i="4"/>
  <c r="R12" i="4" s="1"/>
  <c r="M10" i="4"/>
  <c r="K7" i="4"/>
  <c r="K82" i="4"/>
  <c r="R82" i="4" s="1"/>
  <c r="K79" i="4"/>
  <c r="R79" i="4" s="1"/>
  <c r="K66" i="4"/>
  <c r="R66" i="4" s="1"/>
  <c r="K63" i="4"/>
  <c r="R63" i="4" s="1"/>
  <c r="O50" i="4"/>
  <c r="K48" i="4"/>
  <c r="O43" i="4"/>
  <c r="O41" i="4"/>
  <c r="G40" i="4"/>
  <c r="R40" i="4" s="1"/>
  <c r="O35" i="4"/>
  <c r="K32" i="4"/>
  <c r="M25" i="4"/>
  <c r="G24" i="4"/>
  <c r="R24" i="4" s="1"/>
  <c r="I22" i="4"/>
  <c r="O20" i="4"/>
  <c r="O18" i="4"/>
  <c r="I17" i="4"/>
  <c r="R17" i="4" s="1"/>
  <c r="M15" i="4"/>
  <c r="K10" i="4"/>
  <c r="R10" i="4" s="1"/>
  <c r="O8" i="4"/>
  <c r="I7" i="4"/>
  <c r="I5" i="4"/>
  <c r="O3" i="4"/>
  <c r="O100" i="4"/>
  <c r="R100" i="4" s="1"/>
  <c r="G96" i="4"/>
  <c r="R96" i="4" s="1"/>
  <c r="M91" i="4"/>
  <c r="R91" i="4" s="1"/>
  <c r="M88" i="4"/>
  <c r="G85" i="4"/>
  <c r="R85" i="4" s="1"/>
  <c r="M75" i="4"/>
  <c r="R75" i="4" s="1"/>
  <c r="M72" i="4"/>
  <c r="G69" i="4"/>
  <c r="R69" i="4" s="1"/>
  <c r="M59" i="4"/>
  <c r="R59" i="4" s="1"/>
  <c r="M56" i="4"/>
  <c r="G53" i="4"/>
  <c r="R53" i="4" s="1"/>
  <c r="K50" i="4"/>
  <c r="R50" i="4" s="1"/>
  <c r="G48" i="4"/>
  <c r="R48" i="4" s="1"/>
  <c r="M43" i="4"/>
  <c r="R43" i="4" s="1"/>
  <c r="M41" i="4"/>
  <c r="M35" i="4"/>
  <c r="R35" i="4" s="1"/>
  <c r="O33" i="4"/>
  <c r="I32" i="4"/>
  <c r="K30" i="4"/>
  <c r="K25" i="4"/>
  <c r="G22" i="4"/>
  <c r="R22" i="4" s="1"/>
  <c r="G20" i="4"/>
  <c r="R20" i="4" s="1"/>
  <c r="M18" i="4"/>
  <c r="K15" i="4"/>
  <c r="M8" i="4"/>
  <c r="G7" i="4"/>
  <c r="R7" i="4" s="1"/>
  <c r="G5" i="4"/>
  <c r="R5" i="4" s="1"/>
  <c r="M3" i="4"/>
  <c r="R3" i="4" s="1"/>
  <c r="O84" i="4"/>
  <c r="R84" i="4" s="1"/>
  <c r="O68" i="4"/>
  <c r="R68" i="4" s="1"/>
  <c r="R58" i="4"/>
  <c r="O49" i="4"/>
  <c r="R49" i="4" s="1"/>
  <c r="K47" i="4"/>
  <c r="R47" i="4" s="1"/>
  <c r="R42" i="4"/>
  <c r="I41" i="4"/>
  <c r="G30" i="4"/>
  <c r="M26" i="4"/>
  <c r="R21" i="4"/>
  <c r="M16" i="4"/>
  <c r="G13" i="4"/>
  <c r="O9" i="4"/>
  <c r="K6" i="4"/>
  <c r="R6" i="4" s="1"/>
  <c r="G88" i="4"/>
  <c r="R88" i="4" s="1"/>
  <c r="O81" i="4"/>
  <c r="I78" i="4"/>
  <c r="R78" i="4" s="1"/>
  <c r="G72" i="4"/>
  <c r="R72" i="4" s="1"/>
  <c r="O65" i="4"/>
  <c r="I62" i="4"/>
  <c r="R62" i="4" s="1"/>
  <c r="G56" i="4"/>
  <c r="R56" i="4" s="1"/>
  <c r="G45" i="4"/>
  <c r="R45" i="4" s="1"/>
  <c r="K41" i="4"/>
  <c r="R41" i="4" s="1"/>
  <c r="K39" i="4"/>
  <c r="G37" i="4"/>
  <c r="R37" i="4" s="1"/>
  <c r="M33" i="4"/>
  <c r="G32" i="4"/>
  <c r="R32" i="4" s="1"/>
  <c r="I30" i="4"/>
  <c r="R30" i="4" s="1"/>
  <c r="O28" i="4"/>
  <c r="O26" i="4"/>
  <c r="R26" i="4" s="1"/>
  <c r="I25" i="4"/>
  <c r="R25" i="4" s="1"/>
  <c r="M23" i="4"/>
  <c r="K18" i="4"/>
  <c r="R18" i="4" s="1"/>
  <c r="O16" i="4"/>
  <c r="R16" i="4" s="1"/>
  <c r="I15" i="4"/>
  <c r="I13" i="4"/>
  <c r="R13" i="4" s="1"/>
  <c r="O11" i="4"/>
  <c r="R9" i="4"/>
  <c r="K8" i="4"/>
  <c r="M99" i="4"/>
  <c r="R99" i="4" s="1"/>
  <c r="R90" i="4"/>
  <c r="I81" i="4"/>
  <c r="R81" i="4" s="1"/>
  <c r="R74" i="4"/>
  <c r="I65" i="4"/>
  <c r="R65" i="4" s="1"/>
  <c r="O52" i="4"/>
  <c r="R52" i="4" s="1"/>
  <c r="I39" i="4"/>
  <c r="R39" i="4" s="1"/>
  <c r="R34" i="4"/>
  <c r="K33" i="4"/>
  <c r="R33" i="4" s="1"/>
  <c r="G28" i="4"/>
  <c r="R28" i="4" s="1"/>
  <c r="K23" i="4"/>
  <c r="R23" i="4" s="1"/>
  <c r="R19" i="4"/>
  <c r="G15" i="4"/>
  <c r="R15" i="4" s="1"/>
  <c r="M11" i="4"/>
  <c r="R11" i="4" s="1"/>
  <c r="I8" i="4"/>
  <c r="R8" i="4" s="1"/>
  <c r="R4" i="4"/>
  <c r="O2" i="4"/>
  <c r="M2" i="4"/>
  <c r="K2" i="4"/>
  <c r="I2" i="4"/>
  <c r="G2" i="4"/>
  <c r="R2" i="4" s="1"/>
  <c r="O3" i="1"/>
  <c r="I2" i="1"/>
  <c r="K2" i="1"/>
  <c r="M2" i="1"/>
  <c r="O2" i="1"/>
  <c r="G2" i="1"/>
  <c r="R2" i="1"/>
  <c r="M3" i="1"/>
  <c r="K3" i="1"/>
  <c r="I3" i="1"/>
  <c r="D67" i="7" l="1"/>
  <c r="D34" i="7"/>
  <c r="D51" i="7"/>
  <c r="D43" i="7"/>
  <c r="D57" i="7"/>
  <c r="C2" i="7"/>
  <c r="R105" i="4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R64" i="1"/>
  <c r="R75" i="1"/>
  <c r="R4" i="1"/>
  <c r="R63" i="1"/>
  <c r="R27" i="1"/>
  <c r="R13" i="1"/>
  <c r="R36" i="1"/>
  <c r="R94" i="1"/>
  <c r="R5" i="1"/>
  <c r="R66" i="1"/>
  <c r="R62" i="1"/>
  <c r="R74" i="1"/>
  <c r="R72" i="1"/>
  <c r="R85" i="1"/>
  <c r="R102" i="1"/>
  <c r="R90" i="1"/>
  <c r="R48" i="1"/>
  <c r="R91" i="1"/>
  <c r="R69" i="1"/>
  <c r="R37" i="1"/>
  <c r="R60" i="1"/>
  <c r="R68" i="1"/>
  <c r="R41" i="1"/>
  <c r="R50" i="1"/>
  <c r="R30" i="1"/>
  <c r="R12" i="1"/>
  <c r="R96" i="1"/>
  <c r="R9" i="1"/>
  <c r="R33" i="1"/>
  <c r="R54" i="1"/>
  <c r="R21" i="1"/>
  <c r="R18" i="1"/>
  <c r="R80" i="1"/>
  <c r="R28" i="1"/>
  <c r="R55" i="1"/>
  <c r="R7" i="1"/>
  <c r="R88" i="1"/>
  <c r="R45" i="1"/>
  <c r="R70" i="1"/>
  <c r="R81" i="1"/>
  <c r="R86" i="1"/>
  <c r="R103" i="1"/>
  <c r="R76" i="1"/>
  <c r="R40" i="1"/>
  <c r="R6" i="1"/>
  <c r="R52" i="1"/>
  <c r="R71" i="1"/>
  <c r="R56" i="1"/>
  <c r="R79" i="1"/>
  <c r="R78" i="1"/>
  <c r="R8" i="1"/>
  <c r="R57" i="1"/>
  <c r="R32" i="1"/>
  <c r="R100" i="1"/>
  <c r="R65" i="1"/>
  <c r="R101" i="1"/>
  <c r="R14" i="1"/>
  <c r="R19" i="1"/>
  <c r="R26" i="1"/>
  <c r="R46" i="1"/>
  <c r="R11" i="1"/>
  <c r="R17" i="1"/>
  <c r="R84" i="1"/>
  <c r="R10" i="1"/>
  <c r="R25" i="1"/>
  <c r="R87" i="1"/>
  <c r="R23" i="1"/>
  <c r="R83" i="1"/>
  <c r="R49" i="1"/>
  <c r="R99" i="1"/>
  <c r="R61" i="1"/>
  <c r="R95" i="1"/>
  <c r="R47" i="1"/>
  <c r="R20" i="1"/>
  <c r="R93" i="1"/>
  <c r="R53" i="1"/>
  <c r="R34" i="1"/>
  <c r="R73" i="1"/>
  <c r="R29" i="1"/>
  <c r="R43" i="1"/>
  <c r="R97" i="1"/>
  <c r="R16" i="1"/>
  <c r="R24" i="1"/>
  <c r="R92" i="1"/>
  <c r="R98" i="1"/>
  <c r="R82" i="1"/>
  <c r="R39" i="1"/>
  <c r="R42" i="1"/>
  <c r="R38" i="1"/>
  <c r="R31" i="1"/>
  <c r="R89" i="1"/>
  <c r="R22" i="1"/>
  <c r="R77" i="1"/>
  <c r="R44" i="1"/>
  <c r="R15" i="1"/>
  <c r="R104" i="1"/>
  <c r="G3" i="1"/>
  <c r="R3" i="1" s="1"/>
  <c r="B3" i="7" l="1"/>
  <c r="R35" i="1"/>
  <c r="R67" i="1"/>
  <c r="R51" i="1"/>
  <c r="R58" i="1"/>
  <c r="R59" i="1"/>
  <c r="R105" i="1" l="1"/>
  <c r="B2" i="7"/>
  <c r="D2" i="7" s="1"/>
  <c r="B4" i="7"/>
  <c r="D4" i="7" s="1"/>
  <c r="C3" i="7"/>
  <c r="D3" i="7" l="1"/>
  <c r="D101" i="7" s="1"/>
  <c r="D3" i="7" l="1"/>
  <c r="D101" i="7" s="1"/>
</calcChain>
</file>

<file path=xl/sharedStrings.xml><?xml version="1.0" encoding="utf-8"?>
<sst xmlns="http://schemas.openxmlformats.org/spreadsheetml/2006/main" count="45" uniqueCount="24">
  <si>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</si>
  <si>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</si>
  <si>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</si>
  <si>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</si>
  <si>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</si>
  <si>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</si>
  <si>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</si>
  <si>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</si>
  <si>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</si>
  <si>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</si>
  <si>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</si>
  <si>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>gernter</t>
  </si>
  <si>
    <t>zishe</t>
  </si>
  <si>
    <t>grouse</t>
  </si>
  <si>
    <t>Week 1</t>
  </si>
  <si>
    <t>Week 2</t>
  </si>
  <si>
    <t>beck</t>
  </si>
  <si>
    <t>yesgay yosef</t>
  </si>
  <si>
    <t>issac</t>
  </si>
  <si>
    <t>Bonus</t>
  </si>
  <si>
    <t xml:space="preserve">gruber </t>
  </si>
  <si>
    <t>yide</t>
  </si>
  <si>
    <t>Total Cost by week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</si>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</sst>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164" fontId="7" fillId="0" borderId="0" applyFont="0" applyFill="0" applyBorder="0" applyAlignment="0" applyProtection="0"/>
    <xf numFmtId="0" fontId="6" fillId="6" borderId="0" applyNumberFormat="0" applyBorder="0" applyAlignment="0" applyProtection="0"/>
    <xf numFmtId="0" fontId="6" fillId="8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164" fontId="4" fillId="5" borderId="2" xfId="4" applyFont="1" applyFill="1" applyBorder="1" applyAlignment="1">
      <alignment horizontal="center"/>
    </xf>
    <xf numFmtId="164" fontId="0" fillId="0" borderId="0" xfId="4" applyFont="1"/>
    <xf numFmtId="164" fontId="1" fillId="2" borderId="3" xfId="4" applyFont="1" applyFill="1" applyBorder="1" applyAlignment="1">
      <alignment horizontal="center"/>
    </xf>
    <xf numFmtId="164" fontId="6" fillId="6" borderId="3" xfId="4" applyFont="1" applyFill="1" applyBorder="1" applyAlignment="1">
      <alignment horizontal="center"/>
    </xf>
    <xf numFmtId="0" fontId="2" fillId="3" borderId="0" xfId="2" applyAlignment="1">
      <alignment horizontal="center"/>
    </xf>
    <xf numFmtId="0" fontId="2" fillId="3" borderId="0" xfId="2" applyAlignment="1"/>
    <xf numFmtId="164" fontId="2" fillId="7" borderId="4" xfId="4" applyFont="1" applyFill="1" applyBorder="1" applyAlignment="1"/>
    <xf numFmtId="0" fontId="1" fillId="2" borderId="0" xfId="1" applyAlignment="1">
      <alignment horizontal="center"/>
    </xf>
    <xf numFmtId="164" fontId="6" fillId="6" borderId="0" xfId="5" applyNumberFormat="1"/>
    <xf numFmtId="0" fontId="2" fillId="3" borderId="0" xfId="2" applyAlignment="1">
      <alignment horizontal="center"/>
    </xf>
    <xf numFmtId="0" fontId="1" fillId="2" borderId="0" xfId="1" applyAlignment="1">
      <alignment horizontal="center"/>
    </xf>
    <xf numFmtId="164" fontId="6" fillId="8" borderId="0" xfId="6" applyNumberFormat="1"/>
    <xf numFmtId="0" fontId="2" fillId="3" borderId="0" xfId="2" applyAlignment="1">
      <alignment horizontal="center"/>
    </xf>
  </cellXfs>
  <cellStyles count="7">
    <cellStyle name="Accent5" xfId="6" builtinId="45"/>
    <cellStyle name="Accent6" xfId="5" builtinId="49"/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6"/>
  <sheetViews>
    <sheetView workbookViewId="0">
      <selection activeCell="B15" sqref="B15"/>
    </sheetView>
  </sheetViews>
  <sheetFormatPr defaultRowHeight="15" x14ac:dyDescent="0.25"/>
  <cols>
    <col min="1" max="1" width="10.42578125" bestFit="1" customWidth="1"/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20</v>
      </c>
      <c r="B2" t="s">
        <v>21</v>
      </c>
    </row>
    <row r="3" spans="1:2" x14ac:dyDescent="0.25">
      <c r="A3" t="s">
        <v>9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16</v>
      </c>
      <c r="B5" t="s">
        <v>17</v>
      </c>
    </row>
    <row r="6" spans="1:2" x14ac:dyDescent="0.25">
      <c r="A6" t="s">
        <v>2</v>
      </c>
      <c r="B6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R105"/>
  <sheetViews>
    <sheetView workbookViewId="0">
      <selection activeCell="U21" sqref="U21"/>
    </sheetView>
  </sheetViews>
  <sheetFormatPr defaultRowHeight="15" x14ac:dyDescent="0.25"/>
  <cols>
    <col min="1" max="1" width="17" bestFit="1" customWidth="1"/>
    <col min="3" max="3" width="8.28515625" bestFit="1" customWidth="1"/>
    <col min="4" max="4" width="11.42578125" bestFit="1" customWidth="1"/>
    <col min="5" max="5" width="9" bestFit="1" customWidth="1"/>
    <col min="6" max="6" width="6.42578125" bestFit="1" customWidth="1"/>
    <col min="7" max="16" width="9.140625" hidden="1" customWidth="1"/>
    <col min="17" max="17" width="19.28515625" style="4" bestFit="1" customWidth="1"/>
    <col min="18" max="18" width="9.140625" style="4"/>
  </cols>
  <sheetData>
    <row r="1" spans="1:18" s="1" customFormat="1" ht="16.5" thickTop="1" thickBot="1" x14ac:dyDescent="0.3">
      <c r="A1" s="2" t="s">
        <v>8</v>
      </c>
      <c r="B1" s="10" t="s">
        <v>0</v>
      </c>
      <c r="C1" s="10" t="s">
        <v>5</v>
      </c>
      <c r="D1" s="10" t="s">
        <v>6</v>
      </c>
      <c r="E1" s="10" t="s">
        <v>7</v>
      </c>
      <c r="F1" s="10" t="s">
        <v>1</v>
      </c>
      <c r="G1" s="15" t="s">
        <v>0</v>
      </c>
      <c r="H1" s="15"/>
      <c r="I1" s="15" t="s">
        <v>5</v>
      </c>
      <c r="J1" s="15"/>
      <c r="K1" s="15" t="s">
        <v>6</v>
      </c>
      <c r="L1" s="15"/>
      <c r="M1" s="15" t="s">
        <v>7</v>
      </c>
      <c r="N1" s="15"/>
      <c r="O1" s="7" t="s">
        <v>1</v>
      </c>
      <c r="P1" s="8"/>
      <c r="Q1" s="9" t="s">
        <v>19</v>
      </c>
      <c r="R1" s="3" t="s">
        <v>10</v>
      </c>
    </row>
    <row r="2" spans="1:18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f>kkhAmount(B2)</f>
        <v>0</v>
      </c>
      <c r="H2" t="b">
        <v>0</v>
      </c>
      <c r="I2">
        <f>kkhAmount(C2)</f>
        <v>0</v>
      </c>
      <c r="J2" t="b">
        <v>0</v>
      </c>
      <c r="K2">
        <f>kkhAmount(D2)</f>
        <v>0</v>
      </c>
      <c r="L2" t="b">
        <v>0</v>
      </c>
      <c r="M2">
        <f>kkhAmount(E2)</f>
        <v>0</v>
      </c>
      <c r="N2" t="b">
        <v>0</v>
      </c>
      <c r="O2">
        <f>kkhAmount(F2)</f>
        <v>0</v>
      </c>
      <c r="P2" t="b">
        <v>0</v>
      </c>
      <c r="Q2" s="4">
        <v>0</v>
      </c>
      <c r="R2" s="4">
        <f>KKHsum(G2:Q2)</f>
        <v>0</v>
      </c>
    </row>
    <row r="3" spans="1:18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f>kkhAmount(B3)</f>
        <v>0</v>
      </c>
      <c r="H3" t="b">
        <v>0</v>
      </c>
      <c r="I3">
        <f t="shared" ref="I3:I66" si="0">kkhAmount(C3)</f>
        <v>0</v>
      </c>
      <c r="J3" t="b">
        <v>0</v>
      </c>
      <c r="K3">
        <f t="shared" ref="K3:K66" si="1">kkhAmount(D3)</f>
        <v>0</v>
      </c>
      <c r="L3" t="b">
        <v>0</v>
      </c>
      <c r="M3">
        <f t="shared" ref="M3:M66" si="2">kkhAmount(E3)</f>
        <v>0</v>
      </c>
      <c r="N3" t="b">
        <v>0</v>
      </c>
      <c r="O3">
        <f t="shared" ref="O3:O66" si="3">kkhAmount(F3)</f>
        <v>0</v>
      </c>
      <c r="P3" t="b">
        <v>0</v>
      </c>
      <c r="R3" s="4">
        <f>KKHsum(G3:Q3)</f>
        <v>0</v>
      </c>
    </row>
    <row r="4" spans="1:18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f t="shared" ref="G4:G67" si="4">kkhAmount(B4)</f>
        <v>0</v>
      </c>
      <c r="I4">
        <f t="shared" si="0"/>
        <v>0</v>
      </c>
      <c r="K4">
        <f t="shared" si="1"/>
        <v>0</v>
      </c>
      <c r="M4">
        <f t="shared" si="2"/>
        <v>0</v>
      </c>
      <c r="O4">
        <f t="shared" si="3"/>
        <v>0</v>
      </c>
      <c r="R4" s="4">
        <f>KKHsum(G4:Q4)</f>
        <v>0</v>
      </c>
    </row>
    <row r="5" spans="1:18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f t="shared" si="4"/>
        <v>0</v>
      </c>
      <c r="I5">
        <f t="shared" si="0"/>
        <v>0</v>
      </c>
      <c r="K5">
        <f t="shared" si="1"/>
        <v>0</v>
      </c>
      <c r="M5">
        <f t="shared" si="2"/>
        <v>0</v>
      </c>
      <c r="O5">
        <f t="shared" si="3"/>
        <v>0</v>
      </c>
      <c r="R5" s="4">
        <f t="shared" ref="R5:R68" si="5">KKHsum(G5:Q5)</f>
        <v>0</v>
      </c>
    </row>
    <row r="6" spans="1:18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f t="shared" si="4"/>
        <v>0</v>
      </c>
      <c r="I6">
        <f t="shared" si="0"/>
        <v>0</v>
      </c>
      <c r="K6">
        <f t="shared" si="1"/>
        <v>0</v>
      </c>
      <c r="M6">
        <f t="shared" si="2"/>
        <v>0</v>
      </c>
      <c r="O6">
        <f t="shared" si="3"/>
        <v>0</v>
      </c>
      <c r="R6" s="4">
        <f t="shared" si="5"/>
        <v>0</v>
      </c>
    </row>
    <row r="7" spans="1:18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f t="shared" si="4"/>
        <v>0</v>
      </c>
      <c r="I7">
        <f t="shared" si="0"/>
        <v>0</v>
      </c>
      <c r="K7">
        <f t="shared" si="1"/>
        <v>0</v>
      </c>
      <c r="M7">
        <f t="shared" si="2"/>
        <v>0</v>
      </c>
      <c r="O7">
        <f t="shared" si="3"/>
        <v>0</v>
      </c>
      <c r="R7" s="4">
        <f t="shared" si="5"/>
        <v>0</v>
      </c>
    </row>
    <row r="8" spans="1:18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f t="shared" si="4"/>
        <v>0</v>
      </c>
      <c r="I8">
        <f t="shared" si="0"/>
        <v>0</v>
      </c>
      <c r="K8">
        <f t="shared" si="1"/>
        <v>0</v>
      </c>
      <c r="M8">
        <f t="shared" si="2"/>
        <v>0</v>
      </c>
      <c r="O8">
        <f t="shared" si="3"/>
        <v>0</v>
      </c>
      <c r="R8" s="4">
        <f t="shared" si="5"/>
        <v>0</v>
      </c>
    </row>
    <row r="9" spans="1:18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f t="shared" si="4"/>
        <v>0</v>
      </c>
      <c r="I9">
        <f t="shared" si="0"/>
        <v>0</v>
      </c>
      <c r="K9">
        <f t="shared" si="1"/>
        <v>0</v>
      </c>
      <c r="M9">
        <f t="shared" si="2"/>
        <v>0</v>
      </c>
      <c r="O9">
        <f t="shared" si="3"/>
        <v>0</v>
      </c>
      <c r="R9" s="4">
        <f t="shared" si="5"/>
        <v>0</v>
      </c>
    </row>
    <row r="10" spans="1:18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f t="shared" si="4"/>
        <v>0</v>
      </c>
      <c r="I10">
        <f t="shared" si="0"/>
        <v>0</v>
      </c>
      <c r="K10">
        <f t="shared" si="1"/>
        <v>0</v>
      </c>
      <c r="M10">
        <f t="shared" si="2"/>
        <v>0</v>
      </c>
      <c r="O10">
        <f t="shared" si="3"/>
        <v>0</v>
      </c>
      <c r="R10" s="4">
        <f t="shared" si="5"/>
        <v>0</v>
      </c>
    </row>
    <row r="11" spans="1:18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f t="shared" si="4"/>
        <v>0</v>
      </c>
      <c r="I11">
        <f t="shared" si="0"/>
        <v>0</v>
      </c>
      <c r="K11">
        <f t="shared" si="1"/>
        <v>0</v>
      </c>
      <c r="M11">
        <f t="shared" si="2"/>
        <v>0</v>
      </c>
      <c r="O11">
        <f t="shared" si="3"/>
        <v>0</v>
      </c>
      <c r="R11" s="4">
        <f t="shared" si="5"/>
        <v>0</v>
      </c>
    </row>
    <row r="12" spans="1:18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f t="shared" si="4"/>
        <v>0</v>
      </c>
      <c r="I12">
        <f t="shared" si="0"/>
        <v>0</v>
      </c>
      <c r="K12">
        <f t="shared" si="1"/>
        <v>0</v>
      </c>
      <c r="M12">
        <f t="shared" si="2"/>
        <v>0</v>
      </c>
      <c r="O12">
        <f t="shared" si="3"/>
        <v>0</v>
      </c>
      <c r="R12" s="4">
        <f t="shared" si="5"/>
        <v>0</v>
      </c>
    </row>
    <row r="13" spans="1:18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f t="shared" si="4"/>
        <v>0</v>
      </c>
      <c r="I13">
        <f t="shared" si="0"/>
        <v>0</v>
      </c>
      <c r="K13">
        <f t="shared" si="1"/>
        <v>0</v>
      </c>
      <c r="M13">
        <f t="shared" si="2"/>
        <v>0</v>
      </c>
      <c r="O13">
        <f t="shared" si="3"/>
        <v>0</v>
      </c>
      <c r="R13" s="4">
        <f t="shared" si="5"/>
        <v>0</v>
      </c>
    </row>
    <row r="14" spans="1:18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f t="shared" si="4"/>
        <v>0</v>
      </c>
      <c r="I14">
        <f t="shared" si="0"/>
        <v>0</v>
      </c>
      <c r="K14">
        <f t="shared" si="1"/>
        <v>0</v>
      </c>
      <c r="M14">
        <f t="shared" si="2"/>
        <v>0</v>
      </c>
      <c r="O14">
        <f t="shared" si="3"/>
        <v>0</v>
      </c>
      <c r="R14" s="4">
        <f t="shared" si="5"/>
        <v>0</v>
      </c>
    </row>
    <row r="15" spans="1:18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f t="shared" si="4"/>
        <v>0</v>
      </c>
      <c r="I15">
        <f t="shared" si="0"/>
        <v>0</v>
      </c>
      <c r="K15">
        <f t="shared" si="1"/>
        <v>0</v>
      </c>
      <c r="M15">
        <f t="shared" si="2"/>
        <v>0</v>
      </c>
      <c r="O15">
        <f t="shared" si="3"/>
        <v>0</v>
      </c>
      <c r="R15" s="4">
        <f t="shared" si="5"/>
        <v>0</v>
      </c>
    </row>
    <row r="16" spans="1:18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f t="shared" si="4"/>
        <v>0</v>
      </c>
      <c r="I16">
        <f t="shared" si="0"/>
        <v>0</v>
      </c>
      <c r="K16">
        <f t="shared" si="1"/>
        <v>0</v>
      </c>
      <c r="M16">
        <f t="shared" si="2"/>
        <v>0</v>
      </c>
      <c r="O16">
        <f t="shared" si="3"/>
        <v>0</v>
      </c>
      <c r="R16" s="4">
        <f t="shared" si="5"/>
        <v>0</v>
      </c>
    </row>
    <row r="17" spans="1:18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f t="shared" si="4"/>
        <v>0</v>
      </c>
      <c r="I17">
        <f t="shared" si="0"/>
        <v>0</v>
      </c>
      <c r="K17">
        <f t="shared" si="1"/>
        <v>0</v>
      </c>
      <c r="M17">
        <f t="shared" si="2"/>
        <v>0</v>
      </c>
      <c r="O17">
        <f t="shared" si="3"/>
        <v>0</v>
      </c>
      <c r="R17" s="4">
        <f t="shared" si="5"/>
        <v>0</v>
      </c>
    </row>
    <row r="18" spans="1:18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f t="shared" si="4"/>
        <v>0</v>
      </c>
      <c r="I18">
        <f t="shared" si="0"/>
        <v>0</v>
      </c>
      <c r="K18">
        <f t="shared" si="1"/>
        <v>0</v>
      </c>
      <c r="M18">
        <f t="shared" si="2"/>
        <v>0</v>
      </c>
      <c r="O18">
        <f t="shared" si="3"/>
        <v>0</v>
      </c>
      <c r="R18" s="4">
        <f t="shared" si="5"/>
        <v>0</v>
      </c>
    </row>
    <row r="19" spans="1:18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f t="shared" si="4"/>
        <v>0</v>
      </c>
      <c r="I19">
        <f t="shared" si="0"/>
        <v>0</v>
      </c>
      <c r="K19">
        <f t="shared" si="1"/>
        <v>0</v>
      </c>
      <c r="M19">
        <f t="shared" si="2"/>
        <v>0</v>
      </c>
      <c r="O19">
        <f t="shared" si="3"/>
        <v>0</v>
      </c>
      <c r="R19" s="4">
        <f t="shared" si="5"/>
        <v>0</v>
      </c>
    </row>
    <row r="20" spans="1:18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f t="shared" si="4"/>
        <v>0</v>
      </c>
      <c r="I20">
        <f t="shared" si="0"/>
        <v>0</v>
      </c>
      <c r="K20">
        <f t="shared" si="1"/>
        <v>0</v>
      </c>
      <c r="M20">
        <f t="shared" si="2"/>
        <v>0</v>
      </c>
      <c r="O20">
        <f t="shared" si="3"/>
        <v>0</v>
      </c>
      <c r="R20" s="4">
        <f t="shared" si="5"/>
        <v>0</v>
      </c>
    </row>
    <row r="21" spans="1:18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f t="shared" si="4"/>
        <v>0</v>
      </c>
      <c r="I21">
        <f t="shared" si="0"/>
        <v>0</v>
      </c>
      <c r="K21">
        <f t="shared" si="1"/>
        <v>0</v>
      </c>
      <c r="M21">
        <f t="shared" si="2"/>
        <v>0</v>
      </c>
      <c r="O21">
        <f t="shared" si="3"/>
        <v>0</v>
      </c>
      <c r="R21" s="4">
        <f t="shared" si="5"/>
        <v>0</v>
      </c>
    </row>
    <row r="22" spans="1:18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f t="shared" si="4"/>
        <v>0</v>
      </c>
      <c r="I22">
        <f t="shared" si="0"/>
        <v>0</v>
      </c>
      <c r="K22">
        <f t="shared" si="1"/>
        <v>0</v>
      </c>
      <c r="M22">
        <f t="shared" si="2"/>
        <v>0</v>
      </c>
      <c r="O22">
        <f t="shared" si="3"/>
        <v>0</v>
      </c>
      <c r="R22" s="4">
        <f t="shared" si="5"/>
        <v>0</v>
      </c>
    </row>
    <row r="23" spans="1:18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si="4"/>
        <v>0</v>
      </c>
      <c r="I23">
        <f t="shared" si="0"/>
        <v>0</v>
      </c>
      <c r="K23">
        <f t="shared" si="1"/>
        <v>0</v>
      </c>
      <c r="M23">
        <f t="shared" si="2"/>
        <v>0</v>
      </c>
      <c r="O23">
        <f t="shared" si="3"/>
        <v>0</v>
      </c>
      <c r="R23" s="4">
        <f t="shared" si="5"/>
        <v>0</v>
      </c>
    </row>
    <row r="24" spans="1:18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f t="shared" si="4"/>
        <v>0</v>
      </c>
      <c r="I24">
        <f t="shared" si="0"/>
        <v>0</v>
      </c>
      <c r="K24">
        <f t="shared" si="1"/>
        <v>0</v>
      </c>
      <c r="M24">
        <f t="shared" si="2"/>
        <v>0</v>
      </c>
      <c r="O24">
        <f t="shared" si="3"/>
        <v>0</v>
      </c>
      <c r="R24" s="4">
        <f t="shared" si="5"/>
        <v>0</v>
      </c>
    </row>
    <row r="25" spans="1:18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f t="shared" si="4"/>
        <v>0</v>
      </c>
      <c r="I25">
        <f t="shared" si="0"/>
        <v>0</v>
      </c>
      <c r="K25">
        <f t="shared" si="1"/>
        <v>0</v>
      </c>
      <c r="M25">
        <f t="shared" si="2"/>
        <v>0</v>
      </c>
      <c r="O25">
        <f t="shared" si="3"/>
        <v>0</v>
      </c>
      <c r="R25" s="4">
        <f t="shared" si="5"/>
        <v>0</v>
      </c>
    </row>
    <row r="26" spans="1:18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f t="shared" si="4"/>
        <v>0</v>
      </c>
      <c r="I26">
        <f t="shared" si="0"/>
        <v>0</v>
      </c>
      <c r="K26">
        <f t="shared" si="1"/>
        <v>0</v>
      </c>
      <c r="M26">
        <f t="shared" si="2"/>
        <v>0</v>
      </c>
      <c r="O26">
        <f t="shared" si="3"/>
        <v>0</v>
      </c>
      <c r="R26" s="4">
        <f t="shared" si="5"/>
        <v>0</v>
      </c>
    </row>
    <row r="27" spans="1:18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f t="shared" si="4"/>
        <v>0</v>
      </c>
      <c r="I27">
        <f t="shared" si="0"/>
        <v>0</v>
      </c>
      <c r="K27">
        <f t="shared" si="1"/>
        <v>0</v>
      </c>
      <c r="M27">
        <f t="shared" si="2"/>
        <v>0</v>
      </c>
      <c r="O27">
        <f t="shared" si="3"/>
        <v>0</v>
      </c>
      <c r="R27" s="4">
        <f t="shared" si="5"/>
        <v>0</v>
      </c>
    </row>
    <row r="28" spans="1:18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f t="shared" si="4"/>
        <v>0</v>
      </c>
      <c r="I28">
        <f t="shared" si="0"/>
        <v>0</v>
      </c>
      <c r="K28">
        <f t="shared" si="1"/>
        <v>0</v>
      </c>
      <c r="M28">
        <f t="shared" si="2"/>
        <v>0</v>
      </c>
      <c r="O28">
        <f t="shared" si="3"/>
        <v>0</v>
      </c>
      <c r="R28" s="4">
        <f t="shared" si="5"/>
        <v>0</v>
      </c>
    </row>
    <row r="29" spans="1:18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f t="shared" si="4"/>
        <v>0</v>
      </c>
      <c r="I29">
        <f t="shared" si="0"/>
        <v>0</v>
      </c>
      <c r="K29">
        <f t="shared" si="1"/>
        <v>0</v>
      </c>
      <c r="M29">
        <f t="shared" si="2"/>
        <v>0</v>
      </c>
      <c r="O29">
        <f t="shared" si="3"/>
        <v>0</v>
      </c>
      <c r="R29" s="4">
        <f t="shared" si="5"/>
        <v>0</v>
      </c>
    </row>
    <row r="30" spans="1:18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f t="shared" si="4"/>
        <v>0</v>
      </c>
      <c r="I30">
        <f t="shared" si="0"/>
        <v>0</v>
      </c>
      <c r="K30">
        <f t="shared" si="1"/>
        <v>0</v>
      </c>
      <c r="M30">
        <f t="shared" si="2"/>
        <v>0</v>
      </c>
      <c r="O30">
        <f t="shared" si="3"/>
        <v>0</v>
      </c>
      <c r="R30" s="4">
        <f t="shared" si="5"/>
        <v>0</v>
      </c>
    </row>
    <row r="31" spans="1:18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f t="shared" si="4"/>
        <v>0</v>
      </c>
      <c r="I31">
        <f t="shared" si="0"/>
        <v>0</v>
      </c>
      <c r="K31">
        <f t="shared" si="1"/>
        <v>0</v>
      </c>
      <c r="M31">
        <f t="shared" si="2"/>
        <v>0</v>
      </c>
      <c r="O31">
        <f t="shared" si="3"/>
        <v>0</v>
      </c>
      <c r="R31" s="4">
        <f t="shared" si="5"/>
        <v>0</v>
      </c>
    </row>
    <row r="32" spans="1:18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f t="shared" si="4"/>
        <v>0</v>
      </c>
      <c r="I32">
        <f t="shared" si="0"/>
        <v>0</v>
      </c>
      <c r="K32">
        <f t="shared" si="1"/>
        <v>0</v>
      </c>
      <c r="M32">
        <f t="shared" si="2"/>
        <v>0</v>
      </c>
      <c r="O32">
        <f t="shared" si="3"/>
        <v>0</v>
      </c>
      <c r="R32" s="4">
        <f t="shared" si="5"/>
        <v>0</v>
      </c>
    </row>
    <row r="33" spans="1:18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f t="shared" si="4"/>
        <v>0</v>
      </c>
      <c r="I33">
        <f t="shared" si="0"/>
        <v>0</v>
      </c>
      <c r="K33">
        <f t="shared" si="1"/>
        <v>0</v>
      </c>
      <c r="M33">
        <f t="shared" si="2"/>
        <v>0</v>
      </c>
      <c r="O33">
        <f t="shared" si="3"/>
        <v>0</v>
      </c>
      <c r="R33" s="4">
        <f t="shared" si="5"/>
        <v>0</v>
      </c>
    </row>
    <row r="34" spans="1:18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f t="shared" si="4"/>
        <v>0</v>
      </c>
      <c r="I34">
        <f t="shared" si="0"/>
        <v>0</v>
      </c>
      <c r="K34">
        <f t="shared" si="1"/>
        <v>0</v>
      </c>
      <c r="M34">
        <f t="shared" si="2"/>
        <v>0</v>
      </c>
      <c r="O34">
        <f t="shared" si="3"/>
        <v>0</v>
      </c>
      <c r="R34" s="4">
        <f t="shared" si="5"/>
        <v>0</v>
      </c>
    </row>
    <row r="35" spans="1:18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f t="shared" si="4"/>
        <v>0</v>
      </c>
      <c r="I35">
        <f t="shared" si="0"/>
        <v>0</v>
      </c>
      <c r="K35">
        <f t="shared" si="1"/>
        <v>0</v>
      </c>
      <c r="M35">
        <f t="shared" si="2"/>
        <v>0</v>
      </c>
      <c r="O35">
        <f t="shared" si="3"/>
        <v>0</v>
      </c>
      <c r="R35" s="4">
        <f t="shared" si="5"/>
        <v>0</v>
      </c>
    </row>
    <row r="36" spans="1:18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f t="shared" si="4"/>
        <v>0</v>
      </c>
      <c r="I36">
        <f t="shared" si="0"/>
        <v>0</v>
      </c>
      <c r="K36">
        <f t="shared" si="1"/>
        <v>0</v>
      </c>
      <c r="M36">
        <f t="shared" si="2"/>
        <v>0</v>
      </c>
      <c r="O36">
        <f t="shared" si="3"/>
        <v>0</v>
      </c>
      <c r="R36" s="4">
        <f t="shared" si="5"/>
        <v>0</v>
      </c>
    </row>
    <row r="37" spans="1:18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f t="shared" si="4"/>
        <v>0</v>
      </c>
      <c r="I37">
        <f t="shared" si="0"/>
        <v>0</v>
      </c>
      <c r="K37">
        <f t="shared" si="1"/>
        <v>0</v>
      </c>
      <c r="M37">
        <f t="shared" si="2"/>
        <v>0</v>
      </c>
      <c r="O37">
        <f t="shared" si="3"/>
        <v>0</v>
      </c>
      <c r="R37" s="4">
        <f t="shared" si="5"/>
        <v>0</v>
      </c>
    </row>
    <row r="38" spans="1:18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f t="shared" si="4"/>
        <v>0</v>
      </c>
      <c r="I38">
        <f t="shared" si="0"/>
        <v>0</v>
      </c>
      <c r="K38">
        <f t="shared" si="1"/>
        <v>0</v>
      </c>
      <c r="M38">
        <f t="shared" si="2"/>
        <v>0</v>
      </c>
      <c r="O38">
        <f t="shared" si="3"/>
        <v>0</v>
      </c>
      <c r="R38" s="4">
        <f t="shared" si="5"/>
        <v>0</v>
      </c>
    </row>
    <row r="39" spans="1:18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f t="shared" si="4"/>
        <v>0</v>
      </c>
      <c r="I39">
        <f t="shared" si="0"/>
        <v>0</v>
      </c>
      <c r="K39">
        <f t="shared" si="1"/>
        <v>0</v>
      </c>
      <c r="M39">
        <f t="shared" si="2"/>
        <v>0</v>
      </c>
      <c r="O39">
        <f t="shared" si="3"/>
        <v>0</v>
      </c>
      <c r="R39" s="4">
        <f t="shared" si="5"/>
        <v>0</v>
      </c>
    </row>
    <row r="40" spans="1:18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f t="shared" si="4"/>
        <v>0</v>
      </c>
      <c r="I40">
        <f t="shared" si="0"/>
        <v>0</v>
      </c>
      <c r="K40">
        <f t="shared" si="1"/>
        <v>0</v>
      </c>
      <c r="M40">
        <f t="shared" si="2"/>
        <v>0</v>
      </c>
      <c r="O40">
        <f t="shared" si="3"/>
        <v>0</v>
      </c>
      <c r="R40" s="4">
        <f t="shared" si="5"/>
        <v>0</v>
      </c>
    </row>
    <row r="41" spans="1:18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f t="shared" si="4"/>
        <v>0</v>
      </c>
      <c r="I41">
        <f t="shared" si="0"/>
        <v>0</v>
      </c>
      <c r="K41">
        <f t="shared" si="1"/>
        <v>0</v>
      </c>
      <c r="M41">
        <f t="shared" si="2"/>
        <v>0</v>
      </c>
      <c r="O41">
        <f t="shared" si="3"/>
        <v>0</v>
      </c>
      <c r="R41" s="4">
        <f t="shared" si="5"/>
        <v>0</v>
      </c>
    </row>
    <row r="42" spans="1:18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f t="shared" si="4"/>
        <v>0</v>
      </c>
      <c r="I42">
        <f t="shared" si="0"/>
        <v>0</v>
      </c>
      <c r="K42">
        <f t="shared" si="1"/>
        <v>0</v>
      </c>
      <c r="M42">
        <f t="shared" si="2"/>
        <v>0</v>
      </c>
      <c r="O42">
        <f t="shared" si="3"/>
        <v>0</v>
      </c>
      <c r="R42" s="4">
        <f t="shared" si="5"/>
        <v>0</v>
      </c>
    </row>
    <row r="43" spans="1:18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f t="shared" si="4"/>
        <v>0</v>
      </c>
      <c r="I43">
        <f t="shared" si="0"/>
        <v>0</v>
      </c>
      <c r="K43">
        <f t="shared" si="1"/>
        <v>0</v>
      </c>
      <c r="M43">
        <f t="shared" si="2"/>
        <v>0</v>
      </c>
      <c r="O43">
        <f t="shared" si="3"/>
        <v>0</v>
      </c>
      <c r="R43" s="4">
        <f t="shared" si="5"/>
        <v>0</v>
      </c>
    </row>
    <row r="44" spans="1:18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f t="shared" si="4"/>
        <v>0</v>
      </c>
      <c r="I44">
        <f t="shared" si="0"/>
        <v>0</v>
      </c>
      <c r="K44">
        <f t="shared" si="1"/>
        <v>0</v>
      </c>
      <c r="M44">
        <f t="shared" si="2"/>
        <v>0</v>
      </c>
      <c r="O44">
        <f t="shared" si="3"/>
        <v>0</v>
      </c>
      <c r="R44" s="4">
        <f t="shared" si="5"/>
        <v>0</v>
      </c>
    </row>
    <row r="45" spans="1:18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f t="shared" si="4"/>
        <v>0</v>
      </c>
      <c r="I45">
        <f t="shared" si="0"/>
        <v>0</v>
      </c>
      <c r="K45">
        <f t="shared" si="1"/>
        <v>0</v>
      </c>
      <c r="M45">
        <f t="shared" si="2"/>
        <v>0</v>
      </c>
      <c r="O45">
        <f t="shared" si="3"/>
        <v>0</v>
      </c>
      <c r="R45" s="4">
        <f t="shared" si="5"/>
        <v>0</v>
      </c>
    </row>
    <row r="46" spans="1:18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f t="shared" si="4"/>
        <v>0</v>
      </c>
      <c r="I46">
        <f t="shared" si="0"/>
        <v>0</v>
      </c>
      <c r="K46">
        <f t="shared" si="1"/>
        <v>0</v>
      </c>
      <c r="M46">
        <f t="shared" si="2"/>
        <v>0</v>
      </c>
      <c r="O46">
        <f t="shared" si="3"/>
        <v>0</v>
      </c>
      <c r="R46" s="4">
        <f t="shared" si="5"/>
        <v>0</v>
      </c>
    </row>
    <row r="47" spans="1:18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f t="shared" si="4"/>
        <v>0</v>
      </c>
      <c r="I47">
        <f t="shared" si="0"/>
        <v>0</v>
      </c>
      <c r="K47">
        <f t="shared" si="1"/>
        <v>0</v>
      </c>
      <c r="M47">
        <f t="shared" si="2"/>
        <v>0</v>
      </c>
      <c r="O47">
        <f t="shared" si="3"/>
        <v>0</v>
      </c>
      <c r="R47" s="4">
        <f t="shared" si="5"/>
        <v>0</v>
      </c>
    </row>
    <row r="48" spans="1:18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f t="shared" si="4"/>
        <v>0</v>
      </c>
      <c r="I48">
        <f t="shared" si="0"/>
        <v>0</v>
      </c>
      <c r="K48">
        <f t="shared" si="1"/>
        <v>0</v>
      </c>
      <c r="M48">
        <f t="shared" si="2"/>
        <v>0</v>
      </c>
      <c r="O48">
        <f t="shared" si="3"/>
        <v>0</v>
      </c>
      <c r="R48" s="4">
        <f t="shared" si="5"/>
        <v>0</v>
      </c>
    </row>
    <row r="49" spans="1:18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f t="shared" si="4"/>
        <v>0</v>
      </c>
      <c r="I49">
        <f t="shared" si="0"/>
        <v>0</v>
      </c>
      <c r="K49">
        <f t="shared" si="1"/>
        <v>0</v>
      </c>
      <c r="M49">
        <f t="shared" si="2"/>
        <v>0</v>
      </c>
      <c r="O49">
        <f t="shared" si="3"/>
        <v>0</v>
      </c>
      <c r="R49" s="4">
        <f t="shared" si="5"/>
        <v>0</v>
      </c>
    </row>
    <row r="50" spans="1:18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f t="shared" si="4"/>
        <v>0</v>
      </c>
      <c r="I50">
        <f t="shared" si="0"/>
        <v>0</v>
      </c>
      <c r="K50">
        <f t="shared" si="1"/>
        <v>0</v>
      </c>
      <c r="M50">
        <f t="shared" si="2"/>
        <v>0</v>
      </c>
      <c r="O50">
        <f t="shared" si="3"/>
        <v>0</v>
      </c>
      <c r="R50" s="4">
        <f t="shared" si="5"/>
        <v>0</v>
      </c>
    </row>
    <row r="51" spans="1:18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f t="shared" si="4"/>
        <v>0</v>
      </c>
      <c r="I51">
        <f t="shared" si="0"/>
        <v>0</v>
      </c>
      <c r="K51">
        <f t="shared" si="1"/>
        <v>0</v>
      </c>
      <c r="M51">
        <f t="shared" si="2"/>
        <v>0</v>
      </c>
      <c r="O51">
        <f t="shared" si="3"/>
        <v>0</v>
      </c>
      <c r="R51" s="4">
        <f t="shared" si="5"/>
        <v>0</v>
      </c>
    </row>
    <row r="52" spans="1:18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f t="shared" si="4"/>
        <v>0</v>
      </c>
      <c r="I52">
        <f t="shared" si="0"/>
        <v>0</v>
      </c>
      <c r="K52">
        <f t="shared" si="1"/>
        <v>0</v>
      </c>
      <c r="M52">
        <f t="shared" si="2"/>
        <v>0</v>
      </c>
      <c r="O52">
        <f t="shared" si="3"/>
        <v>0</v>
      </c>
      <c r="R52" s="4">
        <f t="shared" si="5"/>
        <v>0</v>
      </c>
    </row>
    <row r="53" spans="1:18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f t="shared" si="4"/>
        <v>0</v>
      </c>
      <c r="I53">
        <f t="shared" si="0"/>
        <v>0</v>
      </c>
      <c r="K53">
        <f t="shared" si="1"/>
        <v>0</v>
      </c>
      <c r="M53">
        <f t="shared" si="2"/>
        <v>0</v>
      </c>
      <c r="O53">
        <f t="shared" si="3"/>
        <v>0</v>
      </c>
      <c r="R53" s="4">
        <f t="shared" si="5"/>
        <v>0</v>
      </c>
    </row>
    <row r="54" spans="1:18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f t="shared" si="4"/>
        <v>0</v>
      </c>
      <c r="I54">
        <f t="shared" si="0"/>
        <v>0</v>
      </c>
      <c r="K54">
        <f t="shared" si="1"/>
        <v>0</v>
      </c>
      <c r="M54">
        <f t="shared" si="2"/>
        <v>0</v>
      </c>
      <c r="O54">
        <f t="shared" si="3"/>
        <v>0</v>
      </c>
      <c r="R54" s="4">
        <f t="shared" si="5"/>
        <v>0</v>
      </c>
    </row>
    <row r="55" spans="1:18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f t="shared" si="4"/>
        <v>0</v>
      </c>
      <c r="I55">
        <f t="shared" si="0"/>
        <v>0</v>
      </c>
      <c r="K55">
        <f t="shared" si="1"/>
        <v>0</v>
      </c>
      <c r="M55">
        <f t="shared" si="2"/>
        <v>0</v>
      </c>
      <c r="O55">
        <f t="shared" si="3"/>
        <v>0</v>
      </c>
      <c r="R55" s="4">
        <f t="shared" si="5"/>
        <v>0</v>
      </c>
    </row>
    <row r="56" spans="1:18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f t="shared" si="4"/>
        <v>0</v>
      </c>
      <c r="I56">
        <f t="shared" si="0"/>
        <v>0</v>
      </c>
      <c r="K56">
        <f t="shared" si="1"/>
        <v>0</v>
      </c>
      <c r="M56">
        <f t="shared" si="2"/>
        <v>0</v>
      </c>
      <c r="O56">
        <f t="shared" si="3"/>
        <v>0</v>
      </c>
      <c r="R56" s="4">
        <f t="shared" si="5"/>
        <v>0</v>
      </c>
    </row>
    <row r="57" spans="1:18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f t="shared" si="4"/>
        <v>0</v>
      </c>
      <c r="I57">
        <f t="shared" si="0"/>
        <v>0</v>
      </c>
      <c r="K57">
        <f t="shared" si="1"/>
        <v>0</v>
      </c>
      <c r="M57">
        <f t="shared" si="2"/>
        <v>0</v>
      </c>
      <c r="O57">
        <f t="shared" si="3"/>
        <v>0</v>
      </c>
      <c r="R57" s="4">
        <f t="shared" si="5"/>
        <v>0</v>
      </c>
    </row>
    <row r="58" spans="1:18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f t="shared" si="4"/>
        <v>0</v>
      </c>
      <c r="I58">
        <f t="shared" si="0"/>
        <v>0</v>
      </c>
      <c r="K58">
        <f t="shared" si="1"/>
        <v>0</v>
      </c>
      <c r="M58">
        <f t="shared" si="2"/>
        <v>0</v>
      </c>
      <c r="O58">
        <f t="shared" si="3"/>
        <v>0</v>
      </c>
      <c r="R58" s="4">
        <f t="shared" si="5"/>
        <v>0</v>
      </c>
    </row>
    <row r="59" spans="1:18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f t="shared" si="4"/>
        <v>0</v>
      </c>
      <c r="I59">
        <f t="shared" si="0"/>
        <v>0</v>
      </c>
      <c r="K59">
        <f t="shared" si="1"/>
        <v>0</v>
      </c>
      <c r="M59">
        <f t="shared" si="2"/>
        <v>0</v>
      </c>
      <c r="O59">
        <f t="shared" si="3"/>
        <v>0</v>
      </c>
      <c r="R59" s="4">
        <f t="shared" si="5"/>
        <v>0</v>
      </c>
    </row>
    <row r="60" spans="1:18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f t="shared" si="4"/>
        <v>0</v>
      </c>
      <c r="I60">
        <f t="shared" si="0"/>
        <v>0</v>
      </c>
      <c r="K60">
        <f t="shared" si="1"/>
        <v>0</v>
      </c>
      <c r="M60">
        <f t="shared" si="2"/>
        <v>0</v>
      </c>
      <c r="O60">
        <f t="shared" si="3"/>
        <v>0</v>
      </c>
      <c r="R60" s="4">
        <f t="shared" si="5"/>
        <v>0</v>
      </c>
    </row>
    <row r="61" spans="1:18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f t="shared" si="4"/>
        <v>0</v>
      </c>
      <c r="I61">
        <f t="shared" si="0"/>
        <v>0</v>
      </c>
      <c r="K61">
        <f t="shared" si="1"/>
        <v>0</v>
      </c>
      <c r="M61">
        <f t="shared" si="2"/>
        <v>0</v>
      </c>
      <c r="O61">
        <f t="shared" si="3"/>
        <v>0</v>
      </c>
      <c r="R61" s="4">
        <f t="shared" si="5"/>
        <v>0</v>
      </c>
    </row>
    <row r="62" spans="1:18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f t="shared" si="4"/>
        <v>0</v>
      </c>
      <c r="I62">
        <f t="shared" si="0"/>
        <v>0</v>
      </c>
      <c r="K62">
        <f t="shared" si="1"/>
        <v>0</v>
      </c>
      <c r="M62">
        <f t="shared" si="2"/>
        <v>0</v>
      </c>
      <c r="O62">
        <f t="shared" si="3"/>
        <v>0</v>
      </c>
      <c r="R62" s="4">
        <f t="shared" si="5"/>
        <v>0</v>
      </c>
    </row>
    <row r="63" spans="1:18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f t="shared" si="4"/>
        <v>0</v>
      </c>
      <c r="I63">
        <f t="shared" si="0"/>
        <v>0</v>
      </c>
      <c r="K63">
        <f t="shared" si="1"/>
        <v>0</v>
      </c>
      <c r="M63">
        <f t="shared" si="2"/>
        <v>0</v>
      </c>
      <c r="O63">
        <f t="shared" si="3"/>
        <v>0</v>
      </c>
      <c r="R63" s="4">
        <f t="shared" si="5"/>
        <v>0</v>
      </c>
    </row>
    <row r="64" spans="1:18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f t="shared" si="4"/>
        <v>0</v>
      </c>
      <c r="I64">
        <f t="shared" si="0"/>
        <v>0</v>
      </c>
      <c r="K64">
        <f t="shared" si="1"/>
        <v>0</v>
      </c>
      <c r="M64">
        <f t="shared" si="2"/>
        <v>0</v>
      </c>
      <c r="O64">
        <f t="shared" si="3"/>
        <v>0</v>
      </c>
      <c r="R64" s="4">
        <f t="shared" si="5"/>
        <v>0</v>
      </c>
    </row>
    <row r="65" spans="1:18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f t="shared" si="4"/>
        <v>0</v>
      </c>
      <c r="I65">
        <f t="shared" si="0"/>
        <v>0</v>
      </c>
      <c r="K65">
        <f t="shared" si="1"/>
        <v>0</v>
      </c>
      <c r="M65">
        <f t="shared" si="2"/>
        <v>0</v>
      </c>
      <c r="O65">
        <f t="shared" si="3"/>
        <v>0</v>
      </c>
      <c r="R65" s="4">
        <f t="shared" si="5"/>
        <v>0</v>
      </c>
    </row>
    <row r="66" spans="1:18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f t="shared" si="4"/>
        <v>0</v>
      </c>
      <c r="I66">
        <f t="shared" si="0"/>
        <v>0</v>
      </c>
      <c r="K66">
        <f t="shared" si="1"/>
        <v>0</v>
      </c>
      <c r="M66">
        <f t="shared" si="2"/>
        <v>0</v>
      </c>
      <c r="O66">
        <f t="shared" si="3"/>
        <v>0</v>
      </c>
      <c r="R66" s="4">
        <f t="shared" si="5"/>
        <v>0</v>
      </c>
    </row>
    <row r="67" spans="1:18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f t="shared" si="4"/>
        <v>0</v>
      </c>
      <c r="I67">
        <f t="shared" ref="I67:I104" si="6">kkhAmount(C67)</f>
        <v>0</v>
      </c>
      <c r="K67">
        <f t="shared" ref="K67:K104" si="7">kkhAmount(D67)</f>
        <v>0</v>
      </c>
      <c r="M67">
        <f t="shared" ref="M67:M104" si="8">kkhAmount(E67)</f>
        <v>0</v>
      </c>
      <c r="O67">
        <f t="shared" ref="O67:O104" si="9">kkhAmount(F67)</f>
        <v>0</v>
      </c>
      <c r="R67" s="4">
        <f t="shared" si="5"/>
        <v>0</v>
      </c>
    </row>
    <row r="68" spans="1:18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f t="shared" ref="G68:G104" si="10">kkhAmount(B68)</f>
        <v>0</v>
      </c>
      <c r="I68">
        <f t="shared" si="6"/>
        <v>0</v>
      </c>
      <c r="K68">
        <f t="shared" si="7"/>
        <v>0</v>
      </c>
      <c r="M68">
        <f t="shared" si="8"/>
        <v>0</v>
      </c>
      <c r="O68">
        <f t="shared" si="9"/>
        <v>0</v>
      </c>
      <c r="R68" s="4">
        <f t="shared" si="5"/>
        <v>0</v>
      </c>
    </row>
    <row r="69" spans="1:18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f t="shared" si="10"/>
        <v>0</v>
      </c>
      <c r="I69">
        <f t="shared" si="6"/>
        <v>0</v>
      </c>
      <c r="K69">
        <f t="shared" si="7"/>
        <v>0</v>
      </c>
      <c r="M69">
        <f t="shared" si="8"/>
        <v>0</v>
      </c>
      <c r="O69">
        <f t="shared" si="9"/>
        <v>0</v>
      </c>
      <c r="R69" s="4">
        <f t="shared" ref="R69:R104" si="11">KKHsum(G69:Q69)</f>
        <v>0</v>
      </c>
    </row>
    <row r="70" spans="1:18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f t="shared" si="10"/>
        <v>0</v>
      </c>
      <c r="I70">
        <f t="shared" si="6"/>
        <v>0</v>
      </c>
      <c r="K70">
        <f t="shared" si="7"/>
        <v>0</v>
      </c>
      <c r="M70">
        <f t="shared" si="8"/>
        <v>0</v>
      </c>
      <c r="O70">
        <f t="shared" si="9"/>
        <v>0</v>
      </c>
      <c r="R70" s="4">
        <f t="shared" si="11"/>
        <v>0</v>
      </c>
    </row>
    <row r="71" spans="1:18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f t="shared" si="10"/>
        <v>0</v>
      </c>
      <c r="I71">
        <f t="shared" si="6"/>
        <v>0</v>
      </c>
      <c r="K71">
        <f t="shared" si="7"/>
        <v>0</v>
      </c>
      <c r="M71">
        <f t="shared" si="8"/>
        <v>0</v>
      </c>
      <c r="O71">
        <f t="shared" si="9"/>
        <v>0</v>
      </c>
      <c r="R71" s="4">
        <f t="shared" si="11"/>
        <v>0</v>
      </c>
    </row>
    <row r="72" spans="1:18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f t="shared" si="10"/>
        <v>0</v>
      </c>
      <c r="I72">
        <f t="shared" si="6"/>
        <v>0</v>
      </c>
      <c r="K72">
        <f t="shared" si="7"/>
        <v>0</v>
      </c>
      <c r="M72">
        <f t="shared" si="8"/>
        <v>0</v>
      </c>
      <c r="O72">
        <f t="shared" si="9"/>
        <v>0</v>
      </c>
      <c r="R72" s="4">
        <f t="shared" si="11"/>
        <v>0</v>
      </c>
    </row>
    <row r="73" spans="1:18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f t="shared" si="10"/>
        <v>0</v>
      </c>
      <c r="I73">
        <f t="shared" si="6"/>
        <v>0</v>
      </c>
      <c r="K73">
        <f t="shared" si="7"/>
        <v>0</v>
      </c>
      <c r="M73">
        <f t="shared" si="8"/>
        <v>0</v>
      </c>
      <c r="O73">
        <f t="shared" si="9"/>
        <v>0</v>
      </c>
      <c r="R73" s="4">
        <f t="shared" si="11"/>
        <v>0</v>
      </c>
    </row>
    <row r="74" spans="1:18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f t="shared" si="10"/>
        <v>0</v>
      </c>
      <c r="I74">
        <f t="shared" si="6"/>
        <v>0</v>
      </c>
      <c r="K74">
        <f t="shared" si="7"/>
        <v>0</v>
      </c>
      <c r="M74">
        <f t="shared" si="8"/>
        <v>0</v>
      </c>
      <c r="O74">
        <f t="shared" si="9"/>
        <v>0</v>
      </c>
      <c r="R74" s="4">
        <f t="shared" si="11"/>
        <v>0</v>
      </c>
    </row>
    <row r="75" spans="1:18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f t="shared" si="10"/>
        <v>0</v>
      </c>
      <c r="I75">
        <f t="shared" si="6"/>
        <v>0</v>
      </c>
      <c r="K75">
        <f t="shared" si="7"/>
        <v>0</v>
      </c>
      <c r="M75">
        <f t="shared" si="8"/>
        <v>0</v>
      </c>
      <c r="O75">
        <f t="shared" si="9"/>
        <v>0</v>
      </c>
      <c r="R75" s="4">
        <f t="shared" si="11"/>
        <v>0</v>
      </c>
    </row>
    <row r="76" spans="1:18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f t="shared" si="10"/>
        <v>0</v>
      </c>
      <c r="I76">
        <f t="shared" si="6"/>
        <v>0</v>
      </c>
      <c r="K76">
        <f t="shared" si="7"/>
        <v>0</v>
      </c>
      <c r="M76">
        <f t="shared" si="8"/>
        <v>0</v>
      </c>
      <c r="O76">
        <f t="shared" si="9"/>
        <v>0</v>
      </c>
      <c r="R76" s="4">
        <f t="shared" si="11"/>
        <v>0</v>
      </c>
    </row>
    <row r="77" spans="1:18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f t="shared" si="10"/>
        <v>0</v>
      </c>
      <c r="I77">
        <f t="shared" si="6"/>
        <v>0</v>
      </c>
      <c r="K77">
        <f t="shared" si="7"/>
        <v>0</v>
      </c>
      <c r="M77">
        <f t="shared" si="8"/>
        <v>0</v>
      </c>
      <c r="O77">
        <f t="shared" si="9"/>
        <v>0</v>
      </c>
      <c r="R77" s="4">
        <f t="shared" si="11"/>
        <v>0</v>
      </c>
    </row>
    <row r="78" spans="1:18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f t="shared" si="10"/>
        <v>0</v>
      </c>
      <c r="I78">
        <f t="shared" si="6"/>
        <v>0</v>
      </c>
      <c r="K78">
        <f t="shared" si="7"/>
        <v>0</v>
      </c>
      <c r="M78">
        <f t="shared" si="8"/>
        <v>0</v>
      </c>
      <c r="O78">
        <f t="shared" si="9"/>
        <v>0</v>
      </c>
      <c r="R78" s="4">
        <f t="shared" si="11"/>
        <v>0</v>
      </c>
    </row>
    <row r="79" spans="1:18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f t="shared" si="10"/>
        <v>0</v>
      </c>
      <c r="I79">
        <f t="shared" si="6"/>
        <v>0</v>
      </c>
      <c r="K79">
        <f t="shared" si="7"/>
        <v>0</v>
      </c>
      <c r="M79">
        <f t="shared" si="8"/>
        <v>0</v>
      </c>
      <c r="O79">
        <f t="shared" si="9"/>
        <v>0</v>
      </c>
      <c r="R79" s="4">
        <f t="shared" si="11"/>
        <v>0</v>
      </c>
    </row>
    <row r="80" spans="1:18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f t="shared" si="10"/>
        <v>0</v>
      </c>
      <c r="I80">
        <f t="shared" si="6"/>
        <v>0</v>
      </c>
      <c r="K80">
        <f t="shared" si="7"/>
        <v>0</v>
      </c>
      <c r="M80">
        <f t="shared" si="8"/>
        <v>0</v>
      </c>
      <c r="O80">
        <f t="shared" si="9"/>
        <v>0</v>
      </c>
      <c r="R80" s="4">
        <f t="shared" si="11"/>
        <v>0</v>
      </c>
    </row>
    <row r="81" spans="1:18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10"/>
        <v>0</v>
      </c>
      <c r="I81">
        <f t="shared" si="6"/>
        <v>0</v>
      </c>
      <c r="K81">
        <f t="shared" si="7"/>
        <v>0</v>
      </c>
      <c r="M81">
        <f t="shared" si="8"/>
        <v>0</v>
      </c>
      <c r="O81">
        <f t="shared" si="9"/>
        <v>0</v>
      </c>
      <c r="R81" s="4">
        <f t="shared" si="11"/>
        <v>0</v>
      </c>
    </row>
    <row r="82" spans="1:18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10"/>
        <v>0</v>
      </c>
      <c r="I82">
        <f t="shared" si="6"/>
        <v>0</v>
      </c>
      <c r="K82">
        <f t="shared" si="7"/>
        <v>0</v>
      </c>
      <c r="M82">
        <f t="shared" si="8"/>
        <v>0</v>
      </c>
      <c r="O82">
        <f t="shared" si="9"/>
        <v>0</v>
      </c>
      <c r="R82" s="4">
        <f t="shared" si="11"/>
        <v>0</v>
      </c>
    </row>
    <row r="83" spans="1:18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f t="shared" si="10"/>
        <v>0</v>
      </c>
      <c r="I83">
        <f t="shared" si="6"/>
        <v>0</v>
      </c>
      <c r="K83">
        <f t="shared" si="7"/>
        <v>0</v>
      </c>
      <c r="M83">
        <f t="shared" si="8"/>
        <v>0</v>
      </c>
      <c r="O83">
        <f t="shared" si="9"/>
        <v>0</v>
      </c>
      <c r="R83" s="4">
        <f t="shared" si="11"/>
        <v>0</v>
      </c>
    </row>
    <row r="84" spans="1:18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f t="shared" si="10"/>
        <v>0</v>
      </c>
      <c r="I84">
        <f t="shared" si="6"/>
        <v>0</v>
      </c>
      <c r="K84">
        <f t="shared" si="7"/>
        <v>0</v>
      </c>
      <c r="M84">
        <f t="shared" si="8"/>
        <v>0</v>
      </c>
      <c r="O84">
        <f t="shared" si="9"/>
        <v>0</v>
      </c>
      <c r="R84" s="4">
        <f t="shared" si="11"/>
        <v>0</v>
      </c>
    </row>
    <row r="85" spans="1:18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f t="shared" si="10"/>
        <v>0</v>
      </c>
      <c r="I85">
        <f t="shared" si="6"/>
        <v>0</v>
      </c>
      <c r="K85">
        <f t="shared" si="7"/>
        <v>0</v>
      </c>
      <c r="M85">
        <f t="shared" si="8"/>
        <v>0</v>
      </c>
      <c r="O85">
        <f t="shared" si="9"/>
        <v>0</v>
      </c>
      <c r="R85" s="4">
        <f t="shared" si="11"/>
        <v>0</v>
      </c>
    </row>
    <row r="86" spans="1:18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f t="shared" si="10"/>
        <v>0</v>
      </c>
      <c r="I86">
        <f t="shared" si="6"/>
        <v>0</v>
      </c>
      <c r="K86">
        <f t="shared" si="7"/>
        <v>0</v>
      </c>
      <c r="M86">
        <f t="shared" si="8"/>
        <v>0</v>
      </c>
      <c r="O86">
        <f t="shared" si="9"/>
        <v>0</v>
      </c>
      <c r="R86" s="4">
        <f t="shared" si="11"/>
        <v>0</v>
      </c>
    </row>
    <row r="87" spans="1:18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f t="shared" si="10"/>
        <v>0</v>
      </c>
      <c r="I87">
        <f t="shared" si="6"/>
        <v>0</v>
      </c>
      <c r="K87">
        <f t="shared" si="7"/>
        <v>0</v>
      </c>
      <c r="M87">
        <f t="shared" si="8"/>
        <v>0</v>
      </c>
      <c r="O87">
        <f t="shared" si="9"/>
        <v>0</v>
      </c>
      <c r="R87" s="4">
        <f t="shared" si="11"/>
        <v>0</v>
      </c>
    </row>
    <row r="88" spans="1:18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f t="shared" si="10"/>
        <v>0</v>
      </c>
      <c r="I88">
        <f t="shared" si="6"/>
        <v>0</v>
      </c>
      <c r="K88">
        <f t="shared" si="7"/>
        <v>0</v>
      </c>
      <c r="M88">
        <f t="shared" si="8"/>
        <v>0</v>
      </c>
      <c r="O88">
        <f t="shared" si="9"/>
        <v>0</v>
      </c>
      <c r="R88" s="4">
        <f t="shared" si="11"/>
        <v>0</v>
      </c>
    </row>
    <row r="89" spans="1:18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f t="shared" si="10"/>
        <v>0</v>
      </c>
      <c r="I89">
        <f t="shared" si="6"/>
        <v>0</v>
      </c>
      <c r="K89">
        <f t="shared" si="7"/>
        <v>0</v>
      </c>
      <c r="M89">
        <f t="shared" si="8"/>
        <v>0</v>
      </c>
      <c r="O89">
        <f t="shared" si="9"/>
        <v>0</v>
      </c>
      <c r="R89" s="4">
        <f t="shared" si="11"/>
        <v>0</v>
      </c>
    </row>
    <row r="90" spans="1:18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f t="shared" si="10"/>
        <v>0</v>
      </c>
      <c r="I90">
        <f t="shared" si="6"/>
        <v>0</v>
      </c>
      <c r="K90">
        <f t="shared" si="7"/>
        <v>0</v>
      </c>
      <c r="M90">
        <f t="shared" si="8"/>
        <v>0</v>
      </c>
      <c r="O90">
        <f t="shared" si="9"/>
        <v>0</v>
      </c>
      <c r="R90" s="4">
        <f t="shared" si="11"/>
        <v>0</v>
      </c>
    </row>
    <row r="91" spans="1:18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f t="shared" si="10"/>
        <v>0</v>
      </c>
      <c r="I91">
        <f t="shared" si="6"/>
        <v>0</v>
      </c>
      <c r="K91">
        <f t="shared" si="7"/>
        <v>0</v>
      </c>
      <c r="M91">
        <f t="shared" si="8"/>
        <v>0</v>
      </c>
      <c r="O91">
        <f t="shared" si="9"/>
        <v>0</v>
      </c>
      <c r="R91" s="4">
        <f t="shared" si="11"/>
        <v>0</v>
      </c>
    </row>
    <row r="92" spans="1:18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f t="shared" si="10"/>
        <v>0</v>
      </c>
      <c r="I92">
        <f t="shared" si="6"/>
        <v>0</v>
      </c>
      <c r="K92">
        <f t="shared" si="7"/>
        <v>0</v>
      </c>
      <c r="M92">
        <f t="shared" si="8"/>
        <v>0</v>
      </c>
      <c r="O92">
        <f t="shared" si="9"/>
        <v>0</v>
      </c>
      <c r="R92" s="4">
        <f t="shared" si="11"/>
        <v>0</v>
      </c>
    </row>
    <row r="93" spans="1:18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f t="shared" si="10"/>
        <v>0</v>
      </c>
      <c r="I93">
        <f t="shared" si="6"/>
        <v>0</v>
      </c>
      <c r="K93">
        <f t="shared" si="7"/>
        <v>0</v>
      </c>
      <c r="M93">
        <f t="shared" si="8"/>
        <v>0</v>
      </c>
      <c r="O93">
        <f t="shared" si="9"/>
        <v>0</v>
      </c>
      <c r="R93" s="4">
        <f t="shared" si="11"/>
        <v>0</v>
      </c>
    </row>
    <row r="94" spans="1:18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f t="shared" si="10"/>
        <v>0</v>
      </c>
      <c r="I94">
        <f t="shared" si="6"/>
        <v>0</v>
      </c>
      <c r="K94">
        <f t="shared" si="7"/>
        <v>0</v>
      </c>
      <c r="M94">
        <f t="shared" si="8"/>
        <v>0</v>
      </c>
      <c r="O94">
        <f t="shared" si="9"/>
        <v>0</v>
      </c>
      <c r="R94" s="4">
        <f t="shared" si="11"/>
        <v>0</v>
      </c>
    </row>
    <row r="95" spans="1:18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f t="shared" si="10"/>
        <v>0</v>
      </c>
      <c r="I95">
        <f t="shared" si="6"/>
        <v>0</v>
      </c>
      <c r="K95">
        <f t="shared" si="7"/>
        <v>0</v>
      </c>
      <c r="M95">
        <f t="shared" si="8"/>
        <v>0</v>
      </c>
      <c r="O95">
        <f t="shared" si="9"/>
        <v>0</v>
      </c>
      <c r="R95" s="4">
        <f t="shared" si="11"/>
        <v>0</v>
      </c>
    </row>
    <row r="96" spans="1:18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f t="shared" si="10"/>
        <v>0</v>
      </c>
      <c r="I96">
        <f t="shared" si="6"/>
        <v>0</v>
      </c>
      <c r="K96">
        <f t="shared" si="7"/>
        <v>0</v>
      </c>
      <c r="M96">
        <f t="shared" si="8"/>
        <v>0</v>
      </c>
      <c r="O96">
        <f t="shared" si="9"/>
        <v>0</v>
      </c>
      <c r="R96" s="4">
        <f t="shared" si="11"/>
        <v>0</v>
      </c>
    </row>
    <row r="97" spans="1:18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f t="shared" si="10"/>
        <v>0</v>
      </c>
      <c r="I97">
        <f t="shared" si="6"/>
        <v>0</v>
      </c>
      <c r="K97">
        <f t="shared" si="7"/>
        <v>0</v>
      </c>
      <c r="M97">
        <f t="shared" si="8"/>
        <v>0</v>
      </c>
      <c r="O97">
        <f t="shared" si="9"/>
        <v>0</v>
      </c>
      <c r="R97" s="4">
        <f t="shared" si="11"/>
        <v>0</v>
      </c>
    </row>
    <row r="98" spans="1:18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f t="shared" si="10"/>
        <v>0</v>
      </c>
      <c r="I98">
        <f t="shared" si="6"/>
        <v>0</v>
      </c>
      <c r="K98">
        <f t="shared" si="7"/>
        <v>0</v>
      </c>
      <c r="M98">
        <f t="shared" si="8"/>
        <v>0</v>
      </c>
      <c r="O98">
        <f t="shared" si="9"/>
        <v>0</v>
      </c>
      <c r="R98" s="4">
        <f t="shared" si="11"/>
        <v>0</v>
      </c>
    </row>
    <row r="99" spans="1:18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f t="shared" si="10"/>
        <v>0</v>
      </c>
      <c r="I99">
        <f t="shared" si="6"/>
        <v>0</v>
      </c>
      <c r="K99">
        <f t="shared" si="7"/>
        <v>0</v>
      </c>
      <c r="M99">
        <f t="shared" si="8"/>
        <v>0</v>
      </c>
      <c r="O99">
        <f t="shared" si="9"/>
        <v>0</v>
      </c>
      <c r="R99" s="4">
        <f t="shared" si="11"/>
        <v>0</v>
      </c>
    </row>
    <row r="100" spans="1:18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f t="shared" si="10"/>
        <v>0</v>
      </c>
      <c r="I100">
        <f t="shared" si="6"/>
        <v>0</v>
      </c>
      <c r="K100">
        <f t="shared" si="7"/>
        <v>0</v>
      </c>
      <c r="M100">
        <f t="shared" si="8"/>
        <v>0</v>
      </c>
      <c r="O100">
        <f t="shared" si="9"/>
        <v>0</v>
      </c>
      <c r="R100" s="4">
        <f t="shared" si="11"/>
        <v>0</v>
      </c>
    </row>
    <row r="101" spans="1:18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f t="shared" si="10"/>
        <v>0</v>
      </c>
      <c r="I101">
        <f t="shared" si="6"/>
        <v>0</v>
      </c>
      <c r="K101">
        <f t="shared" si="7"/>
        <v>0</v>
      </c>
      <c r="M101">
        <f t="shared" si="8"/>
        <v>0</v>
      </c>
      <c r="O101">
        <f t="shared" si="9"/>
        <v>0</v>
      </c>
      <c r="R101" s="4">
        <f t="shared" si="11"/>
        <v>0</v>
      </c>
    </row>
    <row r="102" spans="1:18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f t="shared" si="10"/>
        <v>0</v>
      </c>
      <c r="I102">
        <f t="shared" si="6"/>
        <v>0</v>
      </c>
      <c r="K102">
        <f t="shared" si="7"/>
        <v>0</v>
      </c>
      <c r="M102">
        <f t="shared" si="8"/>
        <v>0</v>
      </c>
      <c r="O102">
        <f t="shared" si="9"/>
        <v>0</v>
      </c>
      <c r="R102" s="4">
        <f t="shared" si="11"/>
        <v>0</v>
      </c>
    </row>
    <row r="103" spans="1:18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f t="shared" si="10"/>
        <v>0</v>
      </c>
      <c r="I103">
        <f t="shared" si="6"/>
        <v>0</v>
      </c>
      <c r="K103">
        <f t="shared" si="7"/>
        <v>0</v>
      </c>
      <c r="M103">
        <f t="shared" si="8"/>
        <v>0</v>
      </c>
      <c r="O103">
        <f t="shared" si="9"/>
        <v>0</v>
      </c>
      <c r="R103" s="4">
        <f t="shared" si="11"/>
        <v>0</v>
      </c>
    </row>
    <row r="104" spans="1:18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f t="shared" si="10"/>
        <v>0</v>
      </c>
      <c r="I104">
        <f t="shared" si="6"/>
        <v>0</v>
      </c>
      <c r="K104">
        <f t="shared" si="7"/>
        <v>0</v>
      </c>
      <c r="M104">
        <f t="shared" si="8"/>
        <v>0</v>
      </c>
      <c r="O104">
        <f t="shared" si="9"/>
        <v>0</v>
      </c>
      <c r="R104" s="4">
        <f t="shared" si="11"/>
        <v>0</v>
      </c>
    </row>
    <row r="105" spans="1:18" x14ac:dyDescent="0.25">
      <c r="Q105" s="11" t="s">
        <v>22</v>
      </c>
      <c r="R105" s="4">
        <f>SUM(R2:R104)</f>
        <v>0</v>
      </c>
    </row>
  </sheetData>
  <mergeCells count="4">
    <mergeCell ref="M1:N1"/>
    <mergeCell ref="K1:L1"/>
    <mergeCell ref="G1:H1"/>
    <mergeCell ref="I1:J1"/>
  </mergeCells>
  <dataValidations count="1">
    <dataValidation type="whole" allowBlank="1" showInputMessage="1" showErrorMessage="1" sqref="B105:F1048576" xr:uid="{C7AAE4C7-848E-4AB0-B637-C46B4A94EACC}">
      <formula1>645</formula1>
      <formula2>800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R105"/>
  <sheetViews>
    <sheetView tabSelected="1" workbookViewId="0">
      <selection activeCell="V21" sqref="V21"/>
    </sheetView>
  </sheetViews>
  <sheetFormatPr defaultRowHeight="15" x14ac:dyDescent="0.25"/>
  <cols>
    <col min="1" max="1" width="17" bestFit="1" customWidth="1"/>
    <col min="3" max="3" width="8.28515625" bestFit="1" customWidth="1"/>
    <col min="4" max="4" width="11.42578125" bestFit="1" customWidth="1"/>
    <col min="5" max="5" width="9" bestFit="1" customWidth="1"/>
    <col min="6" max="6" width="6.42578125" bestFit="1" customWidth="1"/>
    <col min="7" max="7" width="9.140625" hidden="1" customWidth="1"/>
    <col min="8" max="10" width="0" hidden="1" customWidth="1"/>
    <col min="11" max="16" width="9.140625" hidden="1" customWidth="1"/>
    <col min="17" max="17" width="19.28515625" style="4" bestFit="1" customWidth="1"/>
    <col min="18" max="18" width="9.140625" style="4"/>
  </cols>
  <sheetData>
    <row r="1" spans="1:18" s="1" customFormat="1" ht="16.5" thickTop="1" thickBot="1" x14ac:dyDescent="0.3">
      <c r="A1" s="2" t="s">
        <v>8</v>
      </c>
      <c r="B1" s="13" t="s">
        <v>0</v>
      </c>
      <c r="C1" s="13" t="s">
        <v>5</v>
      </c>
      <c r="D1" s="13" t="s">
        <v>6</v>
      </c>
      <c r="E1" s="13" t="s">
        <v>7</v>
      </c>
      <c r="F1" s="13" t="s">
        <v>1</v>
      </c>
      <c r="G1" s="15" t="s">
        <v>0</v>
      </c>
      <c r="H1" s="15"/>
      <c r="I1" s="15" t="s">
        <v>5</v>
      </c>
      <c r="J1" s="15"/>
      <c r="K1" s="15" t="s">
        <v>6</v>
      </c>
      <c r="L1" s="15"/>
      <c r="M1" s="15" t="s">
        <v>7</v>
      </c>
      <c r="N1" s="15"/>
      <c r="O1" s="12" t="s">
        <v>1</v>
      </c>
      <c r="P1" s="8"/>
      <c r="Q1" s="9" t="s">
        <v>19</v>
      </c>
      <c r="R1" s="3" t="s">
        <v>10</v>
      </c>
    </row>
    <row r="2" spans="1:18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f>kkhAmount(B2)</f>
        <v>0</v>
      </c>
      <c r="H2" t="b">
        <v>0</v>
      </c>
      <c r="I2">
        <f>kkhAmount(C2)</f>
        <v>0</v>
      </c>
      <c r="J2" t="b">
        <v>0</v>
      </c>
      <c r="K2">
        <f>kkhAmount(D2)</f>
        <v>0</v>
      </c>
      <c r="L2" t="b">
        <v>0</v>
      </c>
      <c r="M2">
        <f>kkhAmount(E2)</f>
        <v>0</v>
      </c>
      <c r="N2" t="b">
        <v>0</v>
      </c>
      <c r="O2">
        <f>kkhAmount(F2)</f>
        <v>0</v>
      </c>
      <c r="P2" t="b">
        <v>0</v>
      </c>
      <c r="Q2" s="4">
        <v>0</v>
      </c>
      <c r="R2" s="4">
        <f>KKHsum(G2:Q2)</f>
        <v>0</v>
      </c>
    </row>
    <row r="3" spans="1:18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f>kkhAmount(B3)</f>
        <v>0</v>
      </c>
      <c r="I3">
        <f t="shared" ref="I3:I66" si="0">kkhAmount(C3)</f>
        <v>0</v>
      </c>
      <c r="K3">
        <f t="shared" ref="K3:K66" si="1">kkhAmount(D3)</f>
        <v>0</v>
      </c>
      <c r="M3">
        <f t="shared" ref="M3:M66" si="2">kkhAmount(E3)</f>
        <v>0</v>
      </c>
      <c r="O3">
        <f t="shared" ref="O3:O66" si="3">kkhAmount(F3)</f>
        <v>0</v>
      </c>
      <c r="R3" s="4">
        <f>KKHsum(G3:Q3)</f>
        <v>0</v>
      </c>
    </row>
    <row r="4" spans="1:18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f t="shared" ref="G4:G67" si="4">kkhAmount(B4)</f>
        <v>0</v>
      </c>
      <c r="I4">
        <f t="shared" si="0"/>
        <v>0</v>
      </c>
      <c r="K4">
        <f t="shared" si="1"/>
        <v>0</v>
      </c>
      <c r="M4">
        <f t="shared" si="2"/>
        <v>0</v>
      </c>
      <c r="O4">
        <f t="shared" si="3"/>
        <v>0</v>
      </c>
      <c r="R4" s="4">
        <f>KKHsum(G4:Q4)</f>
        <v>0</v>
      </c>
    </row>
    <row r="5" spans="1:18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f t="shared" si="4"/>
        <v>0</v>
      </c>
      <c r="I5">
        <f t="shared" si="0"/>
        <v>0</v>
      </c>
      <c r="K5">
        <f t="shared" si="1"/>
        <v>0</v>
      </c>
      <c r="M5">
        <f t="shared" si="2"/>
        <v>0</v>
      </c>
      <c r="O5">
        <f t="shared" si="3"/>
        <v>0</v>
      </c>
      <c r="R5" s="4">
        <f t="shared" ref="R5:R68" si="5">KKHsum(G5:Q5)</f>
        <v>0</v>
      </c>
    </row>
    <row r="6" spans="1:18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f t="shared" si="4"/>
        <v>0</v>
      </c>
      <c r="I6">
        <f t="shared" si="0"/>
        <v>0</v>
      </c>
      <c r="K6">
        <f t="shared" si="1"/>
        <v>0</v>
      </c>
      <c r="M6">
        <f t="shared" si="2"/>
        <v>0</v>
      </c>
      <c r="O6">
        <f t="shared" si="3"/>
        <v>0</v>
      </c>
      <c r="R6" s="4">
        <f t="shared" si="5"/>
        <v>0</v>
      </c>
    </row>
    <row r="7" spans="1:18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f t="shared" si="4"/>
        <v>0</v>
      </c>
      <c r="I7">
        <f t="shared" si="0"/>
        <v>0</v>
      </c>
      <c r="K7">
        <f t="shared" si="1"/>
        <v>0</v>
      </c>
      <c r="M7">
        <f t="shared" si="2"/>
        <v>0</v>
      </c>
      <c r="O7">
        <f t="shared" si="3"/>
        <v>0</v>
      </c>
      <c r="R7" s="4">
        <f t="shared" si="5"/>
        <v>0</v>
      </c>
    </row>
    <row r="8" spans="1:18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f t="shared" si="4"/>
        <v>0</v>
      </c>
      <c r="I8">
        <f t="shared" si="0"/>
        <v>0</v>
      </c>
      <c r="K8">
        <f t="shared" si="1"/>
        <v>0</v>
      </c>
      <c r="M8">
        <f t="shared" si="2"/>
        <v>0</v>
      </c>
      <c r="O8">
        <f t="shared" si="3"/>
        <v>0</v>
      </c>
      <c r="R8" s="4">
        <f t="shared" si="5"/>
        <v>0</v>
      </c>
    </row>
    <row r="9" spans="1:18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f t="shared" si="4"/>
        <v>0</v>
      </c>
      <c r="I9">
        <f t="shared" si="0"/>
        <v>0</v>
      </c>
      <c r="K9">
        <f t="shared" si="1"/>
        <v>0</v>
      </c>
      <c r="M9">
        <f t="shared" si="2"/>
        <v>0</v>
      </c>
      <c r="O9">
        <f t="shared" si="3"/>
        <v>0</v>
      </c>
      <c r="R9" s="4">
        <f t="shared" si="5"/>
        <v>0</v>
      </c>
    </row>
    <row r="10" spans="1:18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f t="shared" si="4"/>
        <v>0</v>
      </c>
      <c r="I10">
        <f t="shared" si="0"/>
        <v>0</v>
      </c>
      <c r="K10">
        <f t="shared" si="1"/>
        <v>0</v>
      </c>
      <c r="M10">
        <f t="shared" si="2"/>
        <v>0</v>
      </c>
      <c r="O10">
        <f t="shared" si="3"/>
        <v>0</v>
      </c>
      <c r="R10" s="4">
        <f t="shared" si="5"/>
        <v>0</v>
      </c>
    </row>
    <row r="11" spans="1:18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f t="shared" si="4"/>
        <v>0</v>
      </c>
      <c r="I11">
        <f t="shared" si="0"/>
        <v>0</v>
      </c>
      <c r="K11">
        <f t="shared" si="1"/>
        <v>0</v>
      </c>
      <c r="M11">
        <f t="shared" si="2"/>
        <v>0</v>
      </c>
      <c r="O11">
        <f t="shared" si="3"/>
        <v>0</v>
      </c>
      <c r="R11" s="4">
        <f t="shared" si="5"/>
        <v>0</v>
      </c>
    </row>
    <row r="12" spans="1:18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f t="shared" si="4"/>
        <v>0</v>
      </c>
      <c r="I12">
        <f t="shared" si="0"/>
        <v>0</v>
      </c>
      <c r="K12">
        <f t="shared" si="1"/>
        <v>0</v>
      </c>
      <c r="M12">
        <f t="shared" si="2"/>
        <v>0</v>
      </c>
      <c r="O12">
        <f t="shared" si="3"/>
        <v>0</v>
      </c>
      <c r="R12" s="4">
        <f t="shared" si="5"/>
        <v>0</v>
      </c>
    </row>
    <row r="13" spans="1:18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f t="shared" si="4"/>
        <v>0</v>
      </c>
      <c r="I13">
        <f t="shared" si="0"/>
        <v>0</v>
      </c>
      <c r="K13">
        <f t="shared" si="1"/>
        <v>0</v>
      </c>
      <c r="M13">
        <f t="shared" si="2"/>
        <v>0</v>
      </c>
      <c r="O13">
        <f t="shared" si="3"/>
        <v>0</v>
      </c>
      <c r="R13" s="4">
        <f t="shared" si="5"/>
        <v>0</v>
      </c>
    </row>
    <row r="14" spans="1:18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f t="shared" si="4"/>
        <v>0</v>
      </c>
      <c r="I14">
        <f t="shared" si="0"/>
        <v>0</v>
      </c>
      <c r="K14">
        <f t="shared" si="1"/>
        <v>0</v>
      </c>
      <c r="M14">
        <f t="shared" si="2"/>
        <v>0</v>
      </c>
      <c r="O14">
        <f t="shared" si="3"/>
        <v>0</v>
      </c>
      <c r="R14" s="4">
        <f t="shared" si="5"/>
        <v>0</v>
      </c>
    </row>
    <row r="15" spans="1:18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f t="shared" si="4"/>
        <v>0</v>
      </c>
      <c r="I15">
        <f t="shared" si="0"/>
        <v>0</v>
      </c>
      <c r="K15">
        <f t="shared" si="1"/>
        <v>0</v>
      </c>
      <c r="M15">
        <f t="shared" si="2"/>
        <v>0</v>
      </c>
      <c r="O15">
        <f t="shared" si="3"/>
        <v>0</v>
      </c>
      <c r="R15" s="4">
        <f t="shared" si="5"/>
        <v>0</v>
      </c>
    </row>
    <row r="16" spans="1:18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f t="shared" si="4"/>
        <v>0</v>
      </c>
      <c r="I16">
        <f t="shared" si="0"/>
        <v>0</v>
      </c>
      <c r="K16">
        <f t="shared" si="1"/>
        <v>0</v>
      </c>
      <c r="M16">
        <f t="shared" si="2"/>
        <v>0</v>
      </c>
      <c r="O16">
        <f t="shared" si="3"/>
        <v>0</v>
      </c>
      <c r="R16" s="4">
        <f t="shared" si="5"/>
        <v>0</v>
      </c>
    </row>
    <row r="17" spans="1:18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f t="shared" si="4"/>
        <v>0</v>
      </c>
      <c r="I17">
        <f t="shared" si="0"/>
        <v>0</v>
      </c>
      <c r="K17">
        <f t="shared" si="1"/>
        <v>0</v>
      </c>
      <c r="M17">
        <f t="shared" si="2"/>
        <v>0</v>
      </c>
      <c r="O17">
        <f t="shared" si="3"/>
        <v>0</v>
      </c>
      <c r="R17" s="4">
        <f t="shared" si="5"/>
        <v>0</v>
      </c>
    </row>
    <row r="18" spans="1:18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f t="shared" si="4"/>
        <v>0</v>
      </c>
      <c r="I18">
        <f t="shared" si="0"/>
        <v>0</v>
      </c>
      <c r="K18">
        <f t="shared" si="1"/>
        <v>0</v>
      </c>
      <c r="M18">
        <f t="shared" si="2"/>
        <v>0</v>
      </c>
      <c r="O18">
        <f t="shared" si="3"/>
        <v>0</v>
      </c>
      <c r="R18" s="4">
        <f t="shared" si="5"/>
        <v>0</v>
      </c>
    </row>
    <row r="19" spans="1:18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f t="shared" si="4"/>
        <v>0</v>
      </c>
      <c r="I19">
        <f t="shared" si="0"/>
        <v>0</v>
      </c>
      <c r="K19">
        <f t="shared" si="1"/>
        <v>0</v>
      </c>
      <c r="M19">
        <f t="shared" si="2"/>
        <v>0</v>
      </c>
      <c r="O19">
        <f t="shared" si="3"/>
        <v>0</v>
      </c>
      <c r="R19" s="4">
        <f t="shared" si="5"/>
        <v>0</v>
      </c>
    </row>
    <row r="20" spans="1:18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f t="shared" si="4"/>
        <v>0</v>
      </c>
      <c r="I20">
        <f t="shared" si="0"/>
        <v>0</v>
      </c>
      <c r="K20">
        <f t="shared" si="1"/>
        <v>0</v>
      </c>
      <c r="M20">
        <f t="shared" si="2"/>
        <v>0</v>
      </c>
      <c r="O20">
        <f t="shared" si="3"/>
        <v>0</v>
      </c>
      <c r="R20" s="4">
        <f t="shared" si="5"/>
        <v>0</v>
      </c>
    </row>
    <row r="21" spans="1:18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f t="shared" si="4"/>
        <v>0</v>
      </c>
      <c r="I21">
        <f t="shared" si="0"/>
        <v>0</v>
      </c>
      <c r="K21">
        <f t="shared" si="1"/>
        <v>0</v>
      </c>
      <c r="M21">
        <f t="shared" si="2"/>
        <v>0</v>
      </c>
      <c r="O21">
        <f t="shared" si="3"/>
        <v>0</v>
      </c>
      <c r="R21" s="4">
        <f t="shared" si="5"/>
        <v>0</v>
      </c>
    </row>
    <row r="22" spans="1:18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f t="shared" si="4"/>
        <v>0</v>
      </c>
      <c r="I22">
        <f t="shared" si="0"/>
        <v>0</v>
      </c>
      <c r="K22">
        <f t="shared" si="1"/>
        <v>0</v>
      </c>
      <c r="M22">
        <f t="shared" si="2"/>
        <v>0</v>
      </c>
      <c r="O22">
        <f t="shared" si="3"/>
        <v>0</v>
      </c>
      <c r="R22" s="4">
        <f t="shared" si="5"/>
        <v>0</v>
      </c>
    </row>
    <row r="23" spans="1:18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si="4"/>
        <v>0</v>
      </c>
      <c r="I23">
        <f t="shared" si="0"/>
        <v>0</v>
      </c>
      <c r="K23">
        <f t="shared" si="1"/>
        <v>0</v>
      </c>
      <c r="M23">
        <f t="shared" si="2"/>
        <v>0</v>
      </c>
      <c r="O23">
        <f t="shared" si="3"/>
        <v>0</v>
      </c>
      <c r="R23" s="4">
        <f t="shared" si="5"/>
        <v>0</v>
      </c>
    </row>
    <row r="24" spans="1:18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f t="shared" si="4"/>
        <v>0</v>
      </c>
      <c r="I24">
        <f t="shared" si="0"/>
        <v>0</v>
      </c>
      <c r="K24">
        <f t="shared" si="1"/>
        <v>0</v>
      </c>
      <c r="M24">
        <f t="shared" si="2"/>
        <v>0</v>
      </c>
      <c r="O24">
        <f t="shared" si="3"/>
        <v>0</v>
      </c>
      <c r="R24" s="4">
        <f t="shared" si="5"/>
        <v>0</v>
      </c>
    </row>
    <row r="25" spans="1:18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f t="shared" si="4"/>
        <v>0</v>
      </c>
      <c r="I25">
        <f t="shared" si="0"/>
        <v>0</v>
      </c>
      <c r="K25">
        <f t="shared" si="1"/>
        <v>0</v>
      </c>
      <c r="M25">
        <f t="shared" si="2"/>
        <v>0</v>
      </c>
      <c r="O25">
        <f t="shared" si="3"/>
        <v>0</v>
      </c>
      <c r="R25" s="4">
        <f t="shared" si="5"/>
        <v>0</v>
      </c>
    </row>
    <row r="26" spans="1:18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f t="shared" si="4"/>
        <v>0</v>
      </c>
      <c r="I26">
        <f t="shared" si="0"/>
        <v>0</v>
      </c>
      <c r="K26">
        <f t="shared" si="1"/>
        <v>0</v>
      </c>
      <c r="M26">
        <f t="shared" si="2"/>
        <v>0</v>
      </c>
      <c r="O26">
        <f t="shared" si="3"/>
        <v>0</v>
      </c>
      <c r="R26" s="4">
        <f t="shared" si="5"/>
        <v>0</v>
      </c>
    </row>
    <row r="27" spans="1:18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f t="shared" si="4"/>
        <v>0</v>
      </c>
      <c r="I27">
        <f t="shared" si="0"/>
        <v>0</v>
      </c>
      <c r="K27">
        <f t="shared" si="1"/>
        <v>0</v>
      </c>
      <c r="M27">
        <f t="shared" si="2"/>
        <v>0</v>
      </c>
      <c r="O27">
        <f t="shared" si="3"/>
        <v>0</v>
      </c>
      <c r="R27" s="4">
        <f t="shared" si="5"/>
        <v>0</v>
      </c>
    </row>
    <row r="28" spans="1:18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f t="shared" si="4"/>
        <v>0</v>
      </c>
      <c r="I28">
        <f t="shared" si="0"/>
        <v>0</v>
      </c>
      <c r="K28">
        <f t="shared" si="1"/>
        <v>0</v>
      </c>
      <c r="M28">
        <f t="shared" si="2"/>
        <v>0</v>
      </c>
      <c r="O28">
        <f t="shared" si="3"/>
        <v>0</v>
      </c>
      <c r="R28" s="4">
        <f t="shared" si="5"/>
        <v>0</v>
      </c>
    </row>
    <row r="29" spans="1:18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f t="shared" si="4"/>
        <v>0</v>
      </c>
      <c r="I29">
        <f t="shared" si="0"/>
        <v>0</v>
      </c>
      <c r="K29">
        <f t="shared" si="1"/>
        <v>0</v>
      </c>
      <c r="M29">
        <f t="shared" si="2"/>
        <v>0</v>
      </c>
      <c r="O29">
        <f t="shared" si="3"/>
        <v>0</v>
      </c>
      <c r="R29" s="4">
        <f t="shared" si="5"/>
        <v>0</v>
      </c>
    </row>
    <row r="30" spans="1:18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f t="shared" si="4"/>
        <v>0</v>
      </c>
      <c r="I30">
        <f t="shared" si="0"/>
        <v>0</v>
      </c>
      <c r="K30">
        <f t="shared" si="1"/>
        <v>0</v>
      </c>
      <c r="M30">
        <f t="shared" si="2"/>
        <v>0</v>
      </c>
      <c r="O30">
        <f t="shared" si="3"/>
        <v>0</v>
      </c>
      <c r="R30" s="4">
        <f t="shared" si="5"/>
        <v>0</v>
      </c>
    </row>
    <row r="31" spans="1:18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f t="shared" si="4"/>
        <v>0</v>
      </c>
      <c r="I31">
        <f t="shared" si="0"/>
        <v>0</v>
      </c>
      <c r="K31">
        <f t="shared" si="1"/>
        <v>0</v>
      </c>
      <c r="M31">
        <f t="shared" si="2"/>
        <v>0</v>
      </c>
      <c r="O31">
        <f t="shared" si="3"/>
        <v>0</v>
      </c>
      <c r="R31" s="4">
        <f t="shared" si="5"/>
        <v>0</v>
      </c>
    </row>
    <row r="32" spans="1:18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f t="shared" si="4"/>
        <v>0</v>
      </c>
      <c r="I32">
        <f t="shared" si="0"/>
        <v>0</v>
      </c>
      <c r="K32">
        <f t="shared" si="1"/>
        <v>0</v>
      </c>
      <c r="M32">
        <f t="shared" si="2"/>
        <v>0</v>
      </c>
      <c r="O32">
        <f t="shared" si="3"/>
        <v>0</v>
      </c>
      <c r="R32" s="4">
        <f t="shared" si="5"/>
        <v>0</v>
      </c>
    </row>
    <row r="33" spans="1:18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f t="shared" si="4"/>
        <v>0</v>
      </c>
      <c r="I33">
        <f t="shared" si="0"/>
        <v>0</v>
      </c>
      <c r="K33">
        <f t="shared" si="1"/>
        <v>0</v>
      </c>
      <c r="M33">
        <f t="shared" si="2"/>
        <v>0</v>
      </c>
      <c r="O33">
        <f t="shared" si="3"/>
        <v>0</v>
      </c>
      <c r="R33" s="4">
        <f t="shared" si="5"/>
        <v>0</v>
      </c>
    </row>
    <row r="34" spans="1:18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f t="shared" si="4"/>
        <v>0</v>
      </c>
      <c r="I34">
        <f t="shared" si="0"/>
        <v>0</v>
      </c>
      <c r="K34">
        <f t="shared" si="1"/>
        <v>0</v>
      </c>
      <c r="M34">
        <f t="shared" si="2"/>
        <v>0</v>
      </c>
      <c r="O34">
        <f t="shared" si="3"/>
        <v>0</v>
      </c>
      <c r="R34" s="4">
        <f t="shared" si="5"/>
        <v>0</v>
      </c>
    </row>
    <row r="35" spans="1:18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f t="shared" si="4"/>
        <v>0</v>
      </c>
      <c r="I35">
        <f t="shared" si="0"/>
        <v>0</v>
      </c>
      <c r="K35">
        <f t="shared" si="1"/>
        <v>0</v>
      </c>
      <c r="M35">
        <f t="shared" si="2"/>
        <v>0</v>
      </c>
      <c r="O35">
        <f t="shared" si="3"/>
        <v>0</v>
      </c>
      <c r="R35" s="4">
        <f t="shared" si="5"/>
        <v>0</v>
      </c>
    </row>
    <row r="36" spans="1:18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f t="shared" si="4"/>
        <v>0</v>
      </c>
      <c r="I36">
        <f t="shared" si="0"/>
        <v>0</v>
      </c>
      <c r="K36">
        <f t="shared" si="1"/>
        <v>0</v>
      </c>
      <c r="M36">
        <f t="shared" si="2"/>
        <v>0</v>
      </c>
      <c r="O36">
        <f t="shared" si="3"/>
        <v>0</v>
      </c>
      <c r="R36" s="4">
        <f t="shared" si="5"/>
        <v>0</v>
      </c>
    </row>
    <row r="37" spans="1:18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f t="shared" si="4"/>
        <v>0</v>
      </c>
      <c r="I37">
        <f t="shared" si="0"/>
        <v>0</v>
      </c>
      <c r="K37">
        <f t="shared" si="1"/>
        <v>0</v>
      </c>
      <c r="M37">
        <f t="shared" si="2"/>
        <v>0</v>
      </c>
      <c r="O37">
        <f t="shared" si="3"/>
        <v>0</v>
      </c>
      <c r="R37" s="4">
        <f t="shared" si="5"/>
        <v>0</v>
      </c>
    </row>
    <row r="38" spans="1:18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f t="shared" si="4"/>
        <v>0</v>
      </c>
      <c r="I38">
        <f t="shared" si="0"/>
        <v>0</v>
      </c>
      <c r="K38">
        <f t="shared" si="1"/>
        <v>0</v>
      </c>
      <c r="M38">
        <f t="shared" si="2"/>
        <v>0</v>
      </c>
      <c r="O38">
        <f t="shared" si="3"/>
        <v>0</v>
      </c>
      <c r="R38" s="4">
        <f t="shared" si="5"/>
        <v>0</v>
      </c>
    </row>
    <row r="39" spans="1:18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f t="shared" si="4"/>
        <v>0</v>
      </c>
      <c r="I39">
        <f t="shared" si="0"/>
        <v>0</v>
      </c>
      <c r="K39">
        <f t="shared" si="1"/>
        <v>0</v>
      </c>
      <c r="M39">
        <f t="shared" si="2"/>
        <v>0</v>
      </c>
      <c r="O39">
        <f t="shared" si="3"/>
        <v>0</v>
      </c>
      <c r="R39" s="4">
        <f t="shared" si="5"/>
        <v>0</v>
      </c>
    </row>
    <row r="40" spans="1:18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f t="shared" si="4"/>
        <v>0</v>
      </c>
      <c r="I40">
        <f t="shared" si="0"/>
        <v>0</v>
      </c>
      <c r="K40">
        <f t="shared" si="1"/>
        <v>0</v>
      </c>
      <c r="M40">
        <f t="shared" si="2"/>
        <v>0</v>
      </c>
      <c r="O40">
        <f t="shared" si="3"/>
        <v>0</v>
      </c>
      <c r="R40" s="4">
        <f t="shared" si="5"/>
        <v>0</v>
      </c>
    </row>
    <row r="41" spans="1:18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f t="shared" si="4"/>
        <v>0</v>
      </c>
      <c r="I41">
        <f t="shared" si="0"/>
        <v>0</v>
      </c>
      <c r="K41">
        <f t="shared" si="1"/>
        <v>0</v>
      </c>
      <c r="M41">
        <f t="shared" si="2"/>
        <v>0</v>
      </c>
      <c r="O41">
        <f t="shared" si="3"/>
        <v>0</v>
      </c>
      <c r="R41" s="4">
        <f t="shared" si="5"/>
        <v>0</v>
      </c>
    </row>
    <row r="42" spans="1:18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f t="shared" si="4"/>
        <v>0</v>
      </c>
      <c r="I42">
        <f t="shared" si="0"/>
        <v>0</v>
      </c>
      <c r="K42">
        <f t="shared" si="1"/>
        <v>0</v>
      </c>
      <c r="M42">
        <f t="shared" si="2"/>
        <v>0</v>
      </c>
      <c r="O42">
        <f t="shared" si="3"/>
        <v>0</v>
      </c>
      <c r="R42" s="4">
        <f t="shared" si="5"/>
        <v>0</v>
      </c>
    </row>
    <row r="43" spans="1:18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f t="shared" si="4"/>
        <v>0</v>
      </c>
      <c r="I43">
        <f t="shared" si="0"/>
        <v>0</v>
      </c>
      <c r="K43">
        <f t="shared" si="1"/>
        <v>0</v>
      </c>
      <c r="M43">
        <f t="shared" si="2"/>
        <v>0</v>
      </c>
      <c r="O43">
        <f t="shared" si="3"/>
        <v>0</v>
      </c>
      <c r="R43" s="4">
        <f t="shared" si="5"/>
        <v>0</v>
      </c>
    </row>
    <row r="44" spans="1:18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f t="shared" si="4"/>
        <v>0</v>
      </c>
      <c r="I44">
        <f t="shared" si="0"/>
        <v>0</v>
      </c>
      <c r="K44">
        <f t="shared" si="1"/>
        <v>0</v>
      </c>
      <c r="M44">
        <f t="shared" si="2"/>
        <v>0</v>
      </c>
      <c r="O44">
        <f t="shared" si="3"/>
        <v>0</v>
      </c>
      <c r="R44" s="4">
        <f t="shared" si="5"/>
        <v>0</v>
      </c>
    </row>
    <row r="45" spans="1:18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f t="shared" si="4"/>
        <v>0</v>
      </c>
      <c r="I45">
        <f t="shared" si="0"/>
        <v>0</v>
      </c>
      <c r="K45">
        <f t="shared" si="1"/>
        <v>0</v>
      </c>
      <c r="M45">
        <f t="shared" si="2"/>
        <v>0</v>
      </c>
      <c r="O45">
        <f t="shared" si="3"/>
        <v>0</v>
      </c>
      <c r="R45" s="4">
        <f t="shared" si="5"/>
        <v>0</v>
      </c>
    </row>
    <row r="46" spans="1:18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f t="shared" si="4"/>
        <v>0</v>
      </c>
      <c r="I46">
        <f t="shared" si="0"/>
        <v>0</v>
      </c>
      <c r="K46">
        <f t="shared" si="1"/>
        <v>0</v>
      </c>
      <c r="M46">
        <f t="shared" si="2"/>
        <v>0</v>
      </c>
      <c r="O46">
        <f t="shared" si="3"/>
        <v>0</v>
      </c>
      <c r="R46" s="4">
        <f t="shared" si="5"/>
        <v>0</v>
      </c>
    </row>
    <row r="47" spans="1:18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f t="shared" si="4"/>
        <v>0</v>
      </c>
      <c r="I47">
        <f t="shared" si="0"/>
        <v>0</v>
      </c>
      <c r="K47">
        <f t="shared" si="1"/>
        <v>0</v>
      </c>
      <c r="M47">
        <f t="shared" si="2"/>
        <v>0</v>
      </c>
      <c r="O47">
        <f t="shared" si="3"/>
        <v>0</v>
      </c>
      <c r="R47" s="4">
        <f t="shared" si="5"/>
        <v>0</v>
      </c>
    </row>
    <row r="48" spans="1:18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f t="shared" si="4"/>
        <v>0</v>
      </c>
      <c r="I48">
        <f t="shared" si="0"/>
        <v>0</v>
      </c>
      <c r="K48">
        <f t="shared" si="1"/>
        <v>0</v>
      </c>
      <c r="M48">
        <f t="shared" si="2"/>
        <v>0</v>
      </c>
      <c r="O48">
        <f t="shared" si="3"/>
        <v>0</v>
      </c>
      <c r="R48" s="4">
        <f t="shared" si="5"/>
        <v>0</v>
      </c>
    </row>
    <row r="49" spans="1:18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f t="shared" si="4"/>
        <v>0</v>
      </c>
      <c r="I49">
        <f t="shared" si="0"/>
        <v>0</v>
      </c>
      <c r="K49">
        <f t="shared" si="1"/>
        <v>0</v>
      </c>
      <c r="M49">
        <f t="shared" si="2"/>
        <v>0</v>
      </c>
      <c r="O49">
        <f t="shared" si="3"/>
        <v>0</v>
      </c>
      <c r="R49" s="4">
        <f t="shared" si="5"/>
        <v>0</v>
      </c>
    </row>
    <row r="50" spans="1:18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f t="shared" si="4"/>
        <v>0</v>
      </c>
      <c r="I50">
        <f t="shared" si="0"/>
        <v>0</v>
      </c>
      <c r="K50">
        <f t="shared" si="1"/>
        <v>0</v>
      </c>
      <c r="M50">
        <f t="shared" si="2"/>
        <v>0</v>
      </c>
      <c r="O50">
        <f t="shared" si="3"/>
        <v>0</v>
      </c>
      <c r="R50" s="4">
        <f t="shared" si="5"/>
        <v>0</v>
      </c>
    </row>
    <row r="51" spans="1:18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f t="shared" si="4"/>
        <v>0</v>
      </c>
      <c r="I51">
        <f t="shared" si="0"/>
        <v>0</v>
      </c>
      <c r="K51">
        <f t="shared" si="1"/>
        <v>0</v>
      </c>
      <c r="M51">
        <f t="shared" si="2"/>
        <v>0</v>
      </c>
      <c r="O51">
        <f t="shared" si="3"/>
        <v>0</v>
      </c>
      <c r="R51" s="4">
        <f t="shared" si="5"/>
        <v>0</v>
      </c>
    </row>
    <row r="52" spans="1:18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f t="shared" si="4"/>
        <v>0</v>
      </c>
      <c r="I52">
        <f t="shared" si="0"/>
        <v>0</v>
      </c>
      <c r="K52">
        <f t="shared" si="1"/>
        <v>0</v>
      </c>
      <c r="M52">
        <f t="shared" si="2"/>
        <v>0</v>
      </c>
      <c r="O52">
        <f t="shared" si="3"/>
        <v>0</v>
      </c>
      <c r="R52" s="4">
        <f t="shared" si="5"/>
        <v>0</v>
      </c>
    </row>
    <row r="53" spans="1:18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f t="shared" si="4"/>
        <v>0</v>
      </c>
      <c r="I53">
        <f t="shared" si="0"/>
        <v>0</v>
      </c>
      <c r="K53">
        <f t="shared" si="1"/>
        <v>0</v>
      </c>
      <c r="M53">
        <f t="shared" si="2"/>
        <v>0</v>
      </c>
      <c r="O53">
        <f t="shared" si="3"/>
        <v>0</v>
      </c>
      <c r="R53" s="4">
        <f t="shared" si="5"/>
        <v>0</v>
      </c>
    </row>
    <row r="54" spans="1:18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f t="shared" si="4"/>
        <v>0</v>
      </c>
      <c r="I54">
        <f t="shared" si="0"/>
        <v>0</v>
      </c>
      <c r="K54">
        <f t="shared" si="1"/>
        <v>0</v>
      </c>
      <c r="M54">
        <f t="shared" si="2"/>
        <v>0</v>
      </c>
      <c r="O54">
        <f t="shared" si="3"/>
        <v>0</v>
      </c>
      <c r="R54" s="4">
        <f t="shared" si="5"/>
        <v>0</v>
      </c>
    </row>
    <row r="55" spans="1:18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f t="shared" si="4"/>
        <v>0</v>
      </c>
      <c r="I55">
        <f t="shared" si="0"/>
        <v>0</v>
      </c>
      <c r="K55">
        <f t="shared" si="1"/>
        <v>0</v>
      </c>
      <c r="M55">
        <f t="shared" si="2"/>
        <v>0</v>
      </c>
      <c r="O55">
        <f t="shared" si="3"/>
        <v>0</v>
      </c>
      <c r="R55" s="4">
        <f t="shared" si="5"/>
        <v>0</v>
      </c>
    </row>
    <row r="56" spans="1:18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f t="shared" si="4"/>
        <v>0</v>
      </c>
      <c r="I56">
        <f t="shared" si="0"/>
        <v>0</v>
      </c>
      <c r="K56">
        <f t="shared" si="1"/>
        <v>0</v>
      </c>
      <c r="M56">
        <f t="shared" si="2"/>
        <v>0</v>
      </c>
      <c r="O56">
        <f t="shared" si="3"/>
        <v>0</v>
      </c>
      <c r="R56" s="4">
        <f t="shared" si="5"/>
        <v>0</v>
      </c>
    </row>
    <row r="57" spans="1:18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f t="shared" si="4"/>
        <v>0</v>
      </c>
      <c r="I57">
        <f t="shared" si="0"/>
        <v>0</v>
      </c>
      <c r="K57">
        <f t="shared" si="1"/>
        <v>0</v>
      </c>
      <c r="M57">
        <f t="shared" si="2"/>
        <v>0</v>
      </c>
      <c r="O57">
        <f t="shared" si="3"/>
        <v>0</v>
      </c>
      <c r="R57" s="4">
        <f t="shared" si="5"/>
        <v>0</v>
      </c>
    </row>
    <row r="58" spans="1:18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f t="shared" si="4"/>
        <v>0</v>
      </c>
      <c r="I58">
        <f t="shared" si="0"/>
        <v>0</v>
      </c>
      <c r="K58">
        <f t="shared" si="1"/>
        <v>0</v>
      </c>
      <c r="M58">
        <f t="shared" si="2"/>
        <v>0</v>
      </c>
      <c r="O58">
        <f t="shared" si="3"/>
        <v>0</v>
      </c>
      <c r="R58" s="4">
        <f t="shared" si="5"/>
        <v>0</v>
      </c>
    </row>
    <row r="59" spans="1:18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f t="shared" si="4"/>
        <v>0</v>
      </c>
      <c r="I59">
        <f t="shared" si="0"/>
        <v>0</v>
      </c>
      <c r="K59">
        <f t="shared" si="1"/>
        <v>0</v>
      </c>
      <c r="M59">
        <f t="shared" si="2"/>
        <v>0</v>
      </c>
      <c r="O59">
        <f t="shared" si="3"/>
        <v>0</v>
      </c>
      <c r="R59" s="4">
        <f t="shared" si="5"/>
        <v>0</v>
      </c>
    </row>
    <row r="60" spans="1:18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f t="shared" si="4"/>
        <v>0</v>
      </c>
      <c r="I60">
        <f t="shared" si="0"/>
        <v>0</v>
      </c>
      <c r="K60">
        <f t="shared" si="1"/>
        <v>0</v>
      </c>
      <c r="M60">
        <f t="shared" si="2"/>
        <v>0</v>
      </c>
      <c r="O60">
        <f t="shared" si="3"/>
        <v>0</v>
      </c>
      <c r="R60" s="4">
        <f t="shared" si="5"/>
        <v>0</v>
      </c>
    </row>
    <row r="61" spans="1:18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f t="shared" si="4"/>
        <v>0</v>
      </c>
      <c r="I61">
        <f t="shared" si="0"/>
        <v>0</v>
      </c>
      <c r="K61">
        <f t="shared" si="1"/>
        <v>0</v>
      </c>
      <c r="M61">
        <f t="shared" si="2"/>
        <v>0</v>
      </c>
      <c r="O61">
        <f t="shared" si="3"/>
        <v>0</v>
      </c>
      <c r="R61" s="4">
        <f t="shared" si="5"/>
        <v>0</v>
      </c>
    </row>
    <row r="62" spans="1:18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f t="shared" si="4"/>
        <v>0</v>
      </c>
      <c r="I62">
        <f t="shared" si="0"/>
        <v>0</v>
      </c>
      <c r="K62">
        <f t="shared" si="1"/>
        <v>0</v>
      </c>
      <c r="M62">
        <f t="shared" si="2"/>
        <v>0</v>
      </c>
      <c r="O62">
        <f t="shared" si="3"/>
        <v>0</v>
      </c>
      <c r="R62" s="4">
        <f t="shared" si="5"/>
        <v>0</v>
      </c>
    </row>
    <row r="63" spans="1:18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f t="shared" si="4"/>
        <v>0</v>
      </c>
      <c r="I63">
        <f t="shared" si="0"/>
        <v>0</v>
      </c>
      <c r="K63">
        <f t="shared" si="1"/>
        <v>0</v>
      </c>
      <c r="M63">
        <f t="shared" si="2"/>
        <v>0</v>
      </c>
      <c r="O63">
        <f t="shared" si="3"/>
        <v>0</v>
      </c>
      <c r="R63" s="4">
        <f t="shared" si="5"/>
        <v>0</v>
      </c>
    </row>
    <row r="64" spans="1:18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f t="shared" si="4"/>
        <v>0</v>
      </c>
      <c r="I64">
        <f t="shared" si="0"/>
        <v>0</v>
      </c>
      <c r="K64">
        <f t="shared" si="1"/>
        <v>0</v>
      </c>
      <c r="M64">
        <f t="shared" si="2"/>
        <v>0</v>
      </c>
      <c r="O64">
        <f t="shared" si="3"/>
        <v>0</v>
      </c>
      <c r="R64" s="4">
        <f t="shared" si="5"/>
        <v>0</v>
      </c>
    </row>
    <row r="65" spans="1:18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f t="shared" si="4"/>
        <v>0</v>
      </c>
      <c r="I65">
        <f t="shared" si="0"/>
        <v>0</v>
      </c>
      <c r="K65">
        <f t="shared" si="1"/>
        <v>0</v>
      </c>
      <c r="M65">
        <f t="shared" si="2"/>
        <v>0</v>
      </c>
      <c r="O65">
        <f t="shared" si="3"/>
        <v>0</v>
      </c>
      <c r="R65" s="4">
        <f t="shared" si="5"/>
        <v>0</v>
      </c>
    </row>
    <row r="66" spans="1:18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f t="shared" si="4"/>
        <v>0</v>
      </c>
      <c r="I66">
        <f t="shared" si="0"/>
        <v>0</v>
      </c>
      <c r="K66">
        <f t="shared" si="1"/>
        <v>0</v>
      </c>
      <c r="M66">
        <f t="shared" si="2"/>
        <v>0</v>
      </c>
      <c r="O66">
        <f t="shared" si="3"/>
        <v>0</v>
      </c>
      <c r="R66" s="4">
        <f t="shared" si="5"/>
        <v>0</v>
      </c>
    </row>
    <row r="67" spans="1:18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f t="shared" si="4"/>
        <v>0</v>
      </c>
      <c r="I67">
        <f t="shared" ref="I67:I104" si="6">kkhAmount(C67)</f>
        <v>0</v>
      </c>
      <c r="K67">
        <f t="shared" ref="K67:K104" si="7">kkhAmount(D67)</f>
        <v>0</v>
      </c>
      <c r="M67">
        <f t="shared" ref="M67:M104" si="8">kkhAmount(E67)</f>
        <v>0</v>
      </c>
      <c r="O67">
        <f t="shared" ref="O67:O104" si="9">kkhAmount(F67)</f>
        <v>0</v>
      </c>
      <c r="R67" s="4">
        <f t="shared" si="5"/>
        <v>0</v>
      </c>
    </row>
    <row r="68" spans="1:18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f t="shared" ref="G68:G104" si="10">kkhAmount(B68)</f>
        <v>0</v>
      </c>
      <c r="I68">
        <f t="shared" si="6"/>
        <v>0</v>
      </c>
      <c r="K68">
        <f t="shared" si="7"/>
        <v>0</v>
      </c>
      <c r="M68">
        <f t="shared" si="8"/>
        <v>0</v>
      </c>
      <c r="O68">
        <f t="shared" si="9"/>
        <v>0</v>
      </c>
      <c r="R68" s="4">
        <f t="shared" si="5"/>
        <v>0</v>
      </c>
    </row>
    <row r="69" spans="1:18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f t="shared" si="10"/>
        <v>0</v>
      </c>
      <c r="I69">
        <f t="shared" si="6"/>
        <v>0</v>
      </c>
      <c r="K69">
        <f t="shared" si="7"/>
        <v>0</v>
      </c>
      <c r="M69">
        <f t="shared" si="8"/>
        <v>0</v>
      </c>
      <c r="O69">
        <f t="shared" si="9"/>
        <v>0</v>
      </c>
      <c r="R69" s="4">
        <f t="shared" ref="R69:R104" si="11">KKHsum(G69:Q69)</f>
        <v>0</v>
      </c>
    </row>
    <row r="70" spans="1:18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f t="shared" si="10"/>
        <v>0</v>
      </c>
      <c r="I70">
        <f t="shared" si="6"/>
        <v>0</v>
      </c>
      <c r="K70">
        <f t="shared" si="7"/>
        <v>0</v>
      </c>
      <c r="M70">
        <f t="shared" si="8"/>
        <v>0</v>
      </c>
      <c r="O70">
        <f t="shared" si="9"/>
        <v>0</v>
      </c>
      <c r="R70" s="4">
        <f t="shared" si="11"/>
        <v>0</v>
      </c>
    </row>
    <row r="71" spans="1:18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f t="shared" si="10"/>
        <v>0</v>
      </c>
      <c r="I71">
        <f t="shared" si="6"/>
        <v>0</v>
      </c>
      <c r="K71">
        <f t="shared" si="7"/>
        <v>0</v>
      </c>
      <c r="M71">
        <f t="shared" si="8"/>
        <v>0</v>
      </c>
      <c r="O71">
        <f t="shared" si="9"/>
        <v>0</v>
      </c>
      <c r="R71" s="4">
        <f t="shared" si="11"/>
        <v>0</v>
      </c>
    </row>
    <row r="72" spans="1:18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f t="shared" si="10"/>
        <v>0</v>
      </c>
      <c r="I72">
        <f t="shared" si="6"/>
        <v>0</v>
      </c>
      <c r="K72">
        <f t="shared" si="7"/>
        <v>0</v>
      </c>
      <c r="M72">
        <f t="shared" si="8"/>
        <v>0</v>
      </c>
      <c r="O72">
        <f t="shared" si="9"/>
        <v>0</v>
      </c>
      <c r="R72" s="4">
        <f t="shared" si="11"/>
        <v>0</v>
      </c>
    </row>
    <row r="73" spans="1:18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f t="shared" si="10"/>
        <v>0</v>
      </c>
      <c r="I73">
        <f t="shared" si="6"/>
        <v>0</v>
      </c>
      <c r="K73">
        <f t="shared" si="7"/>
        <v>0</v>
      </c>
      <c r="M73">
        <f t="shared" si="8"/>
        <v>0</v>
      </c>
      <c r="O73">
        <f t="shared" si="9"/>
        <v>0</v>
      </c>
      <c r="R73" s="4">
        <f t="shared" si="11"/>
        <v>0</v>
      </c>
    </row>
    <row r="74" spans="1:18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f t="shared" si="10"/>
        <v>0</v>
      </c>
      <c r="I74">
        <f t="shared" si="6"/>
        <v>0</v>
      </c>
      <c r="K74">
        <f t="shared" si="7"/>
        <v>0</v>
      </c>
      <c r="M74">
        <f t="shared" si="8"/>
        <v>0</v>
      </c>
      <c r="O74">
        <f t="shared" si="9"/>
        <v>0</v>
      </c>
      <c r="R74" s="4">
        <f t="shared" si="11"/>
        <v>0</v>
      </c>
    </row>
    <row r="75" spans="1:18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f t="shared" si="10"/>
        <v>0</v>
      </c>
      <c r="I75">
        <f t="shared" si="6"/>
        <v>0</v>
      </c>
      <c r="K75">
        <f t="shared" si="7"/>
        <v>0</v>
      </c>
      <c r="M75">
        <f t="shared" si="8"/>
        <v>0</v>
      </c>
      <c r="O75">
        <f t="shared" si="9"/>
        <v>0</v>
      </c>
      <c r="R75" s="4">
        <f t="shared" si="11"/>
        <v>0</v>
      </c>
    </row>
    <row r="76" spans="1:18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f t="shared" si="10"/>
        <v>0</v>
      </c>
      <c r="I76">
        <f t="shared" si="6"/>
        <v>0</v>
      </c>
      <c r="K76">
        <f t="shared" si="7"/>
        <v>0</v>
      </c>
      <c r="M76">
        <f t="shared" si="8"/>
        <v>0</v>
      </c>
      <c r="O76">
        <f t="shared" si="9"/>
        <v>0</v>
      </c>
      <c r="R76" s="4">
        <f t="shared" si="11"/>
        <v>0</v>
      </c>
    </row>
    <row r="77" spans="1:18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f t="shared" si="10"/>
        <v>0</v>
      </c>
      <c r="I77">
        <f t="shared" si="6"/>
        <v>0</v>
      </c>
      <c r="K77">
        <f t="shared" si="7"/>
        <v>0</v>
      </c>
      <c r="M77">
        <f t="shared" si="8"/>
        <v>0</v>
      </c>
      <c r="O77">
        <f t="shared" si="9"/>
        <v>0</v>
      </c>
      <c r="R77" s="4">
        <f t="shared" si="11"/>
        <v>0</v>
      </c>
    </row>
    <row r="78" spans="1:18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f t="shared" si="10"/>
        <v>0</v>
      </c>
      <c r="I78">
        <f t="shared" si="6"/>
        <v>0</v>
      </c>
      <c r="K78">
        <f t="shared" si="7"/>
        <v>0</v>
      </c>
      <c r="M78">
        <f t="shared" si="8"/>
        <v>0</v>
      </c>
      <c r="O78">
        <f t="shared" si="9"/>
        <v>0</v>
      </c>
      <c r="R78" s="4">
        <f t="shared" si="11"/>
        <v>0</v>
      </c>
    </row>
    <row r="79" spans="1:18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f t="shared" si="10"/>
        <v>0</v>
      </c>
      <c r="I79">
        <f t="shared" si="6"/>
        <v>0</v>
      </c>
      <c r="K79">
        <f t="shared" si="7"/>
        <v>0</v>
      </c>
      <c r="M79">
        <f t="shared" si="8"/>
        <v>0</v>
      </c>
      <c r="O79">
        <f t="shared" si="9"/>
        <v>0</v>
      </c>
      <c r="R79" s="4">
        <f t="shared" si="11"/>
        <v>0</v>
      </c>
    </row>
    <row r="80" spans="1:18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f t="shared" si="10"/>
        <v>0</v>
      </c>
      <c r="I80">
        <f t="shared" si="6"/>
        <v>0</v>
      </c>
      <c r="K80">
        <f t="shared" si="7"/>
        <v>0</v>
      </c>
      <c r="M80">
        <f t="shared" si="8"/>
        <v>0</v>
      </c>
      <c r="O80">
        <f t="shared" si="9"/>
        <v>0</v>
      </c>
      <c r="R80" s="4">
        <f t="shared" si="11"/>
        <v>0</v>
      </c>
    </row>
    <row r="81" spans="1:18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10"/>
        <v>0</v>
      </c>
      <c r="I81">
        <f t="shared" si="6"/>
        <v>0</v>
      </c>
      <c r="K81">
        <f t="shared" si="7"/>
        <v>0</v>
      </c>
      <c r="M81">
        <f t="shared" si="8"/>
        <v>0</v>
      </c>
      <c r="O81">
        <f t="shared" si="9"/>
        <v>0</v>
      </c>
      <c r="R81" s="4">
        <f t="shared" si="11"/>
        <v>0</v>
      </c>
    </row>
    <row r="82" spans="1:18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10"/>
        <v>0</v>
      </c>
      <c r="I82">
        <f t="shared" si="6"/>
        <v>0</v>
      </c>
      <c r="K82">
        <f t="shared" si="7"/>
        <v>0</v>
      </c>
      <c r="M82">
        <f t="shared" si="8"/>
        <v>0</v>
      </c>
      <c r="O82">
        <f t="shared" si="9"/>
        <v>0</v>
      </c>
      <c r="R82" s="4">
        <f t="shared" si="11"/>
        <v>0</v>
      </c>
    </row>
    <row r="83" spans="1:18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f t="shared" si="10"/>
        <v>0</v>
      </c>
      <c r="I83">
        <f t="shared" si="6"/>
        <v>0</v>
      </c>
      <c r="K83">
        <f t="shared" si="7"/>
        <v>0</v>
      </c>
      <c r="M83">
        <f t="shared" si="8"/>
        <v>0</v>
      </c>
      <c r="O83">
        <f t="shared" si="9"/>
        <v>0</v>
      </c>
      <c r="R83" s="4">
        <f t="shared" si="11"/>
        <v>0</v>
      </c>
    </row>
    <row r="84" spans="1:18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f t="shared" si="10"/>
        <v>0</v>
      </c>
      <c r="I84">
        <f t="shared" si="6"/>
        <v>0</v>
      </c>
      <c r="K84">
        <f t="shared" si="7"/>
        <v>0</v>
      </c>
      <c r="M84">
        <f t="shared" si="8"/>
        <v>0</v>
      </c>
      <c r="O84">
        <f t="shared" si="9"/>
        <v>0</v>
      </c>
      <c r="R84" s="4">
        <f t="shared" si="11"/>
        <v>0</v>
      </c>
    </row>
    <row r="85" spans="1:18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f t="shared" si="10"/>
        <v>0</v>
      </c>
      <c r="I85">
        <f t="shared" si="6"/>
        <v>0</v>
      </c>
      <c r="K85">
        <f t="shared" si="7"/>
        <v>0</v>
      </c>
      <c r="M85">
        <f t="shared" si="8"/>
        <v>0</v>
      </c>
      <c r="O85">
        <f t="shared" si="9"/>
        <v>0</v>
      </c>
      <c r="R85" s="4">
        <f t="shared" si="11"/>
        <v>0</v>
      </c>
    </row>
    <row r="86" spans="1:18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f t="shared" si="10"/>
        <v>0</v>
      </c>
      <c r="I86">
        <f t="shared" si="6"/>
        <v>0</v>
      </c>
      <c r="K86">
        <f t="shared" si="7"/>
        <v>0</v>
      </c>
      <c r="M86">
        <f t="shared" si="8"/>
        <v>0</v>
      </c>
      <c r="O86">
        <f t="shared" si="9"/>
        <v>0</v>
      </c>
      <c r="R86" s="4">
        <f t="shared" si="11"/>
        <v>0</v>
      </c>
    </row>
    <row r="87" spans="1:18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f t="shared" si="10"/>
        <v>0</v>
      </c>
      <c r="I87">
        <f t="shared" si="6"/>
        <v>0</v>
      </c>
      <c r="K87">
        <f t="shared" si="7"/>
        <v>0</v>
      </c>
      <c r="M87">
        <f t="shared" si="8"/>
        <v>0</v>
      </c>
      <c r="O87">
        <f t="shared" si="9"/>
        <v>0</v>
      </c>
      <c r="R87" s="4">
        <f t="shared" si="11"/>
        <v>0</v>
      </c>
    </row>
    <row r="88" spans="1:18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f t="shared" si="10"/>
        <v>0</v>
      </c>
      <c r="I88">
        <f t="shared" si="6"/>
        <v>0</v>
      </c>
      <c r="K88">
        <f t="shared" si="7"/>
        <v>0</v>
      </c>
      <c r="M88">
        <f t="shared" si="8"/>
        <v>0</v>
      </c>
      <c r="O88">
        <f t="shared" si="9"/>
        <v>0</v>
      </c>
      <c r="R88" s="4">
        <f t="shared" si="11"/>
        <v>0</v>
      </c>
    </row>
    <row r="89" spans="1:18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f t="shared" si="10"/>
        <v>0</v>
      </c>
      <c r="I89">
        <f t="shared" si="6"/>
        <v>0</v>
      </c>
      <c r="K89">
        <f t="shared" si="7"/>
        <v>0</v>
      </c>
      <c r="M89">
        <f t="shared" si="8"/>
        <v>0</v>
      </c>
      <c r="O89">
        <f t="shared" si="9"/>
        <v>0</v>
      </c>
      <c r="R89" s="4">
        <f t="shared" si="11"/>
        <v>0</v>
      </c>
    </row>
    <row r="90" spans="1:18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f t="shared" si="10"/>
        <v>0</v>
      </c>
      <c r="I90">
        <f t="shared" si="6"/>
        <v>0</v>
      </c>
      <c r="K90">
        <f t="shared" si="7"/>
        <v>0</v>
      </c>
      <c r="M90">
        <f t="shared" si="8"/>
        <v>0</v>
      </c>
      <c r="O90">
        <f t="shared" si="9"/>
        <v>0</v>
      </c>
      <c r="R90" s="4">
        <f t="shared" si="11"/>
        <v>0</v>
      </c>
    </row>
    <row r="91" spans="1:18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f t="shared" si="10"/>
        <v>0</v>
      </c>
      <c r="I91">
        <f t="shared" si="6"/>
        <v>0</v>
      </c>
      <c r="K91">
        <f t="shared" si="7"/>
        <v>0</v>
      </c>
      <c r="M91">
        <f t="shared" si="8"/>
        <v>0</v>
      </c>
      <c r="O91">
        <f t="shared" si="9"/>
        <v>0</v>
      </c>
      <c r="R91" s="4">
        <f t="shared" si="11"/>
        <v>0</v>
      </c>
    </row>
    <row r="92" spans="1:18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f t="shared" si="10"/>
        <v>0</v>
      </c>
      <c r="I92">
        <f t="shared" si="6"/>
        <v>0</v>
      </c>
      <c r="K92">
        <f t="shared" si="7"/>
        <v>0</v>
      </c>
      <c r="M92">
        <f t="shared" si="8"/>
        <v>0</v>
      </c>
      <c r="O92">
        <f t="shared" si="9"/>
        <v>0</v>
      </c>
      <c r="R92" s="4">
        <f t="shared" si="11"/>
        <v>0</v>
      </c>
    </row>
    <row r="93" spans="1:18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f t="shared" si="10"/>
        <v>0</v>
      </c>
      <c r="I93">
        <f t="shared" si="6"/>
        <v>0</v>
      </c>
      <c r="K93">
        <f t="shared" si="7"/>
        <v>0</v>
      </c>
      <c r="M93">
        <f t="shared" si="8"/>
        <v>0</v>
      </c>
      <c r="O93">
        <f t="shared" si="9"/>
        <v>0</v>
      </c>
      <c r="R93" s="4">
        <f t="shared" si="11"/>
        <v>0</v>
      </c>
    </row>
    <row r="94" spans="1:18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f t="shared" si="10"/>
        <v>0</v>
      </c>
      <c r="I94">
        <f t="shared" si="6"/>
        <v>0</v>
      </c>
      <c r="K94">
        <f t="shared" si="7"/>
        <v>0</v>
      </c>
      <c r="M94">
        <f t="shared" si="8"/>
        <v>0</v>
      </c>
      <c r="O94">
        <f t="shared" si="9"/>
        <v>0</v>
      </c>
      <c r="R94" s="4">
        <f t="shared" si="11"/>
        <v>0</v>
      </c>
    </row>
    <row r="95" spans="1:18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f t="shared" si="10"/>
        <v>0</v>
      </c>
      <c r="I95">
        <f t="shared" si="6"/>
        <v>0</v>
      </c>
      <c r="K95">
        <f t="shared" si="7"/>
        <v>0</v>
      </c>
      <c r="M95">
        <f t="shared" si="8"/>
        <v>0</v>
      </c>
      <c r="O95">
        <f t="shared" si="9"/>
        <v>0</v>
      </c>
      <c r="R95" s="4">
        <f t="shared" si="11"/>
        <v>0</v>
      </c>
    </row>
    <row r="96" spans="1:18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f t="shared" si="10"/>
        <v>0</v>
      </c>
      <c r="I96">
        <f t="shared" si="6"/>
        <v>0</v>
      </c>
      <c r="K96">
        <f t="shared" si="7"/>
        <v>0</v>
      </c>
      <c r="M96">
        <f t="shared" si="8"/>
        <v>0</v>
      </c>
      <c r="O96">
        <f t="shared" si="9"/>
        <v>0</v>
      </c>
      <c r="R96" s="4">
        <f t="shared" si="11"/>
        <v>0</v>
      </c>
    </row>
    <row r="97" spans="1:18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f t="shared" si="10"/>
        <v>0</v>
      </c>
      <c r="I97">
        <f t="shared" si="6"/>
        <v>0</v>
      </c>
      <c r="K97">
        <f t="shared" si="7"/>
        <v>0</v>
      </c>
      <c r="M97">
        <f t="shared" si="8"/>
        <v>0</v>
      </c>
      <c r="O97">
        <f t="shared" si="9"/>
        <v>0</v>
      </c>
      <c r="R97" s="4">
        <f t="shared" si="11"/>
        <v>0</v>
      </c>
    </row>
    <row r="98" spans="1:18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f t="shared" si="10"/>
        <v>0</v>
      </c>
      <c r="I98">
        <f t="shared" si="6"/>
        <v>0</v>
      </c>
      <c r="K98">
        <f t="shared" si="7"/>
        <v>0</v>
      </c>
      <c r="M98">
        <f t="shared" si="8"/>
        <v>0</v>
      </c>
      <c r="O98">
        <f t="shared" si="9"/>
        <v>0</v>
      </c>
      <c r="R98" s="4">
        <f t="shared" si="11"/>
        <v>0</v>
      </c>
    </row>
    <row r="99" spans="1:18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f t="shared" si="10"/>
        <v>0</v>
      </c>
      <c r="I99">
        <f t="shared" si="6"/>
        <v>0</v>
      </c>
      <c r="K99">
        <f t="shared" si="7"/>
        <v>0</v>
      </c>
      <c r="M99">
        <f t="shared" si="8"/>
        <v>0</v>
      </c>
      <c r="O99">
        <f t="shared" si="9"/>
        <v>0</v>
      </c>
      <c r="R99" s="4">
        <f t="shared" si="11"/>
        <v>0</v>
      </c>
    </row>
    <row r="100" spans="1:18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f t="shared" si="10"/>
        <v>0</v>
      </c>
      <c r="I100">
        <f t="shared" si="6"/>
        <v>0</v>
      </c>
      <c r="K100">
        <f t="shared" si="7"/>
        <v>0</v>
      </c>
      <c r="M100">
        <f t="shared" si="8"/>
        <v>0</v>
      </c>
      <c r="O100">
        <f t="shared" si="9"/>
        <v>0</v>
      </c>
      <c r="R100" s="4">
        <f t="shared" si="11"/>
        <v>0</v>
      </c>
    </row>
    <row r="101" spans="1:18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f t="shared" si="10"/>
        <v>0</v>
      </c>
      <c r="I101">
        <f t="shared" si="6"/>
        <v>0</v>
      </c>
      <c r="K101">
        <f t="shared" si="7"/>
        <v>0</v>
      </c>
      <c r="M101">
        <f t="shared" si="8"/>
        <v>0</v>
      </c>
      <c r="O101">
        <f t="shared" si="9"/>
        <v>0</v>
      </c>
      <c r="R101" s="4">
        <f t="shared" si="11"/>
        <v>0</v>
      </c>
    </row>
    <row r="102" spans="1:18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f t="shared" si="10"/>
        <v>0</v>
      </c>
      <c r="I102">
        <f t="shared" si="6"/>
        <v>0</v>
      </c>
      <c r="K102">
        <f t="shared" si="7"/>
        <v>0</v>
      </c>
      <c r="M102">
        <f t="shared" si="8"/>
        <v>0</v>
      </c>
      <c r="O102">
        <f t="shared" si="9"/>
        <v>0</v>
      </c>
      <c r="R102" s="4">
        <f t="shared" si="11"/>
        <v>0</v>
      </c>
    </row>
    <row r="103" spans="1:18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f t="shared" si="10"/>
        <v>0</v>
      </c>
      <c r="I103">
        <f t="shared" si="6"/>
        <v>0</v>
      </c>
      <c r="K103">
        <f t="shared" si="7"/>
        <v>0</v>
      </c>
      <c r="M103">
        <f t="shared" si="8"/>
        <v>0</v>
      </c>
      <c r="O103">
        <f t="shared" si="9"/>
        <v>0</v>
      </c>
      <c r="R103" s="4">
        <f t="shared" si="11"/>
        <v>0</v>
      </c>
    </row>
    <row r="104" spans="1:18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f t="shared" si="10"/>
        <v>0</v>
      </c>
      <c r="I104">
        <f t="shared" si="6"/>
        <v>0</v>
      </c>
      <c r="K104">
        <f t="shared" si="7"/>
        <v>0</v>
      </c>
      <c r="M104">
        <f t="shared" si="8"/>
        <v>0</v>
      </c>
      <c r="O104">
        <f t="shared" si="9"/>
        <v>0</v>
      </c>
      <c r="R104" s="4">
        <f t="shared" si="11"/>
        <v>0</v>
      </c>
    </row>
    <row r="105" spans="1:18" x14ac:dyDescent="0.25">
      <c r="Q105" s="11" t="s">
        <v>22</v>
      </c>
      <c r="R105" s="4">
        <f>SUM(R2:R104)</f>
        <v>0</v>
      </c>
    </row>
  </sheetData>
  <mergeCells count="4">
    <mergeCell ref="G1:H1"/>
    <mergeCell ref="I1:J1"/>
    <mergeCell ref="K1:L1"/>
    <mergeCell ref="M1:N1"/>
  </mergeCells>
  <dataValidations count="1">
    <dataValidation type="whole" allowBlank="1" showInputMessage="1" showErrorMessage="1" sqref="B105:F1048576" xr:uid="{F634AF2D-B8D6-4C32-8705-B86C44B16970}">
      <formula1>645</formula1>
      <formula2>800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D104"/>
  <sheetViews>
    <sheetView workbookViewId="0">
      <selection activeCell="H97" sqref="H97"/>
    </sheetView>
  </sheetViews>
  <sheetFormatPr defaultRowHeight="15" x14ac:dyDescent="0.25"/>
  <cols>
    <col min="1" max="1" width="17" bestFit="1" customWidth="1"/>
    <col min="2" max="2" width="9.140625" style="4"/>
    <col min="3" max="3" width="11.5703125" style="4" bestFit="1" customWidth="1"/>
    <col min="4" max="4" width="9.140625" style="4"/>
  </cols>
  <sheetData>
    <row r="1" spans="1:4" x14ac:dyDescent="0.25">
      <c r="A1" s="2" t="s">
        <v>8</v>
      </c>
      <c r="B1" s="5" t="s">
        <v>14</v>
      </c>
      <c r="C1" s="5" t="s">
        <v>15</v>
      </c>
      <c r="D1" s="6" t="s">
        <v>10</v>
      </c>
    </row>
    <row r="2" spans="1:4" x14ac:dyDescent="0.25">
      <c r="A2" t="str">
        <f>List!A2&amp;" "&amp;List!B2</f>
        <v>gruber  yide</v>
      </c>
      <c r="B2" s="4">
        <f>VLOOKUP('Week 1'!A2,'Week 1'!A1:R104,18,FALSE)</f>
        <v>0</v>
      </c>
      <c r="C2" s="4">
        <f>VLOOKUP('Week 2'!A2,'Week 2'!A1:W104,18,FALSE)</f>
        <v>0</v>
      </c>
      <c r="D2" s="4">
        <f t="shared" ref="D2:D65" si="0">SUM(B2:C2)</f>
        <v>0</v>
      </c>
    </row>
    <row r="3" spans="1:4" x14ac:dyDescent="0.25">
      <c r="A3" t="str">
        <f>List!A3&amp;" "&amp;List!B3</f>
        <v>moshe gernter</v>
      </c>
      <c r="B3" s="4">
        <f>VLOOKUP('Week 1'!A3,'Week 1'!A2:R105,18,FALSE)</f>
        <v>0</v>
      </c>
      <c r="C3" s="4">
        <f>VLOOKUP('Week 2'!A3,'Week 2'!A2:W105,18,FALSE)</f>
        <v>0</v>
      </c>
      <c r="D3" s="4">
        <f t="shared" si="0"/>
        <v>0</v>
      </c>
    </row>
    <row r="4" spans="1:4" x14ac:dyDescent="0.25">
      <c r="A4" t="str">
        <f>List!A4&amp;" "&amp;List!B4</f>
        <v>zishe grouse</v>
      </c>
      <c r="B4" s="4">
        <f>VLOOKUP('Week 1'!A4,'Week 1'!A3:R106,18,FALSE)</f>
        <v>0</v>
      </c>
      <c r="C4" s="4">
        <f>VLOOKUP('Week 2'!A4,'Week 2'!A3:W106,18,FALSE)</f>
        <v>0</v>
      </c>
      <c r="D4" s="4">
        <f t="shared" si="0"/>
        <v>0</v>
      </c>
    </row>
    <row r="5" spans="1:4" x14ac:dyDescent="0.25">
      <c r="A5" t="str">
        <f>List!A5&amp;" "&amp;List!B5</f>
        <v>beck yesgay yosef</v>
      </c>
      <c r="B5" s="4">
        <f>VLOOKUP('Week 1'!A5,'Week 1'!A4:R107,18,FALSE)</f>
        <v>0</v>
      </c>
      <c r="C5" s="4">
        <f>VLOOKUP('Week 2'!A5,'Week 2'!A4:W107,18,FALSE)</f>
        <v>0</v>
      </c>
      <c r="D5" s="4">
        <f t="shared" si="0"/>
        <v>0</v>
      </c>
    </row>
    <row r="6" spans="1:4" x14ac:dyDescent="0.25">
      <c r="A6" t="str">
        <f>List!A6&amp;" "&amp;List!B6</f>
        <v>friedman issac</v>
      </c>
      <c r="B6" s="4">
        <f>VLOOKUP('Week 1'!A6,'Week 1'!A5:R108,18,FALSE)</f>
        <v>0</v>
      </c>
      <c r="C6" s="4">
        <f>VLOOKUP('Week 2'!A6,'Week 2'!A5:W108,18,FALSE)</f>
        <v>0</v>
      </c>
      <c r="D6" s="4">
        <f t="shared" si="0"/>
        <v>0</v>
      </c>
    </row>
    <row r="7" spans="1:4" x14ac:dyDescent="0.25">
      <c r="A7" t="str">
        <f>List!A7&amp;" "&amp;List!B7</f>
        <v xml:space="preserve"> </v>
      </c>
      <c r="B7" s="4">
        <f>VLOOKUP('Week 1'!A7,'Week 1'!A6:R109,18,FALSE)</f>
        <v>0</v>
      </c>
      <c r="C7" s="4">
        <f>VLOOKUP('Week 2'!A7,'Week 2'!A6:W109,18,FALSE)</f>
        <v>0</v>
      </c>
      <c r="D7" s="4">
        <f t="shared" si="0"/>
        <v>0</v>
      </c>
    </row>
    <row r="8" spans="1:4" x14ac:dyDescent="0.25">
      <c r="A8" t="str">
        <f>List!A8&amp;" "&amp;List!B8</f>
        <v xml:space="preserve"> </v>
      </c>
      <c r="B8" s="4">
        <f>VLOOKUP('Week 1'!A8,'Week 1'!A7:R110,18,FALSE)</f>
        <v>0</v>
      </c>
      <c r="C8" s="4">
        <f>VLOOKUP('Week 2'!A8,'Week 2'!A7:W110,18,FALSE)</f>
        <v>0</v>
      </c>
      <c r="D8" s="4">
        <f t="shared" si="0"/>
        <v>0</v>
      </c>
    </row>
    <row r="9" spans="1:4" x14ac:dyDescent="0.25">
      <c r="A9" t="str">
        <f>List!A9&amp;" "&amp;List!B9</f>
        <v xml:space="preserve"> </v>
      </c>
      <c r="B9" s="4">
        <f>VLOOKUP('Week 1'!A9,'Week 1'!A8:R111,18,FALSE)</f>
        <v>0</v>
      </c>
      <c r="C9" s="4">
        <f>VLOOKUP('Week 2'!A9,'Week 2'!A8:W111,18,FALSE)</f>
        <v>0</v>
      </c>
      <c r="D9" s="4">
        <f t="shared" si="0"/>
        <v>0</v>
      </c>
    </row>
    <row r="10" spans="1:4" x14ac:dyDescent="0.25">
      <c r="A10" t="str">
        <f>List!A10&amp;" "&amp;List!B10</f>
        <v xml:space="preserve"> </v>
      </c>
      <c r="B10" s="4">
        <f>VLOOKUP('Week 1'!A10,'Week 1'!A9:R112,18,FALSE)</f>
        <v>0</v>
      </c>
      <c r="C10" s="4">
        <f>VLOOKUP('Week 2'!A10,'Week 2'!A9:W112,18,FALSE)</f>
        <v>0</v>
      </c>
      <c r="D10" s="4">
        <f t="shared" si="0"/>
        <v>0</v>
      </c>
    </row>
    <row r="11" spans="1:4" x14ac:dyDescent="0.25">
      <c r="A11" t="str">
        <f>List!A11&amp;" "&amp;List!B11</f>
        <v xml:space="preserve"> </v>
      </c>
      <c r="B11" s="4">
        <f>VLOOKUP('Week 1'!A11,'Week 1'!A10:R113,18,FALSE)</f>
        <v>0</v>
      </c>
      <c r="C11" s="4">
        <f>VLOOKUP('Week 2'!A11,'Week 2'!A10:W113,18,FALSE)</f>
        <v>0</v>
      </c>
      <c r="D11" s="4">
        <f t="shared" si="0"/>
        <v>0</v>
      </c>
    </row>
    <row r="12" spans="1:4" x14ac:dyDescent="0.25">
      <c r="A12" t="str">
        <f>List!A12&amp;" "&amp;List!B12</f>
        <v xml:space="preserve"> </v>
      </c>
      <c r="B12" s="4">
        <f>VLOOKUP('Week 1'!A12,'Week 1'!A11:R114,18,FALSE)</f>
        <v>0</v>
      </c>
      <c r="C12" s="4">
        <f>VLOOKUP('Week 2'!A12,'Week 2'!A11:W114,18,FALSE)</f>
        <v>0</v>
      </c>
      <c r="D12" s="4">
        <f t="shared" si="0"/>
        <v>0</v>
      </c>
    </row>
    <row r="13" spans="1:4" x14ac:dyDescent="0.25">
      <c r="A13" t="str">
        <f>List!A13&amp;" "&amp;List!B13</f>
        <v xml:space="preserve"> </v>
      </c>
      <c r="B13" s="4">
        <f>VLOOKUP('Week 1'!A13,'Week 1'!A12:R115,18,FALSE)</f>
        <v>0</v>
      </c>
      <c r="C13" s="4">
        <f>VLOOKUP('Week 2'!A13,'Week 2'!A12:W115,18,FALSE)</f>
        <v>0</v>
      </c>
      <c r="D13" s="4">
        <f t="shared" si="0"/>
        <v>0</v>
      </c>
    </row>
    <row r="14" spans="1:4" x14ac:dyDescent="0.25">
      <c r="A14" t="str">
        <f>List!A14&amp;" "&amp;List!B14</f>
        <v xml:space="preserve"> </v>
      </c>
      <c r="B14" s="4">
        <f>VLOOKUP('Week 1'!A14,'Week 1'!A13:R116,18,FALSE)</f>
        <v>0</v>
      </c>
      <c r="C14" s="4">
        <f>VLOOKUP('Week 2'!A14,'Week 2'!A13:W116,18,FALSE)</f>
        <v>0</v>
      </c>
      <c r="D14" s="4">
        <f t="shared" si="0"/>
        <v>0</v>
      </c>
    </row>
    <row r="15" spans="1:4" x14ac:dyDescent="0.25">
      <c r="A15" t="str">
        <f>List!A15&amp;" "&amp;List!B15</f>
        <v xml:space="preserve"> </v>
      </c>
      <c r="B15" s="4">
        <f>VLOOKUP('Week 1'!A15,'Week 1'!A14:R117,18,FALSE)</f>
        <v>0</v>
      </c>
      <c r="C15" s="4">
        <f>VLOOKUP('Week 2'!A15,'Week 2'!A14:W117,18,FALSE)</f>
        <v>0</v>
      </c>
      <c r="D15" s="4">
        <f t="shared" si="0"/>
        <v>0</v>
      </c>
    </row>
    <row r="16" spans="1:4" x14ac:dyDescent="0.25">
      <c r="A16" t="str">
        <f>List!A16&amp;" "&amp;List!B16</f>
        <v xml:space="preserve"> </v>
      </c>
      <c r="B16" s="4">
        <f>VLOOKUP('Week 1'!A16,'Week 1'!A15:R118,18,FALSE)</f>
        <v>0</v>
      </c>
      <c r="C16" s="4">
        <f>VLOOKUP('Week 2'!A16,'Week 2'!A15:W118,18,FALSE)</f>
        <v>0</v>
      </c>
      <c r="D16" s="4">
        <f t="shared" si="0"/>
        <v>0</v>
      </c>
    </row>
    <row r="17" spans="1:4" x14ac:dyDescent="0.25">
      <c r="A17" t="str">
        <f>List!A17&amp;" "&amp;List!B17</f>
        <v xml:space="preserve"> </v>
      </c>
      <c r="B17" s="4">
        <f>VLOOKUP('Week 1'!A17,'Week 1'!A16:R119,18,FALSE)</f>
        <v>0</v>
      </c>
      <c r="C17" s="4">
        <f>VLOOKUP('Week 2'!A17,'Week 2'!A16:W119,18,FALSE)</f>
        <v>0</v>
      </c>
      <c r="D17" s="4">
        <f t="shared" si="0"/>
        <v>0</v>
      </c>
    </row>
    <row r="18" spans="1:4" x14ac:dyDescent="0.25">
      <c r="A18" t="str">
        <f>List!A18&amp;" "&amp;List!B18</f>
        <v xml:space="preserve"> </v>
      </c>
      <c r="B18" s="4">
        <f>VLOOKUP('Week 1'!A18,'Week 1'!A17:R120,18,FALSE)</f>
        <v>0</v>
      </c>
      <c r="C18" s="4">
        <f>VLOOKUP('Week 2'!A18,'Week 2'!A17:W120,18,FALSE)</f>
        <v>0</v>
      </c>
      <c r="D18" s="4">
        <f t="shared" si="0"/>
        <v>0</v>
      </c>
    </row>
    <row r="19" spans="1:4" x14ac:dyDescent="0.25">
      <c r="A19" t="str">
        <f>List!A19&amp;" "&amp;List!B19</f>
        <v xml:space="preserve"> </v>
      </c>
      <c r="B19" s="4">
        <f>VLOOKUP('Week 1'!A19,'Week 1'!A18:R121,18,FALSE)</f>
        <v>0</v>
      </c>
      <c r="C19" s="4">
        <f>VLOOKUP('Week 2'!A19,'Week 2'!A18:W121,18,FALSE)</f>
        <v>0</v>
      </c>
      <c r="D19" s="4">
        <f t="shared" si="0"/>
        <v>0</v>
      </c>
    </row>
    <row r="20" spans="1:4" x14ac:dyDescent="0.25">
      <c r="A20" t="str">
        <f>List!A20&amp;" "&amp;List!B20</f>
        <v xml:space="preserve"> </v>
      </c>
      <c r="B20" s="4">
        <f>VLOOKUP('Week 1'!A20,'Week 1'!A19:R122,18,FALSE)</f>
        <v>0</v>
      </c>
      <c r="C20" s="4">
        <f>VLOOKUP('Week 2'!A20,'Week 2'!A19:W122,18,FALSE)</f>
        <v>0</v>
      </c>
      <c r="D20" s="4">
        <f t="shared" si="0"/>
        <v>0</v>
      </c>
    </row>
    <row r="21" spans="1:4" x14ac:dyDescent="0.25">
      <c r="A21" t="str">
        <f>List!A21&amp;" "&amp;List!B21</f>
        <v xml:space="preserve"> </v>
      </c>
      <c r="B21" s="4">
        <f>VLOOKUP('Week 1'!A21,'Week 1'!A20:R123,18,FALSE)</f>
        <v>0</v>
      </c>
      <c r="C21" s="4">
        <f>VLOOKUP('Week 2'!A21,'Week 2'!A20:W123,18,FALSE)</f>
        <v>0</v>
      </c>
      <c r="D21" s="4">
        <f t="shared" si="0"/>
        <v>0</v>
      </c>
    </row>
    <row r="22" spans="1:4" x14ac:dyDescent="0.25">
      <c r="A22" t="str">
        <f>List!A22&amp;" "&amp;List!B22</f>
        <v xml:space="preserve"> </v>
      </c>
      <c r="B22" s="4">
        <f>VLOOKUP('Week 1'!A22,'Week 1'!A21:R124,18,FALSE)</f>
        <v>0</v>
      </c>
      <c r="C22" s="4">
        <f>VLOOKUP('Week 2'!A22,'Week 2'!A21:W124,18,FALSE)</f>
        <v>0</v>
      </c>
      <c r="D22" s="4">
        <f t="shared" si="0"/>
        <v>0</v>
      </c>
    </row>
    <row r="23" spans="1:4" x14ac:dyDescent="0.25">
      <c r="A23" t="str">
        <f>List!A23&amp;" "&amp;List!B23</f>
        <v xml:space="preserve"> </v>
      </c>
      <c r="B23" s="4">
        <f>VLOOKUP('Week 1'!A23,'Week 1'!A22:R125,18,FALSE)</f>
        <v>0</v>
      </c>
      <c r="C23" s="4">
        <f>VLOOKUP('Week 2'!A23,'Week 2'!A22:W125,18,FALSE)</f>
        <v>0</v>
      </c>
      <c r="D23" s="4">
        <f t="shared" si="0"/>
        <v>0</v>
      </c>
    </row>
    <row r="24" spans="1:4" x14ac:dyDescent="0.25">
      <c r="A24" t="str">
        <f>List!A24&amp;" "&amp;List!B24</f>
        <v xml:space="preserve"> </v>
      </c>
      <c r="B24" s="4">
        <f>VLOOKUP('Week 1'!A24,'Week 1'!A23:R126,18,FALSE)</f>
        <v>0</v>
      </c>
      <c r="C24" s="4">
        <f>VLOOKUP('Week 2'!A24,'Week 2'!A23:W126,18,FALSE)</f>
        <v>0</v>
      </c>
      <c r="D24" s="4">
        <f t="shared" si="0"/>
        <v>0</v>
      </c>
    </row>
    <row r="25" spans="1:4" x14ac:dyDescent="0.25">
      <c r="A25" t="str">
        <f>List!A25&amp;" "&amp;List!B25</f>
        <v xml:space="preserve"> </v>
      </c>
      <c r="B25" s="4">
        <f>VLOOKUP('Week 1'!A25,'Week 1'!A24:R127,18,FALSE)</f>
        <v>0</v>
      </c>
      <c r="C25" s="4">
        <f>VLOOKUP('Week 2'!A25,'Week 2'!A24:W127,18,FALSE)</f>
        <v>0</v>
      </c>
      <c r="D25" s="4">
        <f t="shared" si="0"/>
        <v>0</v>
      </c>
    </row>
    <row r="26" spans="1:4" x14ac:dyDescent="0.25">
      <c r="A26" t="str">
        <f>List!A26&amp;" "&amp;List!B26</f>
        <v xml:space="preserve"> </v>
      </c>
      <c r="B26" s="4">
        <f>VLOOKUP('Week 1'!A26,'Week 1'!A25:R128,18,FALSE)</f>
        <v>0</v>
      </c>
      <c r="C26" s="4">
        <f>VLOOKUP('Week 2'!A26,'Week 2'!A25:W128,18,FALSE)</f>
        <v>0</v>
      </c>
      <c r="D26" s="4">
        <f t="shared" si="0"/>
        <v>0</v>
      </c>
    </row>
    <row r="27" spans="1:4" x14ac:dyDescent="0.25">
      <c r="A27" t="str">
        <f>List!A27&amp;" "&amp;List!B27</f>
        <v xml:space="preserve"> </v>
      </c>
      <c r="B27" s="4">
        <f>VLOOKUP('Week 1'!A27,'Week 1'!A26:R129,18,FALSE)</f>
        <v>0</v>
      </c>
      <c r="C27" s="4">
        <f>VLOOKUP('Week 2'!A27,'Week 2'!A26:W129,18,FALSE)</f>
        <v>0</v>
      </c>
      <c r="D27" s="4">
        <f t="shared" si="0"/>
        <v>0</v>
      </c>
    </row>
    <row r="28" spans="1:4" x14ac:dyDescent="0.25">
      <c r="A28" t="str">
        <f>List!A28&amp;" "&amp;List!B28</f>
        <v xml:space="preserve"> </v>
      </c>
      <c r="B28" s="4">
        <f>VLOOKUP('Week 1'!A28,'Week 1'!A27:R130,18,FALSE)</f>
        <v>0</v>
      </c>
      <c r="C28" s="4">
        <f>VLOOKUP('Week 2'!A28,'Week 2'!A27:W130,18,FALSE)</f>
        <v>0</v>
      </c>
      <c r="D28" s="4">
        <f t="shared" si="0"/>
        <v>0</v>
      </c>
    </row>
    <row r="29" spans="1:4" x14ac:dyDescent="0.25">
      <c r="A29" t="str">
        <f>List!A29&amp;" "&amp;List!B29</f>
        <v xml:space="preserve"> </v>
      </c>
      <c r="B29" s="4">
        <f>VLOOKUP('Week 1'!A29,'Week 1'!A28:R131,18,FALSE)</f>
        <v>0</v>
      </c>
      <c r="C29" s="4">
        <f>VLOOKUP('Week 2'!A29,'Week 2'!A28:W131,18,FALSE)</f>
        <v>0</v>
      </c>
      <c r="D29" s="4">
        <f t="shared" si="0"/>
        <v>0</v>
      </c>
    </row>
    <row r="30" spans="1:4" x14ac:dyDescent="0.25">
      <c r="A30" t="str">
        <f>List!A30&amp;" "&amp;List!B30</f>
        <v xml:space="preserve"> </v>
      </c>
      <c r="B30" s="4">
        <f>VLOOKUP('Week 1'!A30,'Week 1'!A29:R132,18,FALSE)</f>
        <v>0</v>
      </c>
      <c r="C30" s="4">
        <f>VLOOKUP('Week 2'!A30,'Week 2'!A29:W132,18,FALSE)</f>
        <v>0</v>
      </c>
      <c r="D30" s="4">
        <f t="shared" si="0"/>
        <v>0</v>
      </c>
    </row>
    <row r="31" spans="1:4" x14ac:dyDescent="0.25">
      <c r="A31" t="str">
        <f>List!A31&amp;" "&amp;List!B31</f>
        <v xml:space="preserve"> </v>
      </c>
      <c r="B31" s="4">
        <f>VLOOKUP('Week 1'!A31,'Week 1'!A30:R133,18,FALSE)</f>
        <v>0</v>
      </c>
      <c r="C31" s="4">
        <f>VLOOKUP('Week 2'!A31,'Week 2'!A30:W133,18,FALSE)</f>
        <v>0</v>
      </c>
      <c r="D31" s="4">
        <f t="shared" si="0"/>
        <v>0</v>
      </c>
    </row>
    <row r="32" spans="1:4" x14ac:dyDescent="0.25">
      <c r="A32" t="str">
        <f>List!A32&amp;" "&amp;List!B32</f>
        <v xml:space="preserve"> </v>
      </c>
      <c r="B32" s="4">
        <f>VLOOKUP('Week 1'!A32,'Week 1'!A31:R134,18,FALSE)</f>
        <v>0</v>
      </c>
      <c r="C32" s="4">
        <f>VLOOKUP('Week 2'!A32,'Week 2'!A31:W134,18,FALSE)</f>
        <v>0</v>
      </c>
      <c r="D32" s="4">
        <f t="shared" si="0"/>
        <v>0</v>
      </c>
    </row>
    <row r="33" spans="1:4" x14ac:dyDescent="0.25">
      <c r="A33" t="str">
        <f>List!A33&amp;" "&amp;List!B33</f>
        <v xml:space="preserve"> </v>
      </c>
      <c r="B33" s="4">
        <f>VLOOKUP('Week 1'!A33,'Week 1'!A32:R135,18,FALSE)</f>
        <v>0</v>
      </c>
      <c r="C33" s="4">
        <f>VLOOKUP('Week 2'!A33,'Week 2'!A32:W135,18,FALSE)</f>
        <v>0</v>
      </c>
      <c r="D33" s="4">
        <f t="shared" si="0"/>
        <v>0</v>
      </c>
    </row>
    <row r="34" spans="1:4" x14ac:dyDescent="0.25">
      <c r="A34" t="str">
        <f>List!A34&amp;" "&amp;List!B34</f>
        <v xml:space="preserve"> </v>
      </c>
      <c r="B34" s="4">
        <f>VLOOKUP('Week 1'!A34,'Week 1'!A33:R136,18,FALSE)</f>
        <v>0</v>
      </c>
      <c r="C34" s="4">
        <f>VLOOKUP('Week 2'!A34,'Week 2'!A33:W136,18,FALSE)</f>
        <v>0</v>
      </c>
      <c r="D34" s="4">
        <f t="shared" si="0"/>
        <v>0</v>
      </c>
    </row>
    <row r="35" spans="1:4" x14ac:dyDescent="0.25">
      <c r="A35" t="str">
        <f>List!A35&amp;" "&amp;List!B35</f>
        <v xml:space="preserve"> </v>
      </c>
      <c r="B35" s="4">
        <f>VLOOKUP('Week 1'!A35,'Week 1'!A34:R137,18,FALSE)</f>
        <v>0</v>
      </c>
      <c r="C35" s="4">
        <f>VLOOKUP('Week 2'!A35,'Week 2'!A34:W137,18,FALSE)</f>
        <v>0</v>
      </c>
      <c r="D35" s="4">
        <f t="shared" si="0"/>
        <v>0</v>
      </c>
    </row>
    <row r="36" spans="1:4" x14ac:dyDescent="0.25">
      <c r="A36" t="str">
        <f>List!A36&amp;" "&amp;List!B36</f>
        <v xml:space="preserve"> </v>
      </c>
      <c r="B36" s="4">
        <f>VLOOKUP('Week 1'!A36,'Week 1'!A35:R138,18,FALSE)</f>
        <v>0</v>
      </c>
      <c r="C36" s="4">
        <f>VLOOKUP('Week 2'!A36,'Week 2'!A35:W138,18,FALSE)</f>
        <v>0</v>
      </c>
      <c r="D36" s="4">
        <f t="shared" si="0"/>
        <v>0</v>
      </c>
    </row>
    <row r="37" spans="1:4" x14ac:dyDescent="0.25">
      <c r="A37" t="str">
        <f>List!A37&amp;" "&amp;List!B37</f>
        <v xml:space="preserve"> </v>
      </c>
      <c r="B37" s="4">
        <f>VLOOKUP('Week 1'!A37,'Week 1'!A36:R139,18,FALSE)</f>
        <v>0</v>
      </c>
      <c r="C37" s="4">
        <f>VLOOKUP('Week 2'!A37,'Week 2'!A36:W139,18,FALSE)</f>
        <v>0</v>
      </c>
      <c r="D37" s="4">
        <f t="shared" si="0"/>
        <v>0</v>
      </c>
    </row>
    <row r="38" spans="1:4" x14ac:dyDescent="0.25">
      <c r="A38" t="str">
        <f>List!A38&amp;" "&amp;List!B38</f>
        <v xml:space="preserve"> </v>
      </c>
      <c r="B38" s="4">
        <f>VLOOKUP('Week 1'!A38,'Week 1'!A37:R140,18,FALSE)</f>
        <v>0</v>
      </c>
      <c r="C38" s="4">
        <f>VLOOKUP('Week 2'!A38,'Week 2'!A37:W140,18,FALSE)</f>
        <v>0</v>
      </c>
      <c r="D38" s="4">
        <f t="shared" si="0"/>
        <v>0</v>
      </c>
    </row>
    <row r="39" spans="1:4" x14ac:dyDescent="0.25">
      <c r="A39" t="str">
        <f>List!A39&amp;" "&amp;List!B39</f>
        <v xml:space="preserve"> </v>
      </c>
      <c r="B39" s="4">
        <f>VLOOKUP('Week 1'!A39,'Week 1'!A38:R141,18,FALSE)</f>
        <v>0</v>
      </c>
      <c r="C39" s="4">
        <f>VLOOKUP('Week 2'!A39,'Week 2'!A38:W141,18,FALSE)</f>
        <v>0</v>
      </c>
      <c r="D39" s="4">
        <f t="shared" si="0"/>
        <v>0</v>
      </c>
    </row>
    <row r="40" spans="1:4" x14ac:dyDescent="0.25">
      <c r="A40" t="str">
        <f>List!A40&amp;" "&amp;List!B40</f>
        <v xml:space="preserve"> </v>
      </c>
      <c r="B40" s="4">
        <f>VLOOKUP('Week 1'!A40,'Week 1'!A39:R142,18,FALSE)</f>
        <v>0</v>
      </c>
      <c r="C40" s="4">
        <f>VLOOKUP('Week 2'!A40,'Week 2'!A39:W142,18,FALSE)</f>
        <v>0</v>
      </c>
      <c r="D40" s="4">
        <f t="shared" si="0"/>
        <v>0</v>
      </c>
    </row>
    <row r="41" spans="1:4" x14ac:dyDescent="0.25">
      <c r="A41" t="str">
        <f>List!A41&amp;" "&amp;List!B41</f>
        <v xml:space="preserve"> </v>
      </c>
      <c r="B41" s="4">
        <f>VLOOKUP('Week 1'!A41,'Week 1'!A40:R143,18,FALSE)</f>
        <v>0</v>
      </c>
      <c r="C41" s="4">
        <f>VLOOKUP('Week 2'!A41,'Week 2'!A40:W143,18,FALSE)</f>
        <v>0</v>
      </c>
      <c r="D41" s="4">
        <f t="shared" si="0"/>
        <v>0</v>
      </c>
    </row>
    <row r="42" spans="1:4" x14ac:dyDescent="0.25">
      <c r="A42" t="str">
        <f>List!A42&amp;" "&amp;List!B42</f>
        <v xml:space="preserve"> </v>
      </c>
      <c r="B42" s="4">
        <f>VLOOKUP('Week 1'!A42,'Week 1'!A41:R144,18,FALSE)</f>
        <v>0</v>
      </c>
      <c r="C42" s="4">
        <f>VLOOKUP('Week 2'!A42,'Week 2'!A41:W144,18,FALSE)</f>
        <v>0</v>
      </c>
      <c r="D42" s="4">
        <f t="shared" si="0"/>
        <v>0</v>
      </c>
    </row>
    <row r="43" spans="1:4" x14ac:dyDescent="0.25">
      <c r="A43" t="str">
        <f>List!A43&amp;" "&amp;List!B43</f>
        <v xml:space="preserve"> </v>
      </c>
      <c r="B43" s="4">
        <f>VLOOKUP('Week 1'!A43,'Week 1'!A42:R145,18,FALSE)</f>
        <v>0</v>
      </c>
      <c r="C43" s="4">
        <f>VLOOKUP('Week 2'!A43,'Week 2'!A42:W145,18,FALSE)</f>
        <v>0</v>
      </c>
      <c r="D43" s="4">
        <f t="shared" si="0"/>
        <v>0</v>
      </c>
    </row>
    <row r="44" spans="1:4" x14ac:dyDescent="0.25">
      <c r="A44" t="str">
        <f>List!A44&amp;" "&amp;List!B44</f>
        <v xml:space="preserve"> </v>
      </c>
      <c r="B44" s="4">
        <f>VLOOKUP('Week 1'!A44,'Week 1'!A43:R146,18,FALSE)</f>
        <v>0</v>
      </c>
      <c r="C44" s="4">
        <f>VLOOKUP('Week 2'!A44,'Week 2'!A43:W146,18,FALSE)</f>
        <v>0</v>
      </c>
      <c r="D44" s="4">
        <f t="shared" si="0"/>
        <v>0</v>
      </c>
    </row>
    <row r="45" spans="1:4" x14ac:dyDescent="0.25">
      <c r="A45" t="str">
        <f>List!A45&amp;" "&amp;List!B45</f>
        <v xml:space="preserve"> </v>
      </c>
      <c r="B45" s="4">
        <f>VLOOKUP('Week 1'!A45,'Week 1'!A44:R147,18,FALSE)</f>
        <v>0</v>
      </c>
      <c r="C45" s="4">
        <f>VLOOKUP('Week 2'!A45,'Week 2'!A44:W147,18,FALSE)</f>
        <v>0</v>
      </c>
      <c r="D45" s="4">
        <f t="shared" si="0"/>
        <v>0</v>
      </c>
    </row>
    <row r="46" spans="1:4" x14ac:dyDescent="0.25">
      <c r="A46" t="str">
        <f>List!A46&amp;" "&amp;List!B46</f>
        <v xml:space="preserve"> </v>
      </c>
      <c r="B46" s="4">
        <f>VLOOKUP('Week 1'!A46,'Week 1'!A45:R148,18,FALSE)</f>
        <v>0</v>
      </c>
      <c r="C46" s="4">
        <f>VLOOKUP('Week 2'!A46,'Week 2'!A45:W148,18,FALSE)</f>
        <v>0</v>
      </c>
      <c r="D46" s="4">
        <f t="shared" si="0"/>
        <v>0</v>
      </c>
    </row>
    <row r="47" spans="1:4" x14ac:dyDescent="0.25">
      <c r="A47" t="str">
        <f>List!A47&amp;" "&amp;List!B47</f>
        <v xml:space="preserve"> </v>
      </c>
      <c r="B47" s="4">
        <f>VLOOKUP('Week 1'!A47,'Week 1'!A46:R149,18,FALSE)</f>
        <v>0</v>
      </c>
      <c r="C47" s="4">
        <f>VLOOKUP('Week 2'!A47,'Week 2'!A46:W149,18,FALSE)</f>
        <v>0</v>
      </c>
      <c r="D47" s="4">
        <f t="shared" si="0"/>
        <v>0</v>
      </c>
    </row>
    <row r="48" spans="1:4" x14ac:dyDescent="0.25">
      <c r="A48" t="str">
        <f>List!A48&amp;" "&amp;List!B48</f>
        <v xml:space="preserve"> </v>
      </c>
      <c r="B48" s="4">
        <f>VLOOKUP('Week 1'!A48,'Week 1'!A47:R150,18,FALSE)</f>
        <v>0</v>
      </c>
      <c r="C48" s="4">
        <f>VLOOKUP('Week 2'!A48,'Week 2'!A47:W150,18,FALSE)</f>
        <v>0</v>
      </c>
      <c r="D48" s="4">
        <f t="shared" si="0"/>
        <v>0</v>
      </c>
    </row>
    <row r="49" spans="1:4" x14ac:dyDescent="0.25">
      <c r="A49" t="str">
        <f>List!A49&amp;" "&amp;List!B49</f>
        <v xml:space="preserve"> </v>
      </c>
      <c r="B49" s="4">
        <f>VLOOKUP('Week 1'!A49,'Week 1'!A48:R151,18,FALSE)</f>
        <v>0</v>
      </c>
      <c r="C49" s="4">
        <f>VLOOKUP('Week 2'!A49,'Week 2'!A48:W151,18,FALSE)</f>
        <v>0</v>
      </c>
      <c r="D49" s="4">
        <f t="shared" si="0"/>
        <v>0</v>
      </c>
    </row>
    <row r="50" spans="1:4" x14ac:dyDescent="0.25">
      <c r="A50" t="str">
        <f>List!A50&amp;" "&amp;List!B50</f>
        <v xml:space="preserve"> </v>
      </c>
      <c r="B50" s="4">
        <f>VLOOKUP('Week 1'!A50,'Week 1'!A49:R152,18,FALSE)</f>
        <v>0</v>
      </c>
      <c r="C50" s="4">
        <f>VLOOKUP('Week 2'!A50,'Week 2'!A49:W152,18,FALSE)</f>
        <v>0</v>
      </c>
      <c r="D50" s="4">
        <f t="shared" si="0"/>
        <v>0</v>
      </c>
    </row>
    <row r="51" spans="1:4" x14ac:dyDescent="0.25">
      <c r="A51" t="str">
        <f>List!A51&amp;" "&amp;List!B51</f>
        <v xml:space="preserve"> </v>
      </c>
      <c r="B51" s="4">
        <f>VLOOKUP('Week 1'!A51,'Week 1'!A50:R153,18,FALSE)</f>
        <v>0</v>
      </c>
      <c r="C51" s="4">
        <f>VLOOKUP('Week 2'!A51,'Week 2'!A50:W153,18,FALSE)</f>
        <v>0</v>
      </c>
      <c r="D51" s="4">
        <f t="shared" si="0"/>
        <v>0</v>
      </c>
    </row>
    <row r="52" spans="1:4" x14ac:dyDescent="0.25">
      <c r="A52" t="str">
        <f>List!A52&amp;" "&amp;List!B52</f>
        <v xml:space="preserve"> </v>
      </c>
      <c r="B52" s="4">
        <f>VLOOKUP('Week 1'!A52,'Week 1'!A51:R154,18,FALSE)</f>
        <v>0</v>
      </c>
      <c r="C52" s="4">
        <f>VLOOKUP('Week 2'!A52,'Week 2'!A51:W154,18,FALSE)</f>
        <v>0</v>
      </c>
      <c r="D52" s="4">
        <f t="shared" si="0"/>
        <v>0</v>
      </c>
    </row>
    <row r="53" spans="1:4" x14ac:dyDescent="0.25">
      <c r="A53" t="str">
        <f>List!A53&amp;" "&amp;List!B53</f>
        <v xml:space="preserve"> </v>
      </c>
      <c r="B53" s="4">
        <f>VLOOKUP('Week 1'!A53,'Week 1'!A52:R155,18,FALSE)</f>
        <v>0</v>
      </c>
      <c r="C53" s="4">
        <f>VLOOKUP('Week 2'!A53,'Week 2'!A52:W155,18,FALSE)</f>
        <v>0</v>
      </c>
      <c r="D53" s="4">
        <f t="shared" si="0"/>
        <v>0</v>
      </c>
    </row>
    <row r="54" spans="1:4" x14ac:dyDescent="0.25">
      <c r="A54" t="str">
        <f>List!A54&amp;" "&amp;List!B54</f>
        <v xml:space="preserve"> </v>
      </c>
      <c r="B54" s="4">
        <f>VLOOKUP('Week 1'!A54,'Week 1'!A53:R156,18,FALSE)</f>
        <v>0</v>
      </c>
      <c r="C54" s="4">
        <f>VLOOKUP('Week 2'!A54,'Week 2'!A53:W156,18,FALSE)</f>
        <v>0</v>
      </c>
      <c r="D54" s="4">
        <f t="shared" si="0"/>
        <v>0</v>
      </c>
    </row>
    <row r="55" spans="1:4" x14ac:dyDescent="0.25">
      <c r="A55" t="str">
        <f>List!A55&amp;" "&amp;List!B55</f>
        <v xml:space="preserve"> </v>
      </c>
      <c r="B55" s="4">
        <f>VLOOKUP('Week 1'!A55,'Week 1'!A54:R157,18,FALSE)</f>
        <v>0</v>
      </c>
      <c r="C55" s="4">
        <f>VLOOKUP('Week 2'!A55,'Week 2'!A54:W157,18,FALSE)</f>
        <v>0</v>
      </c>
      <c r="D55" s="4">
        <f t="shared" si="0"/>
        <v>0</v>
      </c>
    </row>
    <row r="56" spans="1:4" x14ac:dyDescent="0.25">
      <c r="A56" t="str">
        <f>List!A56&amp;" "&amp;List!B56</f>
        <v xml:space="preserve"> </v>
      </c>
      <c r="B56" s="4">
        <f>VLOOKUP('Week 1'!A56,'Week 1'!A55:R158,18,FALSE)</f>
        <v>0</v>
      </c>
      <c r="C56" s="4">
        <f>VLOOKUP('Week 2'!A56,'Week 2'!A55:W158,18,FALSE)</f>
        <v>0</v>
      </c>
      <c r="D56" s="4">
        <f t="shared" si="0"/>
        <v>0</v>
      </c>
    </row>
    <row r="57" spans="1:4" x14ac:dyDescent="0.25">
      <c r="A57" t="str">
        <f>List!A57&amp;" "&amp;List!B57</f>
        <v xml:space="preserve"> </v>
      </c>
      <c r="B57" s="4">
        <f>VLOOKUP('Week 1'!A57,'Week 1'!A56:R159,18,FALSE)</f>
        <v>0</v>
      </c>
      <c r="C57" s="4">
        <f>VLOOKUP('Week 2'!A57,'Week 2'!A56:W159,18,FALSE)</f>
        <v>0</v>
      </c>
      <c r="D57" s="4">
        <f t="shared" si="0"/>
        <v>0</v>
      </c>
    </row>
    <row r="58" spans="1:4" x14ac:dyDescent="0.25">
      <c r="A58" t="str">
        <f>List!A58&amp;" "&amp;List!B58</f>
        <v xml:space="preserve"> </v>
      </c>
      <c r="B58" s="4">
        <f>VLOOKUP('Week 1'!A58,'Week 1'!A57:R160,18,FALSE)</f>
        <v>0</v>
      </c>
      <c r="C58" s="4">
        <f>VLOOKUP('Week 2'!A58,'Week 2'!A57:W160,18,FALSE)</f>
        <v>0</v>
      </c>
      <c r="D58" s="4">
        <f t="shared" si="0"/>
        <v>0</v>
      </c>
    </row>
    <row r="59" spans="1:4" x14ac:dyDescent="0.25">
      <c r="A59" t="str">
        <f>List!A59&amp;" "&amp;List!B59</f>
        <v xml:space="preserve"> </v>
      </c>
      <c r="B59" s="4">
        <f>VLOOKUP('Week 1'!A59,'Week 1'!A58:R161,18,FALSE)</f>
        <v>0</v>
      </c>
      <c r="C59" s="4">
        <f>VLOOKUP('Week 2'!A59,'Week 2'!A58:W161,18,FALSE)</f>
        <v>0</v>
      </c>
      <c r="D59" s="4">
        <f t="shared" si="0"/>
        <v>0</v>
      </c>
    </row>
    <row r="60" spans="1:4" x14ac:dyDescent="0.25">
      <c r="A60" t="str">
        <f>List!A60&amp;" "&amp;List!B60</f>
        <v xml:space="preserve"> </v>
      </c>
      <c r="B60" s="4">
        <f>VLOOKUP('Week 1'!A60,'Week 1'!A59:R162,18,FALSE)</f>
        <v>0</v>
      </c>
      <c r="C60" s="4">
        <f>VLOOKUP('Week 2'!A60,'Week 2'!A59:W162,18,FALSE)</f>
        <v>0</v>
      </c>
      <c r="D60" s="4">
        <f t="shared" si="0"/>
        <v>0</v>
      </c>
    </row>
    <row r="61" spans="1:4" x14ac:dyDescent="0.25">
      <c r="A61" t="str">
        <f>List!A61&amp;" "&amp;List!B61</f>
        <v xml:space="preserve"> </v>
      </c>
      <c r="B61" s="4">
        <f>VLOOKUP('Week 1'!A61,'Week 1'!A60:R163,18,FALSE)</f>
        <v>0</v>
      </c>
      <c r="C61" s="4">
        <f>VLOOKUP('Week 2'!A61,'Week 2'!A60:W163,18,FALSE)</f>
        <v>0</v>
      </c>
      <c r="D61" s="4">
        <f t="shared" si="0"/>
        <v>0</v>
      </c>
    </row>
    <row r="62" spans="1:4" x14ac:dyDescent="0.25">
      <c r="A62" t="str">
        <f>List!A62&amp;" "&amp;List!B62</f>
        <v xml:space="preserve"> </v>
      </c>
      <c r="B62" s="4">
        <f>VLOOKUP('Week 1'!A62,'Week 1'!A61:R164,18,FALSE)</f>
        <v>0</v>
      </c>
      <c r="C62" s="4">
        <f>VLOOKUP('Week 2'!A62,'Week 2'!A61:W164,18,FALSE)</f>
        <v>0</v>
      </c>
      <c r="D62" s="4">
        <f t="shared" si="0"/>
        <v>0</v>
      </c>
    </row>
    <row r="63" spans="1:4" x14ac:dyDescent="0.25">
      <c r="A63" t="str">
        <f>List!A63&amp;" "&amp;List!B63</f>
        <v xml:space="preserve"> </v>
      </c>
      <c r="B63" s="4">
        <f>VLOOKUP('Week 1'!A63,'Week 1'!A62:R165,18,FALSE)</f>
        <v>0</v>
      </c>
      <c r="C63" s="4">
        <f>VLOOKUP('Week 2'!A63,'Week 2'!A62:W165,18,FALSE)</f>
        <v>0</v>
      </c>
      <c r="D63" s="4">
        <f t="shared" si="0"/>
        <v>0</v>
      </c>
    </row>
    <row r="64" spans="1:4" x14ac:dyDescent="0.25">
      <c r="A64" t="str">
        <f>List!A64&amp;" "&amp;List!B64</f>
        <v xml:space="preserve"> </v>
      </c>
      <c r="B64" s="4">
        <f>VLOOKUP('Week 1'!A64,'Week 1'!A63:R166,18,FALSE)</f>
        <v>0</v>
      </c>
      <c r="C64" s="4">
        <f>VLOOKUP('Week 2'!A64,'Week 2'!A63:W166,18,FALSE)</f>
        <v>0</v>
      </c>
      <c r="D64" s="4">
        <f t="shared" si="0"/>
        <v>0</v>
      </c>
    </row>
    <row r="65" spans="1:4" x14ac:dyDescent="0.25">
      <c r="A65" t="str">
        <f>List!A65&amp;" "&amp;List!B65</f>
        <v xml:space="preserve"> </v>
      </c>
      <c r="B65" s="4">
        <f>VLOOKUP('Week 1'!A65,'Week 1'!A64:R167,18,FALSE)</f>
        <v>0</v>
      </c>
      <c r="C65" s="4">
        <f>VLOOKUP('Week 2'!A65,'Week 2'!A64:W167,18,FALSE)</f>
        <v>0</v>
      </c>
      <c r="D65" s="4">
        <f t="shared" si="0"/>
        <v>0</v>
      </c>
    </row>
    <row r="66" spans="1:4" x14ac:dyDescent="0.25">
      <c r="A66" t="str">
        <f>List!A66&amp;" "&amp;List!B66</f>
        <v xml:space="preserve"> </v>
      </c>
      <c r="B66" s="4">
        <f>VLOOKUP('Week 1'!A66,'Week 1'!A65:R168,18,FALSE)</f>
        <v>0</v>
      </c>
      <c r="C66" s="4">
        <f>VLOOKUP('Week 2'!A66,'Week 2'!A65:W168,18,FALSE)</f>
        <v>0</v>
      </c>
      <c r="D66" s="4">
        <f t="shared" ref="D66:D100" si="1">SUM(B66:C66)</f>
        <v>0</v>
      </c>
    </row>
    <row r="67" spans="1:4" x14ac:dyDescent="0.25">
      <c r="A67" t="str">
        <f>List!A67&amp;" "&amp;List!B67</f>
        <v xml:space="preserve"> </v>
      </c>
      <c r="B67" s="4">
        <f>VLOOKUP('Week 1'!A67,'Week 1'!A66:R169,18,FALSE)</f>
        <v>0</v>
      </c>
      <c r="C67" s="4">
        <f>VLOOKUP('Week 2'!A67,'Week 2'!A66:W169,18,FALSE)</f>
        <v>0</v>
      </c>
      <c r="D67" s="4">
        <f t="shared" si="1"/>
        <v>0</v>
      </c>
    </row>
    <row r="68" spans="1:4" x14ac:dyDescent="0.25">
      <c r="A68" t="str">
        <f>List!A68&amp;" "&amp;List!B68</f>
        <v xml:space="preserve"> </v>
      </c>
      <c r="B68" s="4">
        <f>VLOOKUP('Week 1'!A68,'Week 1'!A67:R170,18,FALSE)</f>
        <v>0</v>
      </c>
      <c r="C68" s="4">
        <f>VLOOKUP('Week 2'!A68,'Week 2'!A67:W170,18,FALSE)</f>
        <v>0</v>
      </c>
      <c r="D68" s="4">
        <f t="shared" si="1"/>
        <v>0</v>
      </c>
    </row>
    <row r="69" spans="1:4" x14ac:dyDescent="0.25">
      <c r="A69" t="str">
        <f>List!A69&amp;" "&amp;List!B69</f>
        <v xml:space="preserve"> </v>
      </c>
      <c r="B69" s="4">
        <f>VLOOKUP('Week 1'!A69,'Week 1'!A68:R171,18,FALSE)</f>
        <v>0</v>
      </c>
      <c r="C69" s="4">
        <f>VLOOKUP('Week 2'!A69,'Week 2'!A68:W171,18,FALSE)</f>
        <v>0</v>
      </c>
      <c r="D69" s="4">
        <f t="shared" si="1"/>
        <v>0</v>
      </c>
    </row>
    <row r="70" spans="1:4" x14ac:dyDescent="0.25">
      <c r="A70" t="str">
        <f>List!A70&amp;" "&amp;List!B70</f>
        <v xml:space="preserve"> </v>
      </c>
      <c r="B70" s="4">
        <f>VLOOKUP('Week 1'!A70,'Week 1'!A69:R172,18,FALSE)</f>
        <v>0</v>
      </c>
      <c r="C70" s="4">
        <f>VLOOKUP('Week 2'!A70,'Week 2'!A69:W172,18,FALSE)</f>
        <v>0</v>
      </c>
      <c r="D70" s="4">
        <f t="shared" si="1"/>
        <v>0</v>
      </c>
    </row>
    <row r="71" spans="1:4" x14ac:dyDescent="0.25">
      <c r="A71" t="str">
        <f>List!A71&amp;" "&amp;List!B71</f>
        <v xml:space="preserve"> </v>
      </c>
      <c r="B71" s="4">
        <f>VLOOKUP('Week 1'!A71,'Week 1'!A70:R173,18,FALSE)</f>
        <v>0</v>
      </c>
      <c r="C71" s="4">
        <f>VLOOKUP('Week 2'!A71,'Week 2'!A70:W173,18,FALSE)</f>
        <v>0</v>
      </c>
      <c r="D71" s="4">
        <f t="shared" si="1"/>
        <v>0</v>
      </c>
    </row>
    <row r="72" spans="1:4" x14ac:dyDescent="0.25">
      <c r="A72" t="str">
        <f>List!A72&amp;" "&amp;List!B72</f>
        <v xml:space="preserve"> </v>
      </c>
      <c r="B72" s="4">
        <f>VLOOKUP('Week 1'!A72,'Week 1'!A71:R174,18,FALSE)</f>
        <v>0</v>
      </c>
      <c r="C72" s="4">
        <f>VLOOKUP('Week 2'!A72,'Week 2'!A71:W174,18,FALSE)</f>
        <v>0</v>
      </c>
      <c r="D72" s="4">
        <f t="shared" si="1"/>
        <v>0</v>
      </c>
    </row>
    <row r="73" spans="1:4" x14ac:dyDescent="0.25">
      <c r="A73" t="str">
        <f>List!A73&amp;" "&amp;List!B73</f>
        <v xml:space="preserve"> </v>
      </c>
      <c r="B73" s="4">
        <f>VLOOKUP('Week 1'!A73,'Week 1'!A72:R175,18,FALSE)</f>
        <v>0</v>
      </c>
      <c r="C73" s="4">
        <f>VLOOKUP('Week 2'!A73,'Week 2'!A72:W175,18,FALSE)</f>
        <v>0</v>
      </c>
      <c r="D73" s="4">
        <f t="shared" si="1"/>
        <v>0</v>
      </c>
    </row>
    <row r="74" spans="1:4" x14ac:dyDescent="0.25">
      <c r="A74" t="str">
        <f>List!A74&amp;" "&amp;List!B74</f>
        <v xml:space="preserve"> </v>
      </c>
      <c r="B74" s="4">
        <f>VLOOKUP('Week 1'!A74,'Week 1'!A73:R176,18,FALSE)</f>
        <v>0</v>
      </c>
      <c r="C74" s="4">
        <f>VLOOKUP('Week 2'!A74,'Week 2'!A73:W176,18,FALSE)</f>
        <v>0</v>
      </c>
      <c r="D74" s="4">
        <f t="shared" si="1"/>
        <v>0</v>
      </c>
    </row>
    <row r="75" spans="1:4" x14ac:dyDescent="0.25">
      <c r="A75" t="str">
        <f>List!A75&amp;" "&amp;List!B75</f>
        <v xml:space="preserve"> </v>
      </c>
      <c r="B75" s="4">
        <f>VLOOKUP('Week 1'!A75,'Week 1'!A74:R177,18,FALSE)</f>
        <v>0</v>
      </c>
      <c r="C75" s="4">
        <f>VLOOKUP('Week 2'!A75,'Week 2'!A74:W177,18,FALSE)</f>
        <v>0</v>
      </c>
      <c r="D75" s="4">
        <f t="shared" si="1"/>
        <v>0</v>
      </c>
    </row>
    <row r="76" spans="1:4" x14ac:dyDescent="0.25">
      <c r="A76" t="str">
        <f>List!A76&amp;" "&amp;List!B76</f>
        <v xml:space="preserve"> </v>
      </c>
      <c r="B76" s="4">
        <f>VLOOKUP('Week 1'!A76,'Week 1'!A75:R178,18,FALSE)</f>
        <v>0</v>
      </c>
      <c r="C76" s="4">
        <f>VLOOKUP('Week 2'!A76,'Week 2'!A75:W178,18,FALSE)</f>
        <v>0</v>
      </c>
      <c r="D76" s="4">
        <f t="shared" si="1"/>
        <v>0</v>
      </c>
    </row>
    <row r="77" spans="1:4" x14ac:dyDescent="0.25">
      <c r="A77" t="str">
        <f>List!A77&amp;" "&amp;List!B77</f>
        <v xml:space="preserve"> </v>
      </c>
      <c r="B77" s="4">
        <f>VLOOKUP('Week 1'!A77,'Week 1'!A76:R179,18,FALSE)</f>
        <v>0</v>
      </c>
      <c r="C77" s="4">
        <f>VLOOKUP('Week 2'!A77,'Week 2'!A76:W179,18,FALSE)</f>
        <v>0</v>
      </c>
      <c r="D77" s="4">
        <f t="shared" si="1"/>
        <v>0</v>
      </c>
    </row>
    <row r="78" spans="1:4" x14ac:dyDescent="0.25">
      <c r="A78" t="str">
        <f>List!A78&amp;" "&amp;List!B78</f>
        <v xml:space="preserve"> </v>
      </c>
      <c r="B78" s="4">
        <f>VLOOKUP('Week 1'!A78,'Week 1'!A77:R180,18,FALSE)</f>
        <v>0</v>
      </c>
      <c r="C78" s="4">
        <f>VLOOKUP('Week 2'!A78,'Week 2'!A77:W180,18,FALSE)</f>
        <v>0</v>
      </c>
      <c r="D78" s="4">
        <f t="shared" si="1"/>
        <v>0</v>
      </c>
    </row>
    <row r="79" spans="1:4" x14ac:dyDescent="0.25">
      <c r="A79" t="str">
        <f>List!A79&amp;" "&amp;List!B79</f>
        <v xml:space="preserve"> </v>
      </c>
      <c r="B79" s="4">
        <f>VLOOKUP('Week 1'!A79,'Week 1'!A78:R181,18,FALSE)</f>
        <v>0</v>
      </c>
      <c r="C79" s="4">
        <f>VLOOKUP('Week 2'!A79,'Week 2'!A78:W181,18,FALSE)</f>
        <v>0</v>
      </c>
      <c r="D79" s="4">
        <f t="shared" si="1"/>
        <v>0</v>
      </c>
    </row>
    <row r="80" spans="1:4" x14ac:dyDescent="0.25">
      <c r="A80" t="str">
        <f>List!A80&amp;" "&amp;List!B80</f>
        <v xml:space="preserve"> </v>
      </c>
      <c r="B80" s="4">
        <f>VLOOKUP('Week 1'!A80,'Week 1'!A79:R182,18,FALSE)</f>
        <v>0</v>
      </c>
      <c r="C80" s="4">
        <f>VLOOKUP('Week 2'!A80,'Week 2'!A79:W182,18,FALSE)</f>
        <v>0</v>
      </c>
      <c r="D80" s="4">
        <f t="shared" si="1"/>
        <v>0</v>
      </c>
    </row>
    <row r="81" spans="1:4" x14ac:dyDescent="0.25">
      <c r="A81" t="str">
        <f>List!A81&amp;" "&amp;List!B81</f>
        <v xml:space="preserve"> </v>
      </c>
      <c r="B81" s="4">
        <f>VLOOKUP('Week 1'!A81,'Week 1'!A80:R183,18,FALSE)</f>
        <v>0</v>
      </c>
      <c r="C81" s="4">
        <f>VLOOKUP('Week 2'!A81,'Week 2'!A80:W183,18,FALSE)</f>
        <v>0</v>
      </c>
      <c r="D81" s="4">
        <f t="shared" si="1"/>
        <v>0</v>
      </c>
    </row>
    <row r="82" spans="1:4" x14ac:dyDescent="0.25">
      <c r="A82" t="str">
        <f>List!A82&amp;" "&amp;List!B82</f>
        <v xml:space="preserve"> </v>
      </c>
      <c r="B82" s="4">
        <f>VLOOKUP('Week 1'!A82,'Week 1'!A81:R184,18,FALSE)</f>
        <v>0</v>
      </c>
      <c r="C82" s="4">
        <f>VLOOKUP('Week 2'!A82,'Week 2'!A81:W184,18,FALSE)</f>
        <v>0</v>
      </c>
      <c r="D82" s="4">
        <f t="shared" si="1"/>
        <v>0</v>
      </c>
    </row>
    <row r="83" spans="1:4" x14ac:dyDescent="0.25">
      <c r="A83" t="str">
        <f>List!A83&amp;" "&amp;List!B83</f>
        <v xml:space="preserve"> </v>
      </c>
      <c r="B83" s="4">
        <f>VLOOKUP('Week 1'!A83,'Week 1'!A82:R185,18,FALSE)</f>
        <v>0</v>
      </c>
      <c r="C83" s="4">
        <f>VLOOKUP('Week 2'!A83,'Week 2'!A82:W185,18,FALSE)</f>
        <v>0</v>
      </c>
      <c r="D83" s="4">
        <f t="shared" si="1"/>
        <v>0</v>
      </c>
    </row>
    <row r="84" spans="1:4" x14ac:dyDescent="0.25">
      <c r="A84" t="str">
        <f>List!A84&amp;" "&amp;List!B84</f>
        <v xml:space="preserve"> </v>
      </c>
      <c r="B84" s="4">
        <f>VLOOKUP('Week 1'!A84,'Week 1'!A83:R186,18,FALSE)</f>
        <v>0</v>
      </c>
      <c r="C84" s="4">
        <f>VLOOKUP('Week 2'!A84,'Week 2'!A83:W186,18,FALSE)</f>
        <v>0</v>
      </c>
      <c r="D84" s="4">
        <f t="shared" si="1"/>
        <v>0</v>
      </c>
    </row>
    <row r="85" spans="1:4" x14ac:dyDescent="0.25">
      <c r="A85" t="str">
        <f>List!A85&amp;" "&amp;List!B85</f>
        <v xml:space="preserve"> </v>
      </c>
      <c r="B85" s="4">
        <f>VLOOKUP('Week 1'!A85,'Week 1'!A84:R187,18,FALSE)</f>
        <v>0</v>
      </c>
      <c r="C85" s="4">
        <f>VLOOKUP('Week 2'!A85,'Week 2'!A84:W187,18,FALSE)</f>
        <v>0</v>
      </c>
      <c r="D85" s="4">
        <f t="shared" si="1"/>
        <v>0</v>
      </c>
    </row>
    <row r="86" spans="1:4" x14ac:dyDescent="0.25">
      <c r="A86" t="str">
        <f>List!A86&amp;" "&amp;List!B86</f>
        <v xml:space="preserve"> </v>
      </c>
      <c r="B86" s="4">
        <f>VLOOKUP('Week 1'!A86,'Week 1'!A85:R188,18,FALSE)</f>
        <v>0</v>
      </c>
      <c r="C86" s="4">
        <f>VLOOKUP('Week 2'!A86,'Week 2'!A85:W188,18,FALSE)</f>
        <v>0</v>
      </c>
      <c r="D86" s="4">
        <f t="shared" si="1"/>
        <v>0</v>
      </c>
    </row>
    <row r="87" spans="1:4" x14ac:dyDescent="0.25">
      <c r="A87" t="str">
        <f>List!A87&amp;" "&amp;List!B87</f>
        <v xml:space="preserve"> </v>
      </c>
      <c r="B87" s="4">
        <f>VLOOKUP('Week 1'!A87,'Week 1'!A86:R189,18,FALSE)</f>
        <v>0</v>
      </c>
      <c r="C87" s="4">
        <f>VLOOKUP('Week 2'!A87,'Week 2'!A86:W189,18,FALSE)</f>
        <v>0</v>
      </c>
      <c r="D87" s="4">
        <f t="shared" si="1"/>
        <v>0</v>
      </c>
    </row>
    <row r="88" spans="1:4" x14ac:dyDescent="0.25">
      <c r="A88" t="str">
        <f>List!A88&amp;" "&amp;List!B88</f>
        <v xml:space="preserve"> </v>
      </c>
      <c r="B88" s="4">
        <f>VLOOKUP('Week 1'!A88,'Week 1'!A87:R190,18,FALSE)</f>
        <v>0</v>
      </c>
      <c r="C88" s="4">
        <f>VLOOKUP('Week 2'!A88,'Week 2'!A87:W190,18,FALSE)</f>
        <v>0</v>
      </c>
      <c r="D88" s="4">
        <f t="shared" si="1"/>
        <v>0</v>
      </c>
    </row>
    <row r="89" spans="1:4" x14ac:dyDescent="0.25">
      <c r="A89" t="str">
        <f>List!A89&amp;" "&amp;List!B89</f>
        <v xml:space="preserve"> </v>
      </c>
      <c r="B89" s="4">
        <f>VLOOKUP('Week 1'!A89,'Week 1'!A88:R191,18,FALSE)</f>
        <v>0</v>
      </c>
      <c r="C89" s="4">
        <f>VLOOKUP('Week 2'!A89,'Week 2'!A88:W191,18,FALSE)</f>
        <v>0</v>
      </c>
      <c r="D89" s="4">
        <f t="shared" si="1"/>
        <v>0</v>
      </c>
    </row>
    <row r="90" spans="1:4" x14ac:dyDescent="0.25">
      <c r="A90" t="str">
        <f>List!A90&amp;" "&amp;List!B90</f>
        <v xml:space="preserve"> </v>
      </c>
      <c r="B90" s="4">
        <f>VLOOKUP('Week 1'!A90,'Week 1'!A89:R192,18,FALSE)</f>
        <v>0</v>
      </c>
      <c r="C90" s="4">
        <f>VLOOKUP('Week 2'!A90,'Week 2'!A89:W192,18,FALSE)</f>
        <v>0</v>
      </c>
      <c r="D90" s="4">
        <f t="shared" si="1"/>
        <v>0</v>
      </c>
    </row>
    <row r="91" spans="1:4" x14ac:dyDescent="0.25">
      <c r="A91" t="str">
        <f>List!A91&amp;" "&amp;List!B91</f>
        <v xml:space="preserve"> </v>
      </c>
      <c r="B91" s="4">
        <f>VLOOKUP('Week 1'!A91,'Week 1'!A90:R193,18,FALSE)</f>
        <v>0</v>
      </c>
      <c r="C91" s="4">
        <f>VLOOKUP('Week 2'!A91,'Week 2'!A90:W193,18,FALSE)</f>
        <v>0</v>
      </c>
      <c r="D91" s="4">
        <f t="shared" si="1"/>
        <v>0</v>
      </c>
    </row>
    <row r="92" spans="1:4" x14ac:dyDescent="0.25">
      <c r="A92" t="str">
        <f>List!A92&amp;" "&amp;List!B92</f>
        <v xml:space="preserve"> </v>
      </c>
      <c r="B92" s="4">
        <f>VLOOKUP('Week 1'!A92,'Week 1'!A91:R194,18,FALSE)</f>
        <v>0</v>
      </c>
      <c r="C92" s="4">
        <f>VLOOKUP('Week 2'!A92,'Week 2'!A91:W194,18,FALSE)</f>
        <v>0</v>
      </c>
      <c r="D92" s="4">
        <f t="shared" si="1"/>
        <v>0</v>
      </c>
    </row>
    <row r="93" spans="1:4" x14ac:dyDescent="0.25">
      <c r="A93" t="str">
        <f>List!A93&amp;" "&amp;List!B93</f>
        <v xml:space="preserve"> </v>
      </c>
      <c r="B93" s="4">
        <f>VLOOKUP('Week 1'!A93,'Week 1'!A92:R195,18,FALSE)</f>
        <v>0</v>
      </c>
      <c r="C93" s="4">
        <f>VLOOKUP('Week 2'!A93,'Week 2'!A92:W195,18,FALSE)</f>
        <v>0</v>
      </c>
      <c r="D93" s="4">
        <f t="shared" si="1"/>
        <v>0</v>
      </c>
    </row>
    <row r="94" spans="1:4" x14ac:dyDescent="0.25">
      <c r="A94" t="str">
        <f>List!A94&amp;" "&amp;List!B94</f>
        <v xml:space="preserve"> </v>
      </c>
      <c r="B94" s="4">
        <f>VLOOKUP('Week 1'!A94,'Week 1'!A93:R196,18,FALSE)</f>
        <v>0</v>
      </c>
      <c r="C94" s="4">
        <f>VLOOKUP('Week 2'!A94,'Week 2'!A93:W196,18,FALSE)</f>
        <v>0</v>
      </c>
      <c r="D94" s="4">
        <f t="shared" si="1"/>
        <v>0</v>
      </c>
    </row>
    <row r="95" spans="1:4" x14ac:dyDescent="0.25">
      <c r="A95" t="str">
        <f>List!A95&amp;" "&amp;List!B95</f>
        <v xml:space="preserve"> </v>
      </c>
      <c r="B95" s="4">
        <f>VLOOKUP('Week 1'!A95,'Week 1'!A94:R197,18,FALSE)</f>
        <v>0</v>
      </c>
      <c r="C95" s="4">
        <f>VLOOKUP('Week 2'!A95,'Week 2'!A94:W197,18,FALSE)</f>
        <v>0</v>
      </c>
      <c r="D95" s="4">
        <f t="shared" si="1"/>
        <v>0</v>
      </c>
    </row>
    <row r="96" spans="1:4" x14ac:dyDescent="0.25">
      <c r="A96" t="str">
        <f>List!A96&amp;" "&amp;List!B96</f>
        <v xml:space="preserve"> </v>
      </c>
      <c r="B96" s="4">
        <f>VLOOKUP('Week 1'!A96,'Week 1'!A95:R198,18,FALSE)</f>
        <v>0</v>
      </c>
      <c r="C96" s="4">
        <f>VLOOKUP('Week 2'!A96,'Week 2'!A95:W198,18,FALSE)</f>
        <v>0</v>
      </c>
      <c r="D96" s="4">
        <f t="shared" si="1"/>
        <v>0</v>
      </c>
    </row>
    <row r="97" spans="1:4" x14ac:dyDescent="0.25">
      <c r="A97" t="str">
        <f>List!A97&amp;" "&amp;List!B97</f>
        <v xml:space="preserve"> </v>
      </c>
      <c r="B97" s="4">
        <f>VLOOKUP('Week 1'!A97,'Week 1'!A96:R199,18,FALSE)</f>
        <v>0</v>
      </c>
      <c r="C97" s="4">
        <f>VLOOKUP('Week 2'!A97,'Week 2'!A96:W199,18,FALSE)</f>
        <v>0</v>
      </c>
      <c r="D97" s="4">
        <f t="shared" si="1"/>
        <v>0</v>
      </c>
    </row>
    <row r="98" spans="1:4" x14ac:dyDescent="0.25">
      <c r="A98" t="str">
        <f>List!A98&amp;" "&amp;List!B98</f>
        <v xml:space="preserve"> </v>
      </c>
      <c r="B98" s="4">
        <f>VLOOKUP('Week 1'!A98,'Week 1'!A97:R200,18,FALSE)</f>
        <v>0</v>
      </c>
      <c r="C98" s="4">
        <f>VLOOKUP('Week 2'!A98,'Week 2'!A97:W200,18,FALSE)</f>
        <v>0</v>
      </c>
      <c r="D98" s="4">
        <f t="shared" si="1"/>
        <v>0</v>
      </c>
    </row>
    <row r="99" spans="1:4" x14ac:dyDescent="0.25">
      <c r="A99" t="str">
        <f>List!A99&amp;" "&amp;List!B99</f>
        <v xml:space="preserve"> </v>
      </c>
      <c r="B99" s="4">
        <f>VLOOKUP('Week 1'!A99,'Week 1'!A98:R201,18,FALSE)</f>
        <v>0</v>
      </c>
      <c r="C99" s="4">
        <f>VLOOKUP('Week 2'!A99,'Week 2'!A98:W201,18,FALSE)</f>
        <v>0</v>
      </c>
      <c r="D99" s="4">
        <f t="shared" si="1"/>
        <v>0</v>
      </c>
    </row>
    <row r="100" spans="1:4" x14ac:dyDescent="0.25">
      <c r="A100" t="str">
        <f>List!A100&amp;" "&amp;List!B100</f>
        <v xml:space="preserve"> </v>
      </c>
      <c r="B100" s="4">
        <f>VLOOKUP('Week 1'!A100,'Week 1'!A99:R202,18,FALSE)</f>
        <v>0</v>
      </c>
      <c r="C100" s="4">
        <f>VLOOKUP('Week 2'!A100,'Week 2'!A99:W202,18,FALSE)</f>
        <v>0</v>
      </c>
      <c r="D100" s="4">
        <f t="shared" si="1"/>
        <v>0</v>
      </c>
    </row>
    <row r="101" spans="1:4" x14ac:dyDescent="0.25">
      <c r="A101" t="str">
        <f>List!A101&amp;" "&amp;List!B101</f>
        <v xml:space="preserve"> </v>
      </c>
      <c r="C101" s="14" t="s">
        <v>23</v>
      </c>
      <c r="D101" s="4">
        <f>SUM(D2:D100)</f>
        <v>0</v>
      </c>
    </row>
    <row r="102" spans="1:4" x14ac:dyDescent="0.25">
      <c r="A102" t="str">
        <f>List!A102&amp;" "&amp;List!B102</f>
        <v xml:space="preserve"> </v>
      </c>
    </row>
    <row r="103" spans="1:4" x14ac:dyDescent="0.25">
      <c r="A103" t="str">
        <f>List!A103&amp;" "&amp;List!B103</f>
        <v xml:space="preserve"> </v>
      </c>
    </row>
    <row r="104" spans="1:4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Week 1</vt:lpstr>
      <vt:lpstr>Week 2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david mermelstein</cp:lastModifiedBy>
  <dcterms:created xsi:type="dcterms:W3CDTF">2020-11-09T19:35:58Z</dcterms:created>
  <dcterms:modified xsi:type="dcterms:W3CDTF">2021-06-27T20:59:33Z</dcterms:modified>
</cp:coreProperties>
</file>