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328" codeName="{316AF4FF-6532-DD95-964C-923D217D005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ownloads\"/>
    </mc:Choice>
  </mc:AlternateContent>
  <xr:revisionPtr revIDLastSave="0" documentId="13_ncr:1_{AE1CE260-4ECD-4D8C-9E82-BB2167D8507F}" xr6:coauthVersionLast="45" xr6:coauthVersionMax="45" xr10:uidLastSave="{00000000-0000-0000-0000-000000000000}"/>
  <bookViews>
    <workbookView xWindow="-120" yWindow="-120" windowWidth="29040" windowHeight="15840" activeTab="1" xr2:uid="{A8A34377-29D5-462C-AD9C-07726BA12D9F}"/>
  </bookViews>
  <sheets>
    <sheet name="List" sheetId="8" r:id="rId1"/>
    <sheet name="Week 1" sheetId="1" r:id="rId2"/>
    <sheet name="Week 2" sheetId="4" r:id="rId3"/>
    <sheet name="Total" sheetId="7" r:id="rId4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V4" i="1" l="1"/>
  <c r="V3" i="1"/>
  <c r="V5" i="1"/>
  <c r="V6" i="1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A104" i="1" l="1"/>
  <c r="A103" i="1"/>
  <c r="A102" i="1"/>
  <c r="A101" i="1"/>
  <c r="A100" i="1"/>
  <c r="A99" i="1"/>
  <c r="A98" i="1"/>
  <c r="A97" i="1"/>
  <c r="A96" i="1"/>
  <c r="A95" i="1"/>
  <c r="A94" i="1"/>
  <c r="A93" i="1"/>
  <c r="A92" i="1"/>
  <c r="A91" i="1"/>
  <c r="A90" i="1"/>
  <c r="A89" i="1"/>
  <c r="A88" i="1"/>
  <c r="A87" i="1"/>
  <c r="A86" i="1"/>
  <c r="A85" i="1"/>
  <c r="A84" i="1"/>
  <c r="A83" i="1"/>
  <c r="A82" i="1"/>
  <c r="A81" i="1"/>
  <c r="A80" i="1"/>
  <c r="A79" i="1"/>
  <c r="A78" i="1"/>
  <c r="A77" i="1"/>
  <c r="A76" i="1"/>
  <c r="A75" i="1"/>
  <c r="A74" i="1"/>
  <c r="A73" i="1"/>
  <c r="A72" i="1"/>
  <c r="A71" i="1"/>
  <c r="A70" i="1"/>
  <c r="A69" i="1"/>
  <c r="A68" i="1"/>
  <c r="A67" i="1"/>
  <c r="A66" i="1"/>
  <c r="A65" i="1"/>
  <c r="A64" i="1"/>
  <c r="A63" i="1"/>
  <c r="A62" i="1"/>
  <c r="A61" i="1"/>
  <c r="A60" i="1"/>
  <c r="A59" i="1"/>
  <c r="A58" i="1"/>
  <c r="A57" i="1"/>
  <c r="A56" i="1"/>
  <c r="A55" i="1"/>
  <c r="A54" i="1"/>
  <c r="A53" i="1"/>
  <c r="A52" i="1"/>
  <c r="A51" i="1"/>
  <c r="A50" i="1"/>
  <c r="A49" i="1"/>
  <c r="A48" i="1"/>
  <c r="A47" i="1"/>
  <c r="A46" i="1"/>
  <c r="A45" i="1"/>
  <c r="A44" i="1"/>
  <c r="A43" i="1"/>
  <c r="A42" i="1"/>
  <c r="A41" i="1"/>
  <c r="A40" i="1"/>
  <c r="A39" i="1"/>
  <c r="A38" i="1"/>
  <c r="A37" i="1"/>
  <c r="A36" i="1"/>
  <c r="A35" i="1"/>
  <c r="A34" i="1"/>
  <c r="A33" i="1"/>
  <c r="A32" i="1"/>
  <c r="A31" i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A17" i="1"/>
  <c r="A16" i="1"/>
  <c r="A15" i="1"/>
  <c r="A14" i="1"/>
  <c r="A13" i="1"/>
  <c r="A12" i="1"/>
  <c r="A11" i="1"/>
  <c r="A10" i="1"/>
  <c r="A9" i="1"/>
  <c r="A8" i="1"/>
  <c r="A7" i="1"/>
  <c r="A6" i="1"/>
  <c r="A5" i="1"/>
  <c r="A4" i="1"/>
  <c r="A3" i="1"/>
  <c r="A2" i="1"/>
  <c r="N88" i="1"/>
  <c r="T100" i="1"/>
  <c r="N49" i="1"/>
  <c r="P55" i="1"/>
  <c r="N75" i="1"/>
  <c r="T87" i="1"/>
  <c r="L100" i="1"/>
  <c r="T48" i="1"/>
  <c r="N54" i="1"/>
  <c r="T70" i="1"/>
  <c r="R77" i="1"/>
  <c r="L13" i="1"/>
  <c r="T99" i="1"/>
  <c r="N48" i="1"/>
  <c r="T60" i="1"/>
  <c r="N66" i="1"/>
  <c r="R38" i="1"/>
  <c r="P42" i="1"/>
  <c r="R81" i="1"/>
  <c r="T82" i="1"/>
  <c r="T97" i="1"/>
  <c r="L58" i="1"/>
  <c r="P43" i="1"/>
  <c r="L54" i="1"/>
  <c r="N69" i="1"/>
  <c r="P25" i="1"/>
  <c r="R86" i="1"/>
  <c r="T62" i="1"/>
  <c r="N79" i="1"/>
  <c r="N44" i="1"/>
  <c r="P46" i="1"/>
  <c r="N56" i="1"/>
  <c r="T68" i="1"/>
  <c r="N74" i="1"/>
  <c r="P23" i="1"/>
  <c r="P10" i="1"/>
  <c r="N68" i="1"/>
  <c r="T80" i="1"/>
  <c r="N86" i="1"/>
  <c r="P35" i="1"/>
  <c r="L79" i="1"/>
  <c r="R91" i="1"/>
  <c r="L97" i="1"/>
  <c r="T45" i="1"/>
  <c r="L36" i="1"/>
  <c r="L91" i="1"/>
  <c r="R103" i="1"/>
  <c r="L52" i="1"/>
  <c r="N72" i="1"/>
  <c r="L28" i="1"/>
  <c r="R64" i="1"/>
  <c r="R19" i="1"/>
  <c r="N18" i="1"/>
  <c r="L55" i="1"/>
  <c r="R51" i="1"/>
  <c r="T37" i="1"/>
  <c r="L72" i="1"/>
  <c r="N84" i="1"/>
  <c r="R32" i="1"/>
  <c r="P44" i="1"/>
  <c r="P37" i="1"/>
  <c r="L103" i="1"/>
  <c r="L96" i="1"/>
  <c r="T85" i="1"/>
  <c r="N51" i="1"/>
  <c r="R30" i="1"/>
  <c r="N21" i="1"/>
  <c r="L6" i="1"/>
  <c r="N30" i="1"/>
  <c r="R13" i="1"/>
  <c r="L27" i="1"/>
  <c r="R41" i="1"/>
  <c r="N95" i="1"/>
  <c r="R18" i="1"/>
  <c r="R16" i="1"/>
  <c r="P80" i="1"/>
  <c r="L65" i="1"/>
  <c r="T89" i="1"/>
  <c r="R27" i="1"/>
  <c r="N12" i="1"/>
  <c r="R17" i="1"/>
  <c r="P45" i="1"/>
  <c r="N98" i="1"/>
  <c r="P31" i="1"/>
  <c r="L35" i="1"/>
  <c r="N40" i="1"/>
  <c r="N92" i="1"/>
  <c r="L77" i="1"/>
  <c r="R42" i="1"/>
  <c r="P72" i="1"/>
  <c r="L67" i="1"/>
  <c r="L76" i="1"/>
  <c r="L24" i="1"/>
  <c r="P9" i="1"/>
  <c r="P14" i="1"/>
  <c r="N11" i="1"/>
  <c r="T32" i="1"/>
  <c r="L98" i="1"/>
  <c r="R101" i="1"/>
  <c r="P70" i="1"/>
  <c r="L11" i="1"/>
  <c r="T94" i="1"/>
  <c r="T78" i="1"/>
  <c r="L15" i="1"/>
  <c r="T35" i="1"/>
  <c r="T95" i="1"/>
  <c r="R69" i="1"/>
  <c r="T54" i="1"/>
  <c r="R58" i="1"/>
  <c r="R23" i="1"/>
  <c r="N53" i="1"/>
  <c r="L69" i="1"/>
  <c r="L40" i="1"/>
  <c r="L62" i="1"/>
  <c r="N60" i="1"/>
  <c r="T31" i="1"/>
  <c r="N25" i="1"/>
  <c r="P103" i="1"/>
  <c r="P100" i="1"/>
  <c r="N99" i="1"/>
  <c r="T9" i="1"/>
  <c r="P89" i="1"/>
  <c r="L86" i="1"/>
  <c r="L101" i="1"/>
  <c r="L99" i="1"/>
  <c r="P11" i="1"/>
  <c r="T75" i="1"/>
  <c r="L88" i="1"/>
  <c r="T93" i="1"/>
  <c r="N42" i="1"/>
  <c r="P32" i="1"/>
  <c r="L75" i="1"/>
  <c r="R87" i="1"/>
  <c r="L93" i="1"/>
  <c r="T41" i="1"/>
  <c r="L31" i="1"/>
  <c r="P84" i="1"/>
  <c r="N87" i="1"/>
  <c r="L87" i="1"/>
  <c r="R99" i="1"/>
  <c r="L48" i="1"/>
  <c r="T53" i="1"/>
  <c r="N67" i="1"/>
  <c r="N15" i="1"/>
  <c r="R49" i="1"/>
  <c r="T6" i="1"/>
  <c r="N46" i="1"/>
  <c r="N76" i="1"/>
  <c r="N33" i="1"/>
  <c r="T58" i="1"/>
  <c r="R24" i="1"/>
  <c r="P41" i="1"/>
  <c r="P98" i="1"/>
  <c r="P28" i="1"/>
  <c r="T10" i="1"/>
  <c r="N62" i="1"/>
  <c r="L95" i="1"/>
  <c r="T43" i="1"/>
  <c r="L56" i="1"/>
  <c r="T61" i="1"/>
  <c r="R10" i="1"/>
  <c r="N37" i="1"/>
  <c r="T55" i="1"/>
  <c r="L68" i="1"/>
  <c r="T73" i="1"/>
  <c r="N22" i="1"/>
  <c r="R66" i="1"/>
  <c r="P78" i="1"/>
  <c r="R84" i="1"/>
  <c r="L33" i="1"/>
  <c r="L20" i="1"/>
  <c r="R78" i="1"/>
  <c r="P90" i="1"/>
  <c r="R96" i="1"/>
  <c r="T84" i="1"/>
  <c r="P97" i="1"/>
  <c r="N38" i="1"/>
  <c r="L18" i="1"/>
  <c r="R31" i="1"/>
  <c r="P102" i="1"/>
  <c r="L89" i="1"/>
  <c r="T21" i="1"/>
  <c r="T77" i="1"/>
  <c r="T96" i="1"/>
  <c r="T102" i="1"/>
  <c r="L10" i="1"/>
  <c r="P15" i="1"/>
  <c r="T83" i="1"/>
  <c r="L80" i="1"/>
  <c r="T69" i="1"/>
  <c r="P22" i="1"/>
  <c r="R89" i="1"/>
  <c r="T104" i="1"/>
  <c r="T24" i="1"/>
  <c r="N39" i="1"/>
  <c r="R53" i="1"/>
  <c r="L22" i="1"/>
  <c r="T47" i="1"/>
  <c r="R14" i="1"/>
  <c r="R70" i="1"/>
  <c r="N36" i="1"/>
  <c r="R98" i="1"/>
  <c r="P33" i="1"/>
  <c r="P51" i="1"/>
  <c r="N9" i="1"/>
  <c r="P68" i="1"/>
  <c r="N96" i="1"/>
  <c r="T92" i="1"/>
  <c r="N82" i="1"/>
  <c r="N28" i="1"/>
  <c r="L90" i="1"/>
  <c r="T20" i="1"/>
  <c r="R79" i="1"/>
  <c r="L23" i="1"/>
  <c r="P95" i="1"/>
  <c r="R65" i="1"/>
  <c r="P59" i="1"/>
  <c r="R56" i="1"/>
  <c r="R95" i="1"/>
  <c r="N27" i="1"/>
  <c r="L17" i="1"/>
  <c r="T18" i="1"/>
  <c r="R6" i="1"/>
  <c r="P60" i="1"/>
  <c r="R60" i="1"/>
  <c r="T36" i="1"/>
  <c r="P19" i="1"/>
  <c r="L70" i="1"/>
  <c r="T49" i="1"/>
  <c r="P96" i="1"/>
  <c r="R85" i="1"/>
  <c r="P13" i="1"/>
  <c r="P85" i="1"/>
  <c r="T30" i="1"/>
  <c r="P54" i="1"/>
  <c r="R97" i="1"/>
  <c r="R33" i="1"/>
  <c r="N17" i="1"/>
  <c r="L74" i="1"/>
  <c r="L46" i="1"/>
  <c r="N78" i="1"/>
  <c r="P34" i="1"/>
  <c r="L30" i="1"/>
  <c r="T90" i="1"/>
  <c r="P93" i="1"/>
  <c r="T8" i="1"/>
  <c r="R54" i="1"/>
  <c r="R63" i="1"/>
  <c r="L63" i="1"/>
  <c r="R75" i="1"/>
  <c r="L81" i="1"/>
  <c r="T29" i="1"/>
  <c r="T16" i="1"/>
  <c r="R62" i="1"/>
  <c r="P74" i="1"/>
  <c r="R80" i="1"/>
  <c r="L29" i="1"/>
  <c r="L16" i="1"/>
  <c r="P52" i="1"/>
  <c r="R39" i="1"/>
  <c r="R74" i="1"/>
  <c r="P86" i="1"/>
  <c r="R92" i="1"/>
  <c r="L41" i="1"/>
  <c r="P30" i="1"/>
  <c r="P56" i="1"/>
  <c r="N32" i="1"/>
  <c r="T79" i="1"/>
  <c r="L8" i="1"/>
  <c r="T88" i="1"/>
  <c r="N19" i="1"/>
  <c r="T40" i="1"/>
  <c r="L82" i="1"/>
  <c r="L9" i="1"/>
  <c r="R104" i="1"/>
  <c r="L26" i="1"/>
  <c r="L50" i="1"/>
  <c r="T38" i="1"/>
  <c r="R82" i="1"/>
  <c r="P94" i="1"/>
  <c r="R100" i="1"/>
  <c r="L49" i="1"/>
  <c r="P40" i="1"/>
  <c r="R94" i="1"/>
  <c r="L43" i="1"/>
  <c r="R55" i="1"/>
  <c r="L61" i="1"/>
  <c r="N104" i="1"/>
  <c r="P53" i="1"/>
  <c r="N65" i="1"/>
  <c r="P71" i="1"/>
  <c r="R20" i="1"/>
  <c r="R7" i="1"/>
  <c r="P65" i="1"/>
  <c r="N77" i="1"/>
  <c r="P83" i="1"/>
  <c r="N90" i="1"/>
  <c r="R46" i="1"/>
  <c r="N31" i="1"/>
  <c r="N45" i="1"/>
  <c r="R90" i="1"/>
  <c r="R83" i="1"/>
  <c r="L73" i="1"/>
  <c r="N83" i="1"/>
  <c r="N26" i="1"/>
  <c r="N102" i="1"/>
  <c r="R35" i="1"/>
  <c r="L34" i="1"/>
  <c r="N71" i="1"/>
  <c r="T67" i="1"/>
  <c r="L64" i="1"/>
  <c r="N50" i="1"/>
  <c r="T98" i="1"/>
  <c r="T44" i="1"/>
  <c r="L85" i="1"/>
  <c r="L51" i="1"/>
  <c r="T42" i="1"/>
  <c r="L83" i="1"/>
  <c r="P91" i="1"/>
  <c r="T39" i="1"/>
  <c r="L37" i="1"/>
  <c r="R37" i="1"/>
  <c r="L47" i="1"/>
  <c r="T71" i="1"/>
  <c r="T25" i="1"/>
  <c r="P36" i="1"/>
  <c r="N10" i="1"/>
  <c r="N80" i="1"/>
  <c r="T76" i="1"/>
  <c r="P63" i="1"/>
  <c r="P38" i="1"/>
  <c r="N20" i="1"/>
  <c r="T66" i="1"/>
  <c r="R72" i="1"/>
  <c r="R61" i="1"/>
  <c r="L25" i="1"/>
  <c r="R12" i="1"/>
  <c r="P20" i="1"/>
  <c r="L102" i="1"/>
  <c r="R11" i="1"/>
  <c r="N85" i="1"/>
  <c r="T11" i="1"/>
  <c r="L7" i="1"/>
  <c r="P88" i="1"/>
  <c r="R52" i="1"/>
  <c r="R45" i="1"/>
  <c r="T34" i="1"/>
  <c r="P104" i="1"/>
  <c r="T63" i="1"/>
  <c r="N103" i="1"/>
  <c r="L94" i="1"/>
  <c r="P73" i="1"/>
  <c r="R47" i="1"/>
  <c r="T46" i="1"/>
  <c r="N59" i="1"/>
  <c r="P21" i="1"/>
  <c r="R44" i="1"/>
  <c r="T28" i="1"/>
  <c r="N63" i="1"/>
  <c r="L66" i="1"/>
  <c r="P57" i="1"/>
  <c r="R29" i="1"/>
  <c r="T27" i="1"/>
  <c r="P17" i="1"/>
  <c r="L45" i="1"/>
  <c r="N89" i="1"/>
  <c r="L44" i="1"/>
  <c r="T33" i="1"/>
  <c r="P101" i="1"/>
  <c r="P48" i="1"/>
  <c r="P67" i="1"/>
  <c r="P12" i="1"/>
  <c r="R28" i="1"/>
  <c r="L92" i="1"/>
  <c r="T7" i="1"/>
  <c r="T23" i="1"/>
  <c r="N81" i="1"/>
  <c r="P81" i="1"/>
  <c r="T91" i="1"/>
  <c r="N91" i="1"/>
  <c r="N70" i="1"/>
  <c r="P92" i="1"/>
  <c r="T59" i="1"/>
  <c r="P76" i="1"/>
  <c r="N34" i="1"/>
  <c r="P50" i="1"/>
  <c r="P27" i="1"/>
  <c r="R59" i="1"/>
  <c r="N55" i="1"/>
  <c r="P18" i="1"/>
  <c r="P7" i="1"/>
  <c r="R26" i="1"/>
  <c r="N29" i="1"/>
  <c r="R9" i="1"/>
  <c r="R71" i="1"/>
  <c r="N101" i="1"/>
  <c r="R76" i="1"/>
  <c r="T13" i="1"/>
  <c r="T74" i="1"/>
  <c r="L14" i="1"/>
  <c r="L2" i="4"/>
  <c r="L5" i="1"/>
  <c r="T4" i="1"/>
  <c r="T3" i="1"/>
  <c r="R3" i="1"/>
  <c r="N4" i="1"/>
  <c r="R50" i="1"/>
  <c r="N100" i="1"/>
  <c r="L42" i="1"/>
  <c r="P61" i="1"/>
  <c r="R15" i="1"/>
  <c r="T19" i="1"/>
  <c r="L38" i="1"/>
  <c r="N8" i="1"/>
  <c r="P87" i="1"/>
  <c r="N93" i="1"/>
  <c r="L104" i="1"/>
  <c r="T103" i="1"/>
  <c r="P39" i="1"/>
  <c r="L71" i="1"/>
  <c r="N13" i="1"/>
  <c r="T22" i="1"/>
  <c r="N7" i="1"/>
  <c r="R8" i="1"/>
  <c r="N6" i="1"/>
  <c r="L84" i="1"/>
  <c r="N64" i="1"/>
  <c r="R73" i="1"/>
  <c r="L12" i="1"/>
  <c r="R88" i="1"/>
  <c r="P66" i="1"/>
  <c r="L60" i="1"/>
  <c r="P8" i="1"/>
  <c r="R34" i="1"/>
  <c r="P82" i="1"/>
  <c r="R57" i="1"/>
  <c r="R22" i="1"/>
  <c r="R25" i="1"/>
  <c r="P2" i="1"/>
  <c r="R4" i="1"/>
  <c r="T5" i="1"/>
  <c r="P3" i="1"/>
  <c r="T14" i="1"/>
  <c r="N14" i="1"/>
  <c r="L3" i="1"/>
  <c r="T2" i="1"/>
  <c r="R2" i="1"/>
  <c r="P5" i="1"/>
  <c r="R5" i="1"/>
  <c r="P62" i="1"/>
  <c r="P49" i="1"/>
  <c r="P26" i="1"/>
  <c r="N73" i="1"/>
  <c r="T15" i="1"/>
  <c r="N94" i="1"/>
  <c r="N43" i="1"/>
  <c r="L78" i="1"/>
  <c r="R36" i="1"/>
  <c r="P99" i="1"/>
  <c r="T52" i="1"/>
  <c r="N52" i="1"/>
  <c r="P58" i="1"/>
  <c r="R67" i="1"/>
  <c r="T57" i="1"/>
  <c r="T51" i="1"/>
  <c r="N24" i="1"/>
  <c r="P75" i="1"/>
  <c r="N47" i="1"/>
  <c r="T86" i="1"/>
  <c r="N57" i="1"/>
  <c r="P16" i="1"/>
  <c r="R43" i="1"/>
  <c r="T65" i="1"/>
  <c r="L59" i="1"/>
  <c r="T81" i="1"/>
  <c r="T26" i="1"/>
  <c r="N41" i="1"/>
  <c r="T72" i="1"/>
  <c r="P4" i="1"/>
  <c r="N2" i="1"/>
  <c r="L4" i="1"/>
  <c r="N5" i="1"/>
  <c r="R68" i="1"/>
  <c r="N61" i="1"/>
  <c r="P29" i="1"/>
  <c r="P79" i="1"/>
  <c r="T17" i="1"/>
  <c r="L19" i="1"/>
  <c r="L53" i="1"/>
  <c r="P69" i="1"/>
  <c r="P24" i="1"/>
  <c r="R48" i="1"/>
  <c r="N58" i="1"/>
  <c r="T64" i="1"/>
  <c r="L39" i="1"/>
  <c r="L57" i="1"/>
  <c r="T12" i="1"/>
  <c r="T101" i="1"/>
  <c r="L21" i="1"/>
  <c r="R21" i="1"/>
  <c r="N35" i="1"/>
  <c r="R93" i="1"/>
  <c r="P47" i="1"/>
  <c r="N97" i="1"/>
  <c r="R102" i="1"/>
  <c r="T56" i="1"/>
  <c r="P77" i="1"/>
  <c r="P64" i="1"/>
  <c r="T50" i="1"/>
  <c r="N16" i="1"/>
  <c r="P6" i="1"/>
  <c r="L32" i="1"/>
  <c r="N23" i="1"/>
  <c r="R40" i="1"/>
  <c r="N3" i="4"/>
  <c r="N3" i="1"/>
  <c r="L2" i="1"/>
  <c r="V52" i="4"/>
  <c r="V36" i="4"/>
  <c r="V5" i="4"/>
  <c r="V9" i="4"/>
  <c r="V13" i="4"/>
  <c r="V17" i="4"/>
  <c r="V21" i="4"/>
  <c r="V25" i="4"/>
  <c r="V29" i="4"/>
  <c r="V33" i="4"/>
  <c r="V37" i="4"/>
  <c r="V41" i="4"/>
  <c r="V45" i="4"/>
  <c r="V49" i="4"/>
  <c r="V53" i="4"/>
  <c r="V57" i="4"/>
  <c r="V61" i="4"/>
  <c r="V65" i="4"/>
  <c r="V69" i="4"/>
  <c r="V73" i="4"/>
  <c r="V77" i="4"/>
  <c r="V81" i="4"/>
  <c r="V85" i="4"/>
  <c r="V89" i="4"/>
  <c r="V93" i="4"/>
  <c r="V97" i="4"/>
  <c r="V101" i="4"/>
  <c r="V6" i="4"/>
  <c r="V10" i="4"/>
  <c r="V14" i="4"/>
  <c r="V18" i="4"/>
  <c r="V22" i="4"/>
  <c r="V26" i="4"/>
  <c r="V30" i="4"/>
  <c r="V34" i="4"/>
  <c r="V38" i="4"/>
  <c r="V42" i="4"/>
  <c r="V46" i="4"/>
  <c r="V50" i="4"/>
  <c r="V54" i="4"/>
  <c r="V58" i="4"/>
  <c r="V62" i="4"/>
  <c r="V66" i="4"/>
  <c r="V70" i="4"/>
  <c r="V74" i="4"/>
  <c r="V78" i="4"/>
  <c r="V82" i="4"/>
  <c r="V86" i="4"/>
  <c r="V90" i="4"/>
  <c r="V94" i="4"/>
  <c r="V98" i="4"/>
  <c r="V102" i="4"/>
  <c r="V3" i="4"/>
  <c r="V7" i="4"/>
  <c r="V11" i="4"/>
  <c r="V15" i="4"/>
  <c r="V19" i="4"/>
  <c r="V23" i="4"/>
  <c r="V27" i="4"/>
  <c r="V31" i="4"/>
  <c r="V35" i="4"/>
  <c r="V39" i="4"/>
  <c r="V43" i="4"/>
  <c r="V47" i="4"/>
  <c r="V51" i="4"/>
  <c r="V55" i="4"/>
  <c r="V59" i="4"/>
  <c r="V63" i="4"/>
  <c r="V67" i="4"/>
  <c r="V71" i="4"/>
  <c r="V75" i="4"/>
  <c r="V79" i="4"/>
  <c r="V83" i="4"/>
  <c r="V87" i="4"/>
  <c r="V91" i="4"/>
  <c r="V95" i="4"/>
  <c r="V99" i="4"/>
  <c r="V103" i="4"/>
  <c r="V4" i="4"/>
  <c r="V8" i="4"/>
  <c r="V12" i="4"/>
  <c r="V16" i="4"/>
  <c r="V20" i="4"/>
  <c r="V24" i="4"/>
  <c r="V28" i="4"/>
  <c r="V32" i="4"/>
  <c r="V40" i="4"/>
  <c r="V44" i="4"/>
  <c r="V48" i="4"/>
  <c r="V56" i="4"/>
  <c r="V60" i="4"/>
  <c r="V64" i="4"/>
  <c r="V68" i="4"/>
  <c r="V72" i="4"/>
  <c r="V76" i="4"/>
  <c r="V80" i="4"/>
  <c r="V84" i="4"/>
  <c r="V88" i="4"/>
  <c r="V92" i="4"/>
  <c r="V96" i="4"/>
  <c r="V100" i="4"/>
  <c r="V104" i="4"/>
  <c r="V2" i="4"/>
  <c r="V2" i="1" l="1"/>
  <c r="A3" i="7"/>
  <c r="A4" i="7"/>
  <c r="A5" i="7"/>
  <c r="A6" i="7"/>
  <c r="A7" i="7"/>
  <c r="A8" i="7"/>
  <c r="A9" i="7"/>
  <c r="A10" i="7"/>
  <c r="A11" i="7"/>
  <c r="A12" i="7"/>
  <c r="A13" i="7"/>
  <c r="A14" i="7"/>
  <c r="A15" i="7"/>
  <c r="A16" i="7"/>
  <c r="A17" i="7"/>
  <c r="A18" i="7"/>
  <c r="A19" i="7"/>
  <c r="A20" i="7"/>
  <c r="A21" i="7"/>
  <c r="A22" i="7"/>
  <c r="A23" i="7"/>
  <c r="A24" i="7"/>
  <c r="A25" i="7"/>
  <c r="A26" i="7"/>
  <c r="A27" i="7"/>
  <c r="A28" i="7"/>
  <c r="A29" i="7"/>
  <c r="A30" i="7"/>
  <c r="A31" i="7"/>
  <c r="A32" i="7"/>
  <c r="A33" i="7"/>
  <c r="A34" i="7"/>
  <c r="A35" i="7"/>
  <c r="A36" i="7"/>
  <c r="A37" i="7"/>
  <c r="A38" i="7"/>
  <c r="A39" i="7"/>
  <c r="A40" i="7"/>
  <c r="A41" i="7"/>
  <c r="A42" i="7"/>
  <c r="A43" i="7"/>
  <c r="A44" i="7"/>
  <c r="A45" i="7"/>
  <c r="A46" i="7"/>
  <c r="A47" i="7"/>
  <c r="A48" i="7"/>
  <c r="A49" i="7"/>
  <c r="A50" i="7"/>
  <c r="A51" i="7"/>
  <c r="A52" i="7"/>
  <c r="A53" i="7"/>
  <c r="A54" i="7"/>
  <c r="A55" i="7"/>
  <c r="A56" i="7"/>
  <c r="A57" i="7"/>
  <c r="A58" i="7"/>
  <c r="A59" i="7"/>
  <c r="A60" i="7"/>
  <c r="A61" i="7"/>
  <c r="A62" i="7"/>
  <c r="A63" i="7"/>
  <c r="A64" i="7"/>
  <c r="A65" i="7"/>
  <c r="A66" i="7"/>
  <c r="A67" i="7"/>
  <c r="A68" i="7"/>
  <c r="A69" i="7"/>
  <c r="A70" i="7"/>
  <c r="A71" i="7"/>
  <c r="A72" i="7"/>
  <c r="A73" i="7"/>
  <c r="A74" i="7"/>
  <c r="A75" i="7"/>
  <c r="A76" i="7"/>
  <c r="A77" i="7"/>
  <c r="A78" i="7"/>
  <c r="A79" i="7"/>
  <c r="A80" i="7"/>
  <c r="A81" i="7"/>
  <c r="A82" i="7"/>
  <c r="A83" i="7"/>
  <c r="A84" i="7"/>
  <c r="A85" i="7"/>
  <c r="A86" i="7"/>
  <c r="A87" i="7"/>
  <c r="A88" i="7"/>
  <c r="A89" i="7"/>
  <c r="A90" i="7"/>
  <c r="A91" i="7"/>
  <c r="A92" i="7"/>
  <c r="A93" i="7"/>
  <c r="A94" i="7"/>
  <c r="A95" i="7"/>
  <c r="A96" i="7"/>
  <c r="A97" i="7"/>
  <c r="A98" i="7"/>
  <c r="A99" i="7"/>
  <c r="A100" i="7"/>
  <c r="A101" i="7"/>
  <c r="A102" i="7"/>
  <c r="A103" i="7"/>
  <c r="A104" i="7"/>
  <c r="A2" i="7"/>
  <c r="A3" i="4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A72" i="4"/>
  <c r="A73" i="4"/>
  <c r="A74" i="4"/>
  <c r="A75" i="4"/>
  <c r="A76" i="4"/>
  <c r="A77" i="4"/>
  <c r="A78" i="4"/>
  <c r="A79" i="4"/>
  <c r="A80" i="4"/>
  <c r="A81" i="4"/>
  <c r="A82" i="4"/>
  <c r="A83" i="4"/>
  <c r="A84" i="4"/>
  <c r="A85" i="4"/>
  <c r="A86" i="4"/>
  <c r="A87" i="4"/>
  <c r="A88" i="4"/>
  <c r="A89" i="4"/>
  <c r="A90" i="4"/>
  <c r="A91" i="4"/>
  <c r="A92" i="4"/>
  <c r="A93" i="4"/>
  <c r="A94" i="4"/>
  <c r="A95" i="4"/>
  <c r="A96" i="4"/>
  <c r="A97" i="4"/>
  <c r="A98" i="4"/>
  <c r="A99" i="4"/>
  <c r="A100" i="4"/>
  <c r="A101" i="4"/>
  <c r="A102" i="4"/>
  <c r="A103" i="4"/>
  <c r="A104" i="4"/>
  <c r="A2" i="4"/>
  <c r="B52" i="7" l="1"/>
  <c r="B56" i="7"/>
  <c r="B72" i="7"/>
  <c r="B88" i="7"/>
  <c r="B68" i="7"/>
  <c r="B60" i="7"/>
  <c r="B9" i="7"/>
  <c r="B92" i="7"/>
  <c r="P17" i="4"/>
  <c r="L7" i="4"/>
  <c r="L36" i="4"/>
  <c r="T78" i="4"/>
  <c r="T25" i="4"/>
  <c r="L94" i="4"/>
  <c r="L57" i="4"/>
  <c r="L69" i="4"/>
  <c r="N86" i="4"/>
  <c r="R29" i="4"/>
  <c r="P31" i="4"/>
  <c r="R78" i="4"/>
  <c r="T17" i="4"/>
  <c r="L72" i="4"/>
  <c r="P6" i="4"/>
  <c r="R60" i="4"/>
  <c r="N24" i="4"/>
  <c r="L96" i="4"/>
  <c r="P34" i="4"/>
  <c r="T4" i="4"/>
  <c r="T37" i="4"/>
  <c r="L52" i="4"/>
  <c r="R86" i="4"/>
  <c r="L103" i="4"/>
  <c r="L104" i="4"/>
  <c r="T22" i="4"/>
  <c r="P102" i="4"/>
  <c r="L26" i="4"/>
  <c r="R39" i="4"/>
  <c r="T77" i="4"/>
  <c r="R104" i="4"/>
  <c r="P40" i="4"/>
  <c r="R6" i="4"/>
  <c r="L89" i="4"/>
  <c r="T61" i="4"/>
  <c r="L68" i="4"/>
  <c r="L49" i="4"/>
  <c r="T49" i="4"/>
  <c r="P25" i="4"/>
  <c r="L29" i="4"/>
  <c r="N20" i="4"/>
  <c r="L46" i="4"/>
  <c r="P85" i="4"/>
  <c r="N50" i="4"/>
  <c r="T69" i="4"/>
  <c r="L56" i="4"/>
  <c r="R64" i="4"/>
  <c r="N6" i="4"/>
  <c r="N95" i="4"/>
  <c r="N84" i="4"/>
  <c r="N56" i="4"/>
  <c r="N91" i="4"/>
  <c r="P26" i="4"/>
  <c r="P91" i="4"/>
  <c r="T5" i="4"/>
  <c r="T62" i="4"/>
  <c r="P69" i="4"/>
  <c r="N77" i="4"/>
  <c r="R19" i="4"/>
  <c r="N71" i="4"/>
  <c r="T54" i="4"/>
  <c r="P30" i="4"/>
  <c r="P86" i="4"/>
  <c r="L41" i="4"/>
  <c r="T14" i="4"/>
  <c r="L60" i="4"/>
  <c r="R84" i="4"/>
  <c r="R57" i="4"/>
  <c r="N78" i="4"/>
  <c r="T67" i="4"/>
  <c r="N25" i="4"/>
  <c r="L63" i="4"/>
  <c r="L77" i="4"/>
  <c r="L39" i="4"/>
  <c r="N44" i="4"/>
  <c r="L55" i="4"/>
  <c r="R13" i="4"/>
  <c r="L30" i="4"/>
  <c r="N70" i="4"/>
  <c r="N13" i="4"/>
  <c r="N75" i="4"/>
  <c r="P55" i="4"/>
  <c r="T29" i="4"/>
  <c r="R80" i="4"/>
  <c r="L83" i="4"/>
  <c r="P62" i="4"/>
  <c r="R22" i="4"/>
  <c r="R66" i="4"/>
  <c r="R47" i="4"/>
  <c r="L9" i="4"/>
  <c r="N49" i="4"/>
  <c r="N93" i="4"/>
  <c r="L33" i="4"/>
  <c r="N85" i="4"/>
  <c r="T18" i="4"/>
  <c r="L102" i="4"/>
  <c r="T40" i="4"/>
  <c r="P64" i="4"/>
  <c r="L37" i="4"/>
  <c r="L45" i="4"/>
  <c r="T97" i="4"/>
  <c r="T35" i="4"/>
  <c r="P67" i="4"/>
  <c r="L15" i="4"/>
  <c r="P74" i="4"/>
  <c r="R95" i="4"/>
  <c r="L76" i="4"/>
  <c r="R30" i="4"/>
  <c r="N34" i="4"/>
  <c r="T82" i="4"/>
  <c r="P39" i="4"/>
  <c r="T11" i="4"/>
  <c r="N29" i="4"/>
  <c r="T46" i="4"/>
  <c r="L10" i="4"/>
  <c r="P23" i="4"/>
  <c r="L71" i="4"/>
  <c r="N73" i="4"/>
  <c r="N17" i="4"/>
  <c r="T104" i="4"/>
  <c r="P27" i="4"/>
  <c r="R73" i="4"/>
  <c r="T53" i="4"/>
  <c r="L101" i="4"/>
  <c r="N33" i="4"/>
  <c r="P90" i="4"/>
  <c r="T44" i="4"/>
  <c r="R46" i="4"/>
  <c r="R33" i="4"/>
  <c r="P104" i="4"/>
  <c r="L28" i="4"/>
  <c r="N90" i="4"/>
  <c r="R24" i="4"/>
  <c r="L50" i="4"/>
  <c r="T58" i="4"/>
  <c r="T103" i="4"/>
  <c r="T64" i="4"/>
  <c r="L74" i="4"/>
  <c r="L42" i="4"/>
  <c r="R25" i="4"/>
  <c r="T24" i="4"/>
  <c r="R45" i="4"/>
  <c r="P5" i="4"/>
  <c r="L31" i="4"/>
  <c r="R37" i="4"/>
  <c r="L73" i="4"/>
  <c r="P18" i="4"/>
  <c r="N38" i="4"/>
  <c r="L92" i="4"/>
  <c r="T9" i="4"/>
  <c r="N28" i="4"/>
  <c r="T33" i="4"/>
  <c r="L6" i="4"/>
  <c r="R93" i="4"/>
  <c r="L95" i="4"/>
  <c r="T79" i="4"/>
  <c r="T99" i="4"/>
  <c r="P7" i="4"/>
  <c r="R96" i="4"/>
  <c r="N99" i="4"/>
  <c r="N81" i="4"/>
  <c r="P61" i="4"/>
  <c r="P57" i="4"/>
  <c r="R63" i="4"/>
  <c r="T93" i="4"/>
  <c r="T68" i="4"/>
  <c r="L61" i="4"/>
  <c r="P63" i="4"/>
  <c r="R40" i="4"/>
  <c r="P70" i="4"/>
  <c r="N61" i="4"/>
  <c r="N31" i="4"/>
  <c r="L84" i="4"/>
  <c r="R65" i="4"/>
  <c r="R26" i="4"/>
  <c r="T32" i="4"/>
  <c r="T80" i="4"/>
  <c r="N14" i="4"/>
  <c r="T98" i="4"/>
  <c r="N98" i="4"/>
  <c r="P99" i="4"/>
  <c r="R71" i="4"/>
  <c r="R76" i="4"/>
  <c r="R14" i="4"/>
  <c r="L80" i="4"/>
  <c r="R7" i="4"/>
  <c r="R87" i="4"/>
  <c r="P87" i="4"/>
  <c r="T51" i="4"/>
  <c r="T100" i="4"/>
  <c r="L27" i="4"/>
  <c r="P8" i="4"/>
  <c r="R67" i="4"/>
  <c r="P42" i="4"/>
  <c r="N100" i="4"/>
  <c r="P44" i="4"/>
  <c r="N87" i="4"/>
  <c r="T59" i="4"/>
  <c r="T65" i="4"/>
  <c r="P81" i="4"/>
  <c r="L16" i="4"/>
  <c r="L67" i="4"/>
  <c r="P66" i="4"/>
  <c r="T88" i="4"/>
  <c r="N27" i="4"/>
  <c r="T3" i="4"/>
  <c r="N9" i="4"/>
  <c r="T57" i="4"/>
  <c r="N88" i="4"/>
  <c r="L24" i="4"/>
  <c r="T48" i="4"/>
  <c r="P2" i="4"/>
  <c r="N83" i="4"/>
  <c r="T102" i="4"/>
  <c r="N62" i="4"/>
  <c r="R61" i="4"/>
  <c r="P16" i="4"/>
  <c r="T66" i="4"/>
  <c r="L82" i="4"/>
  <c r="N43" i="4"/>
  <c r="P45" i="4"/>
  <c r="R56" i="4"/>
  <c r="L59" i="4"/>
  <c r="P60" i="4"/>
  <c r="P51" i="4"/>
  <c r="P29" i="4"/>
  <c r="P71" i="4"/>
  <c r="P50" i="4"/>
  <c r="N8" i="4"/>
  <c r="P35" i="4"/>
  <c r="P15" i="4"/>
  <c r="P53" i="4"/>
  <c r="L79" i="4"/>
  <c r="L35" i="4"/>
  <c r="T36" i="4"/>
  <c r="R16" i="4"/>
  <c r="L98" i="4"/>
  <c r="T39" i="4"/>
  <c r="N45" i="4"/>
  <c r="T73" i="4"/>
  <c r="L65" i="4"/>
  <c r="T90" i="4"/>
  <c r="R98" i="4"/>
  <c r="L13" i="4"/>
  <c r="T87" i="4"/>
  <c r="R100" i="4"/>
  <c r="L66" i="4"/>
  <c r="N102" i="4"/>
  <c r="R10" i="4"/>
  <c r="R48" i="4"/>
  <c r="N7" i="4"/>
  <c r="T38" i="4"/>
  <c r="T12" i="4"/>
  <c r="P10" i="4"/>
  <c r="N92" i="4"/>
  <c r="R44" i="4"/>
  <c r="P48" i="4"/>
  <c r="P92" i="4"/>
  <c r="N22" i="4"/>
  <c r="R53" i="4"/>
  <c r="R34" i="4"/>
  <c r="L58" i="4"/>
  <c r="R49" i="4"/>
  <c r="N66" i="4"/>
  <c r="P52" i="4"/>
  <c r="T42" i="4"/>
  <c r="T43" i="4"/>
  <c r="R12" i="4"/>
  <c r="N72" i="4"/>
  <c r="T19" i="4"/>
  <c r="T91" i="4"/>
  <c r="R92" i="4"/>
  <c r="N11" i="4"/>
  <c r="N103" i="4"/>
  <c r="N16" i="4"/>
  <c r="T52" i="4"/>
  <c r="R15" i="4"/>
  <c r="N59" i="4"/>
  <c r="R51" i="4"/>
  <c r="N89" i="4"/>
  <c r="T56" i="4"/>
  <c r="N57" i="4"/>
  <c r="L23" i="4"/>
  <c r="R43" i="4"/>
  <c r="L75" i="4"/>
  <c r="R102" i="4"/>
  <c r="N26" i="4"/>
  <c r="P37" i="4"/>
  <c r="R68" i="4"/>
  <c r="R2" i="4"/>
  <c r="T50" i="4"/>
  <c r="T27" i="4"/>
  <c r="L40" i="4"/>
  <c r="P97" i="4"/>
  <c r="R81" i="4"/>
  <c r="P98" i="4"/>
  <c r="P9" i="4"/>
  <c r="R91" i="4"/>
  <c r="R50" i="4"/>
  <c r="P19" i="4"/>
  <c r="N60" i="4"/>
  <c r="L19" i="4"/>
  <c r="L87" i="4"/>
  <c r="P36" i="4"/>
  <c r="N42" i="4"/>
  <c r="L64" i="4"/>
  <c r="N4" i="4"/>
  <c r="T76" i="4"/>
  <c r="T21" i="4"/>
  <c r="P56" i="4"/>
  <c r="R5" i="4"/>
  <c r="N47" i="4"/>
  <c r="L51" i="4"/>
  <c r="T55" i="4"/>
  <c r="L44" i="4"/>
  <c r="N96" i="4"/>
  <c r="P68" i="4"/>
  <c r="P11" i="4"/>
  <c r="R23" i="4"/>
  <c r="R17" i="4"/>
  <c r="R11" i="4"/>
  <c r="R88" i="4"/>
  <c r="T16" i="4"/>
  <c r="R27" i="4"/>
  <c r="R18" i="4"/>
  <c r="N79" i="4"/>
  <c r="P80" i="4"/>
  <c r="T13" i="4"/>
  <c r="P65" i="4"/>
  <c r="P103" i="4"/>
  <c r="L86" i="4"/>
  <c r="N74" i="4"/>
  <c r="L91" i="4"/>
  <c r="T71" i="4"/>
  <c r="R8" i="4"/>
  <c r="L32" i="4"/>
  <c r="P13" i="4"/>
  <c r="T34" i="4"/>
  <c r="L99" i="4"/>
  <c r="L85" i="4"/>
  <c r="R77" i="4"/>
  <c r="R82" i="4"/>
  <c r="L11" i="4"/>
  <c r="T89" i="4"/>
  <c r="R72" i="4"/>
  <c r="L38" i="4"/>
  <c r="N63" i="4"/>
  <c r="T7" i="4"/>
  <c r="L18" i="4"/>
  <c r="R70" i="4"/>
  <c r="T45" i="4"/>
  <c r="L20" i="4"/>
  <c r="L97" i="4"/>
  <c r="N55" i="4"/>
  <c r="R21" i="4"/>
  <c r="R101" i="4"/>
  <c r="R62" i="4"/>
  <c r="P58" i="4"/>
  <c r="P22" i="4"/>
  <c r="L48" i="4"/>
  <c r="N52" i="4"/>
  <c r="P3" i="4"/>
  <c r="T70" i="4"/>
  <c r="P21" i="4"/>
  <c r="P84" i="4"/>
  <c r="T60" i="4"/>
  <c r="R31" i="4"/>
  <c r="P28" i="4"/>
  <c r="R59" i="4"/>
  <c r="R38" i="4"/>
  <c r="N48" i="4"/>
  <c r="P82" i="4"/>
  <c r="P94" i="4"/>
  <c r="T84" i="4"/>
  <c r="N101" i="4"/>
  <c r="R58" i="4"/>
  <c r="T96" i="4"/>
  <c r="P100" i="4"/>
  <c r="R4" i="4"/>
  <c r="R83" i="4"/>
  <c r="T92" i="4"/>
  <c r="L43" i="4"/>
  <c r="L3" i="4"/>
  <c r="P46" i="4"/>
  <c r="L81" i="4"/>
  <c r="N76" i="4"/>
  <c r="T20" i="4"/>
  <c r="R79" i="4"/>
  <c r="P38" i="4"/>
  <c r="L62" i="4"/>
  <c r="T75" i="4"/>
  <c r="T86" i="4"/>
  <c r="R9" i="4"/>
  <c r="R42" i="4"/>
  <c r="N68" i="4"/>
  <c r="P4" i="4"/>
  <c r="P101" i="4"/>
  <c r="N39" i="4"/>
  <c r="T28" i="4"/>
  <c r="R94" i="4"/>
  <c r="N94" i="4"/>
  <c r="P95" i="4"/>
  <c r="T8" i="4"/>
  <c r="L88" i="4"/>
  <c r="P47" i="4"/>
  <c r="R52" i="4"/>
  <c r="N18" i="4"/>
  <c r="R103" i="4"/>
  <c r="L54" i="4"/>
  <c r="L17" i="4"/>
  <c r="L4" i="4"/>
  <c r="L12" i="4"/>
  <c r="N51" i="4"/>
  <c r="R28" i="4"/>
  <c r="N19" i="4"/>
  <c r="N53" i="4"/>
  <c r="R41" i="4"/>
  <c r="P59" i="4"/>
  <c r="T101" i="4"/>
  <c r="N97" i="4"/>
  <c r="P14" i="4"/>
  <c r="R54" i="4"/>
  <c r="R89" i="4"/>
  <c r="L100" i="4"/>
  <c r="L47" i="4"/>
  <c r="N65" i="4"/>
  <c r="T15" i="4"/>
  <c r="P77" i="4"/>
  <c r="N58" i="4"/>
  <c r="P88" i="4"/>
  <c r="T23" i="4"/>
  <c r="T31" i="4"/>
  <c r="T30" i="4"/>
  <c r="T26" i="4"/>
  <c r="R97" i="4"/>
  <c r="N37" i="4"/>
  <c r="N69" i="4"/>
  <c r="T95" i="4"/>
  <c r="P20" i="4"/>
  <c r="T2" i="4"/>
  <c r="N36" i="4"/>
  <c r="L25" i="4"/>
  <c r="T83" i="4"/>
  <c r="P54" i="4"/>
  <c r="P32" i="4"/>
  <c r="P78" i="4"/>
  <c r="T6" i="4"/>
  <c r="N64" i="4"/>
  <c r="L93" i="4"/>
  <c r="L5" i="4"/>
  <c r="N23" i="4"/>
  <c r="P43" i="4"/>
  <c r="R32" i="4"/>
  <c r="T47" i="4"/>
  <c r="T10" i="4"/>
  <c r="L21" i="4"/>
  <c r="P83" i="4"/>
  <c r="L78" i="4"/>
  <c r="L53" i="4"/>
  <c r="T85" i="4"/>
  <c r="T41" i="4"/>
  <c r="P12" i="4"/>
  <c r="R36" i="4"/>
  <c r="L14" i="4"/>
  <c r="P79" i="4"/>
  <c r="N46" i="4"/>
  <c r="R3" i="4"/>
  <c r="T72" i="4"/>
  <c r="R99" i="4"/>
  <c r="N10" i="4"/>
  <c r="P41" i="4"/>
  <c r="R69" i="4"/>
  <c r="R74" i="4"/>
  <c r="L70" i="4"/>
  <c r="T94" i="4"/>
  <c r="R35" i="4"/>
  <c r="N80" i="4"/>
  <c r="P89" i="4"/>
  <c r="R90" i="4"/>
  <c r="P33" i="4"/>
  <c r="P49" i="4"/>
  <c r="N2" i="4"/>
  <c r="T81" i="4"/>
  <c r="R85" i="4"/>
  <c r="P93" i="4"/>
  <c r="N67" i="4"/>
  <c r="R75" i="4"/>
  <c r="N104" i="4"/>
  <c r="N32" i="4"/>
  <c r="N15" i="4"/>
  <c r="N5" i="4"/>
  <c r="N41" i="4"/>
  <c r="T74" i="4"/>
  <c r="N30" i="4"/>
  <c r="L34" i="4"/>
  <c r="P76" i="4"/>
  <c r="L22" i="4"/>
  <c r="N21" i="4"/>
  <c r="P96" i="4"/>
  <c r="L90" i="4"/>
  <c r="R20" i="4"/>
  <c r="N35" i="4"/>
  <c r="T63" i="4"/>
  <c r="N12" i="4"/>
  <c r="N40" i="4"/>
  <c r="R55" i="4"/>
  <c r="N54" i="4"/>
  <c r="N82" i="4"/>
  <c r="P72" i="4"/>
  <c r="P24" i="4"/>
  <c r="P75" i="4"/>
  <c r="L8" i="4"/>
  <c r="P73" i="4"/>
  <c r="C9" i="7" l="1"/>
  <c r="C14" i="7"/>
  <c r="C19" i="7"/>
  <c r="D19" i="7" s="1"/>
  <c r="C30" i="7"/>
  <c r="C50" i="7"/>
  <c r="C18" i="7"/>
  <c r="C45" i="7"/>
  <c r="C67" i="7"/>
  <c r="C49" i="7"/>
  <c r="C17" i="7"/>
  <c r="C58" i="7"/>
  <c r="D58" i="7" s="1"/>
  <c r="C85" i="7"/>
  <c r="C53" i="7"/>
  <c r="C12" i="7"/>
  <c r="B71" i="7"/>
  <c r="B18" i="7"/>
  <c r="B54" i="7"/>
  <c r="B89" i="7"/>
  <c r="B78" i="7"/>
  <c r="B42" i="7"/>
  <c r="B40" i="7"/>
  <c r="B87" i="7"/>
  <c r="B74" i="7"/>
  <c r="B53" i="7"/>
  <c r="B35" i="7"/>
  <c r="B14" i="7"/>
  <c r="D14" i="7" s="1"/>
  <c r="B23" i="7"/>
  <c r="B96" i="7"/>
  <c r="B19" i="7"/>
  <c r="B5" i="7"/>
  <c r="C62" i="7"/>
  <c r="B49" i="7"/>
  <c r="B85" i="7"/>
  <c r="D85" i="7" s="1"/>
  <c r="B43" i="7"/>
  <c r="B39" i="7"/>
  <c r="B45" i="7"/>
  <c r="D45" i="7" s="1"/>
  <c r="B86" i="7"/>
  <c r="B15" i="7"/>
  <c r="B50" i="7"/>
  <c r="B83" i="7"/>
  <c r="B90" i="7"/>
  <c r="B59" i="7"/>
  <c r="B77" i="7"/>
  <c r="B20" i="7"/>
  <c r="B46" i="7"/>
  <c r="B76" i="7"/>
  <c r="B47" i="7"/>
  <c r="B61" i="7"/>
  <c r="B55" i="7"/>
  <c r="B95" i="7"/>
  <c r="B67" i="7"/>
  <c r="D67" i="7" s="1"/>
  <c r="B69" i="7"/>
  <c r="B22" i="7"/>
  <c r="B24" i="7"/>
  <c r="B10" i="7"/>
  <c r="B64" i="7"/>
  <c r="B34" i="7"/>
  <c r="B17" i="7"/>
  <c r="D17" i="7" s="1"/>
  <c r="B6" i="7"/>
  <c r="B7" i="7"/>
  <c r="B58" i="7"/>
  <c r="B29" i="7"/>
  <c r="B41" i="7"/>
  <c r="B37" i="7"/>
  <c r="B73" i="7"/>
  <c r="B28" i="7"/>
  <c r="B36" i="7"/>
  <c r="B48" i="7"/>
  <c r="B4" i="7"/>
  <c r="B33" i="7"/>
  <c r="D9" i="7"/>
  <c r="C94" i="7"/>
  <c r="C54" i="7"/>
  <c r="C57" i="7"/>
  <c r="C35" i="7"/>
  <c r="D35" i="7" s="1"/>
  <c r="C64" i="7"/>
  <c r="C71" i="7"/>
  <c r="C48" i="7"/>
  <c r="C23" i="7"/>
  <c r="D23" i="7" s="1"/>
  <c r="D64" i="7"/>
  <c r="D54" i="7"/>
  <c r="D50" i="7"/>
  <c r="C26" i="7"/>
  <c r="C87" i="7"/>
  <c r="D87" i="7" s="1"/>
  <c r="C13" i="7"/>
  <c r="C5" i="7"/>
  <c r="C63" i="7"/>
  <c r="C44" i="7"/>
  <c r="C24" i="7"/>
  <c r="D24" i="7" s="1"/>
  <c r="C98" i="7"/>
  <c r="C32" i="7"/>
  <c r="C46" i="7"/>
  <c r="D46" i="7" s="1"/>
  <c r="C6" i="7"/>
  <c r="C7" i="7"/>
  <c r="C79" i="7"/>
  <c r="C3" i="7"/>
  <c r="B21" i="7"/>
  <c r="C40" i="7"/>
  <c r="D40" i="7" s="1"/>
  <c r="C43" i="7"/>
  <c r="D43" i="7" s="1"/>
  <c r="B97" i="7"/>
  <c r="B44" i="7"/>
  <c r="D44" i="7" s="1"/>
  <c r="B70" i="7"/>
  <c r="B81" i="7"/>
  <c r="B30" i="7"/>
  <c r="D30" i="7" s="1"/>
  <c r="C51" i="7"/>
  <c r="B16" i="7"/>
  <c r="B8" i="7"/>
  <c r="B63" i="7"/>
  <c r="B91" i="7"/>
  <c r="C80" i="7"/>
  <c r="C8" i="7"/>
  <c r="B99" i="7"/>
  <c r="B94" i="7"/>
  <c r="D94" i="7" s="1"/>
  <c r="B27" i="7"/>
  <c r="C56" i="7"/>
  <c r="D56" i="7" s="1"/>
  <c r="C4" i="7"/>
  <c r="C72" i="7"/>
  <c r="D72" i="7" s="1"/>
  <c r="B66" i="7"/>
  <c r="C100" i="7"/>
  <c r="C36" i="7"/>
  <c r="C76" i="7"/>
  <c r="D76" i="7" s="1"/>
  <c r="C11" i="7"/>
  <c r="B26" i="7"/>
  <c r="D26" i="7" s="1"/>
  <c r="B79" i="7"/>
  <c r="B84" i="7"/>
  <c r="B31" i="7"/>
  <c r="C31" i="7"/>
  <c r="B93" i="7"/>
  <c r="B75" i="7"/>
  <c r="B80" i="7"/>
  <c r="D80" i="7" s="1"/>
  <c r="B98" i="7"/>
  <c r="D98" i="7" s="1"/>
  <c r="C52" i="7"/>
  <c r="D52" i="7" s="1"/>
  <c r="C47" i="7"/>
  <c r="B57" i="7"/>
  <c r="C88" i="7"/>
  <c r="D88" i="7" s="1"/>
  <c r="C16" i="7"/>
  <c r="B65" i="7"/>
  <c r="B100" i="7"/>
  <c r="C60" i="7"/>
  <c r="D60" i="7" s="1"/>
  <c r="C92" i="7"/>
  <c r="D92" i="7" s="1"/>
  <c r="C84" i="7"/>
  <c r="B13" i="7"/>
  <c r="B12" i="7"/>
  <c r="D12" i="7" s="1"/>
  <c r="C39" i="7"/>
  <c r="B38" i="7"/>
  <c r="C20" i="7"/>
  <c r="B51" i="7"/>
  <c r="B82" i="7"/>
  <c r="C68" i="7"/>
  <c r="D68" i="7" s="1"/>
  <c r="B32" i="7"/>
  <c r="B62" i="7"/>
  <c r="D62" i="7" s="1"/>
  <c r="B11" i="7"/>
  <c r="B25" i="7"/>
  <c r="D5" i="7" l="1"/>
  <c r="D7" i="7"/>
  <c r="D6" i="7"/>
  <c r="D48" i="7"/>
  <c r="D20" i="7"/>
  <c r="D47" i="7"/>
  <c r="D39" i="7"/>
  <c r="D36" i="7"/>
  <c r="D71" i="7"/>
  <c r="D79" i="7"/>
  <c r="D63" i="7"/>
  <c r="D49" i="7"/>
  <c r="D53" i="7"/>
  <c r="D18" i="7"/>
  <c r="D32" i="7"/>
  <c r="C61" i="7"/>
  <c r="C69" i="7"/>
  <c r="D69" i="7" s="1"/>
  <c r="C78" i="7"/>
  <c r="C38" i="7"/>
  <c r="C55" i="7"/>
  <c r="D55" i="7" s="1"/>
  <c r="C81" i="7"/>
  <c r="C22" i="7"/>
  <c r="D22" i="7" s="1"/>
  <c r="C83" i="7"/>
  <c r="D83" i="7" s="1"/>
  <c r="C29" i="7"/>
  <c r="D29" i="7" s="1"/>
  <c r="C59" i="7"/>
  <c r="C70" i="7"/>
  <c r="C33" i="7"/>
  <c r="D33" i="7" s="1"/>
  <c r="C86" i="7"/>
  <c r="D86" i="7" s="1"/>
  <c r="C73" i="7"/>
  <c r="C91" i="7"/>
  <c r="C82" i="7"/>
  <c r="C42" i="7"/>
  <c r="D42" i="7" s="1"/>
  <c r="C97" i="7"/>
  <c r="C25" i="7"/>
  <c r="C28" i="7"/>
  <c r="D28" i="7" s="1"/>
  <c r="C90" i="7"/>
  <c r="C89" i="7"/>
  <c r="C96" i="7"/>
  <c r="D96" i="7" s="1"/>
  <c r="C65" i="7"/>
  <c r="D65" i="7" s="1"/>
  <c r="C37" i="7"/>
  <c r="D37" i="7" s="1"/>
  <c r="C34" i="7"/>
  <c r="C75" i="7"/>
  <c r="C10" i="7"/>
  <c r="D10" i="7" s="1"/>
  <c r="C99" i="7"/>
  <c r="D99" i="7" s="1"/>
  <c r="C93" i="7"/>
  <c r="C66" i="7"/>
  <c r="C27" i="7"/>
  <c r="D27" i="7" s="1"/>
  <c r="C21" i="7"/>
  <c r="C15" i="7"/>
  <c r="D15" i="7" s="1"/>
  <c r="C95" i="7"/>
  <c r="C77" i="7"/>
  <c r="D77" i="7" s="1"/>
  <c r="C41" i="7"/>
  <c r="D41" i="7" s="1"/>
  <c r="C74" i="7"/>
  <c r="D74" i="7" s="1"/>
  <c r="D25" i="7"/>
  <c r="D81" i="7"/>
  <c r="D61" i="7"/>
  <c r="D59" i="7"/>
  <c r="D66" i="7"/>
  <c r="D70" i="7"/>
  <c r="D90" i="7"/>
  <c r="D78" i="7"/>
  <c r="D38" i="7"/>
  <c r="D75" i="7"/>
  <c r="D91" i="7"/>
  <c r="D21" i="7"/>
  <c r="D73" i="7"/>
  <c r="D95" i="7"/>
  <c r="D89" i="7"/>
  <c r="D82" i="7"/>
  <c r="D93" i="7"/>
  <c r="D97" i="7"/>
  <c r="D34" i="7"/>
  <c r="D11" i="7"/>
  <c r="D13" i="7"/>
  <c r="D100" i="7"/>
  <c r="D57" i="7"/>
  <c r="D31" i="7"/>
  <c r="D8" i="7"/>
  <c r="D51" i="7"/>
  <c r="D84" i="7"/>
  <c r="D16" i="7"/>
  <c r="D4" i="7"/>
  <c r="C2" i="7" l="1"/>
  <c r="B2" i="7" l="1"/>
  <c r="D2" i="7" s="1"/>
  <c r="B3" i="7"/>
  <c r="D3" i="7" s="1"/>
</calcChain>
</file>

<file path=xl/sharedStrings.xml><?xml version="1.0" encoding="utf-8"?>
<sst xmlns="http://schemas.openxmlformats.org/spreadsheetml/2006/main" count="38" uniqueCount="19">
  <si>
    <t>Monday</t>
  </si>
  <si>
    <t>Friday</t>
  </si>
  <si>
    <t>friedman</t>
  </si>
  <si>
    <t xml:space="preserve">Lest name </t>
  </si>
  <si>
    <t xml:space="preserve">First name </t>
  </si>
  <si>
    <t>Tuesday</t>
  </si>
  <si>
    <t>Wednesday</t>
  </si>
  <si>
    <t>Thursday</t>
  </si>
  <si>
    <t xml:space="preserve">Full name </t>
  </si>
  <si>
    <t>moshe</t>
  </si>
  <si>
    <t>Total</t>
  </si>
  <si>
    <t xml:space="preserve">eley </t>
  </si>
  <si>
    <t>gernter</t>
  </si>
  <si>
    <t>zishe</t>
  </si>
  <si>
    <t>grouse</t>
  </si>
  <si>
    <t>Week 1</t>
  </si>
  <si>
    <t>Week 2</t>
  </si>
  <si>
    <t>beck</t>
  </si>
  <si>
    <t>yesgay yosef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</si>
</sst>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(&quot;$&quot;* #,##0.00_);_(&quot;$&quot;* \(#,##0.00\);_(&quot;$&quot;* &quot;-&quot;??_);_(@_)"/>
  </numFmts>
  <fonts count="8" x14ac:knownFonts="1"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CC99"/>
      </patternFill>
    </fill>
    <fill>
      <patternFill patternType="solid">
        <fgColor rgb="FFA5A5A5"/>
      </patternFill>
    </fill>
    <fill>
      <patternFill patternType="solid">
        <fgColor theme="9"/>
      </patternFill>
    </fill>
  </fills>
  <borders count="4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7F7F7F"/>
      </left>
      <right style="thin">
        <color rgb="FF7F7F7F"/>
      </right>
      <top/>
      <bottom/>
      <diagonal/>
    </border>
  </borders>
  <cellStyleXfs count="5">
    <xf numFmtId="0" fontId="0" fillId="0" borderId="0"/>
    <xf numFmtId="0" fontId="1" fillId="2" borderId="0" applyNumberFormat="0" applyBorder="0" applyAlignment="0" applyProtection="0"/>
    <xf numFmtId="0" fontId="2" fillId="3" borderId="0" applyNumberFormat="0" applyBorder="0" applyAlignment="0" applyProtection="0"/>
    <xf numFmtId="0" fontId="3" fillId="4" borderId="1" applyNumberFormat="0" applyAlignment="0" applyProtection="0"/>
    <xf numFmtId="44" fontId="7" fillId="0" borderId="0" applyFont="0" applyFill="0" applyBorder="0" applyAlignment="0" applyProtection="0"/>
  </cellStyleXfs>
  <cellXfs count="9">
    <xf numFmtId="0" fontId="0" fillId="0" borderId="0" xfId="0"/>
    <xf numFmtId="0" fontId="0" fillId="0" borderId="0" xfId="0" applyAlignment="1">
      <alignment horizontal="center"/>
    </xf>
    <xf numFmtId="0" fontId="3" fillId="4" borderId="1" xfId="3" applyAlignment="1">
      <alignment horizontal="center"/>
    </xf>
    <xf numFmtId="44" fontId="4" fillId="5" borderId="2" xfId="4" applyFont="1" applyFill="1" applyBorder="1" applyAlignment="1">
      <alignment horizontal="center"/>
    </xf>
    <xf numFmtId="44" fontId="0" fillId="0" borderId="0" xfId="4" applyFont="1"/>
    <xf numFmtId="44" fontId="1" fillId="2" borderId="3" xfId="4" applyFont="1" applyFill="1" applyBorder="1" applyAlignment="1">
      <alignment horizontal="center"/>
    </xf>
    <xf numFmtId="44" fontId="6" fillId="6" borderId="3" xfId="4" applyFont="1" applyFill="1" applyBorder="1" applyAlignment="1">
      <alignment horizontal="center"/>
    </xf>
    <xf numFmtId="0" fontId="1" fillId="2" borderId="0" xfId="1" applyAlignment="1">
      <alignment horizontal="center"/>
    </xf>
    <xf numFmtId="0" fontId="2" fillId="3" borderId="0" xfId="2" applyAlignment="1">
      <alignment horizontal="center"/>
    </xf>
  </cellXfs>
  <cellStyles count="5">
    <cellStyle name="Bad" xfId="2" builtinId="27"/>
    <cellStyle name="Currency" xfId="4" builtinId="4"/>
    <cellStyle name="Good" xfId="1" builtinId="26"/>
    <cellStyle name="Input" xfId="3" builtinId="20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A0DBA8-3E64-4FCB-B448-9AF6BCDFDFAC}">
  <sheetPr codeName="Sheet2"/>
  <dimension ref="A1:B5"/>
  <sheetViews>
    <sheetView workbookViewId="0">
      <selection activeCell="G29" sqref="G29"/>
    </sheetView>
  </sheetViews>
  <sheetFormatPr defaultRowHeight="15" x14ac:dyDescent="0.25"/>
  <cols>
    <col min="2" max="2" width="12.28515625" bestFit="1" customWidth="1"/>
  </cols>
  <sheetData>
    <row r="1" spans="1:2" x14ac:dyDescent="0.25">
      <c r="A1" s="2" t="s">
        <v>3</v>
      </c>
      <c r="B1" s="2" t="s">
        <v>4</v>
      </c>
    </row>
    <row r="2" spans="1:2" x14ac:dyDescent="0.25">
      <c r="A2" t="s">
        <v>2</v>
      </c>
      <c r="B2" t="s">
        <v>11</v>
      </c>
    </row>
    <row r="3" spans="1:2" x14ac:dyDescent="0.25">
      <c r="A3" t="s">
        <v>9</v>
      </c>
      <c r="B3" t="s">
        <v>12</v>
      </c>
    </row>
    <row r="4" spans="1:2" x14ac:dyDescent="0.25">
      <c r="A4" t="s">
        <v>13</v>
      </c>
      <c r="B4" t="s">
        <v>14</v>
      </c>
    </row>
    <row r="5" spans="1:2" x14ac:dyDescent="0.25">
      <c r="A5" t="s">
        <v>17</v>
      </c>
      <c r="B5" t="s">
        <v>18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327D05-04EB-4838-9FE0-A1BBD3DE2A17}">
  <sheetPr codeName="Sheet1"/>
  <dimension ref="A1:V104"/>
  <sheetViews>
    <sheetView tabSelected="1" workbookViewId="0">
      <selection activeCell="X21" sqref="X21"/>
    </sheetView>
  </sheetViews>
  <sheetFormatPr defaultRowHeight="15" x14ac:dyDescent="0.25"/>
  <cols>
    <col min="1" max="1" width="17" bestFit="1" customWidth="1"/>
    <col min="7" max="7" width="11.28515625" bestFit="1" customWidth="1"/>
    <col min="12" max="20" width="9.140625" hidden="1" customWidth="1"/>
    <col min="21" max="21" width="7.28515625" hidden="1" customWidth="1"/>
    <col min="22" max="22" width="9.140625" style="4"/>
  </cols>
  <sheetData>
    <row r="1" spans="1:22" s="1" customFormat="1" ht="16.5" thickTop="1" thickBot="1" x14ac:dyDescent="0.3">
      <c r="A1" s="2" t="s">
        <v>8</v>
      </c>
      <c r="B1" s="7" t="s">
        <v>0</v>
      </c>
      <c r="C1" s="7"/>
      <c r="D1" s="7" t="s">
        <v>5</v>
      </c>
      <c r="E1" s="7"/>
      <c r="F1" s="7" t="s">
        <v>6</v>
      </c>
      <c r="G1" s="7"/>
      <c r="H1" s="7" t="s">
        <v>7</v>
      </c>
      <c r="I1" s="7"/>
      <c r="J1" s="7" t="s">
        <v>1</v>
      </c>
      <c r="K1" s="7"/>
      <c r="L1" s="8" t="s">
        <v>0</v>
      </c>
      <c r="M1" s="8"/>
      <c r="N1" s="8" t="s">
        <v>5</v>
      </c>
      <c r="O1" s="8"/>
      <c r="P1" s="8" t="s">
        <v>6</v>
      </c>
      <c r="Q1" s="8"/>
      <c r="R1" s="8" t="s">
        <v>7</v>
      </c>
      <c r="S1" s="8"/>
      <c r="T1" s="8" t="s">
        <v>1</v>
      </c>
      <c r="U1" s="8"/>
      <c r="V1" s="3" t="s">
        <v>10</v>
      </c>
    </row>
    <row r="2" spans="1:22" ht="15.75" thickTop="1" x14ac:dyDescent="0.25">
      <c r="A2" t="str">
        <f>List!A2&amp;" "&amp;List!B2</f>
        <v xml:space="preserve">friedman eley 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f t="shared" ref="L2:L5" si="0">kkhAmount(B2,C2)</f>
        <v>0</v>
      </c>
      <c r="N2">
        <f>kkhAmount(D2,E2)</f>
        <v>0</v>
      </c>
      <c r="P2">
        <f>kkhAmount(F2,G2)</f>
        <v>0</v>
      </c>
      <c r="R2">
        <f>kkhAmount(H2,I2)</f>
        <v>0</v>
      </c>
      <c r="T2">
        <f>kkhAmount(J2,K2)</f>
        <v>0</v>
      </c>
      <c r="V2" s="4">
        <f>SUM(L2:U2)</f>
        <v>0</v>
      </c>
    </row>
    <row r="3" spans="1:22" x14ac:dyDescent="0.25">
      <c r="A3" t="str">
        <f>List!A3&amp;" "&amp;List!B3</f>
        <v>moshe gernter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f t="shared" si="0"/>
        <v>0</v>
      </c>
      <c r="N3">
        <f t="shared" ref="N3:N66" si="1">kkhAmount(D3,E3)</f>
        <v>0</v>
      </c>
      <c r="P3">
        <f>kkhAmount(F3,G3)</f>
        <v>0</v>
      </c>
      <c r="R3">
        <f t="shared" ref="R3:R66" si="2">kkhAmount(H3,I3)</f>
        <v>0</v>
      </c>
      <c r="T3">
        <f t="shared" ref="T3:T66" si="3">kkhAmount(J3,K3)</f>
        <v>0</v>
      </c>
      <c r="V3" s="4">
        <f t="shared" ref="V3:V66" si="4">SUM(L3:U3)</f>
        <v>0</v>
      </c>
    </row>
    <row r="4" spans="1:22" x14ac:dyDescent="0.25">
      <c r="A4" t="str">
        <f>List!A4&amp;" "&amp;List!B4</f>
        <v>zishe grouse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f t="shared" si="0"/>
        <v>0</v>
      </c>
      <c r="N4">
        <f>kkhAmount(D4,E4)</f>
        <v>0</v>
      </c>
      <c r="P4">
        <f>kkhAmount(F4,G4)</f>
        <v>0</v>
      </c>
      <c r="R4">
        <f t="shared" si="2"/>
        <v>0</v>
      </c>
      <c r="T4">
        <f t="shared" si="3"/>
        <v>0</v>
      </c>
      <c r="V4" s="4">
        <f>SUM(L4:U4)</f>
        <v>0</v>
      </c>
    </row>
    <row r="5" spans="1:22" x14ac:dyDescent="0.25">
      <c r="A5" t="str">
        <f>List!A5&amp;" "&amp;List!B5</f>
        <v>beck yesgay yosef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f t="shared" si="0"/>
        <v>0</v>
      </c>
      <c r="N5">
        <f t="shared" si="1"/>
        <v>0</v>
      </c>
      <c r="P5">
        <f t="shared" ref="P5:P67" si="5">kkhAmount(F5,G5)</f>
        <v>0</v>
      </c>
      <c r="R5">
        <f t="shared" si="2"/>
        <v>0</v>
      </c>
      <c r="T5">
        <f t="shared" si="3"/>
        <v>0</v>
      </c>
      <c r="V5" s="4">
        <f t="shared" si="4"/>
        <v>0</v>
      </c>
    </row>
    <row r="6" spans="1:22" x14ac:dyDescent="0.25">
      <c r="A6" t="str">
        <f>List!A6&amp;" "&amp;List!B6</f>
        <v xml:space="preserve"> 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f t="shared" ref="L6:L69" si="6">kkhAmount(B6,C6)</f>
        <v>0</v>
      </c>
      <c r="N6">
        <f t="shared" si="1"/>
        <v>0</v>
      </c>
      <c r="P6">
        <f t="shared" si="5"/>
        <v>0</v>
      </c>
      <c r="R6">
        <f t="shared" si="2"/>
        <v>0</v>
      </c>
      <c r="T6">
        <f t="shared" si="3"/>
        <v>0</v>
      </c>
      <c r="V6" s="4">
        <f t="shared" si="4"/>
        <v>0</v>
      </c>
    </row>
    <row r="7" spans="1:22" x14ac:dyDescent="0.25">
      <c r="A7" t="str">
        <f>List!A7&amp;" "&amp;List!B7</f>
        <v xml:space="preserve"> 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f t="shared" si="6"/>
        <v>0</v>
      </c>
      <c r="N7">
        <f t="shared" si="1"/>
        <v>0</v>
      </c>
      <c r="P7">
        <f t="shared" si="5"/>
        <v>0</v>
      </c>
      <c r="R7">
        <f t="shared" si="2"/>
        <v>0</v>
      </c>
      <c r="T7">
        <f t="shared" si="3"/>
        <v>0</v>
      </c>
      <c r="V7" s="4">
        <f t="shared" si="4"/>
        <v>0</v>
      </c>
    </row>
    <row r="8" spans="1:22" x14ac:dyDescent="0.25">
      <c r="A8" t="str">
        <f>List!A8&amp;" "&amp;List!B8</f>
        <v xml:space="preserve"> 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f t="shared" si="6"/>
        <v>0</v>
      </c>
      <c r="N8">
        <f t="shared" si="1"/>
        <v>0</v>
      </c>
      <c r="P8">
        <f t="shared" si="5"/>
        <v>0</v>
      </c>
      <c r="R8">
        <f t="shared" si="2"/>
        <v>0</v>
      </c>
      <c r="T8">
        <f t="shared" si="3"/>
        <v>0</v>
      </c>
      <c r="V8" s="4">
        <f t="shared" si="4"/>
        <v>0</v>
      </c>
    </row>
    <row r="9" spans="1:22" x14ac:dyDescent="0.25">
      <c r="A9" t="str">
        <f>List!A9&amp;" "&amp;List!B9</f>
        <v xml:space="preserve"> 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f t="shared" si="6"/>
        <v>0</v>
      </c>
      <c r="N9">
        <f t="shared" si="1"/>
        <v>0</v>
      </c>
      <c r="P9">
        <f t="shared" si="5"/>
        <v>0</v>
      </c>
      <c r="R9">
        <f t="shared" si="2"/>
        <v>0</v>
      </c>
      <c r="T9">
        <f t="shared" si="3"/>
        <v>0</v>
      </c>
      <c r="V9" s="4">
        <f t="shared" si="4"/>
        <v>0</v>
      </c>
    </row>
    <row r="10" spans="1:22" x14ac:dyDescent="0.25">
      <c r="A10" t="str">
        <f>List!A10&amp;" "&amp;List!B10</f>
        <v xml:space="preserve"> 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f t="shared" si="6"/>
        <v>0</v>
      </c>
      <c r="N10">
        <f t="shared" si="1"/>
        <v>0</v>
      </c>
      <c r="P10">
        <f t="shared" si="5"/>
        <v>0</v>
      </c>
      <c r="R10">
        <f t="shared" si="2"/>
        <v>0</v>
      </c>
      <c r="T10">
        <f t="shared" si="3"/>
        <v>0</v>
      </c>
      <c r="V10" s="4">
        <f t="shared" si="4"/>
        <v>0</v>
      </c>
    </row>
    <row r="11" spans="1:22" x14ac:dyDescent="0.25">
      <c r="A11" t="str">
        <f>List!A11&amp;" "&amp;List!B11</f>
        <v xml:space="preserve"> 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f t="shared" si="6"/>
        <v>0</v>
      </c>
      <c r="N11">
        <f t="shared" si="1"/>
        <v>0</v>
      </c>
      <c r="P11">
        <f t="shared" si="5"/>
        <v>0</v>
      </c>
      <c r="R11">
        <f t="shared" si="2"/>
        <v>0</v>
      </c>
      <c r="T11">
        <f t="shared" si="3"/>
        <v>0</v>
      </c>
      <c r="V11" s="4">
        <f t="shared" si="4"/>
        <v>0</v>
      </c>
    </row>
    <row r="12" spans="1:22" x14ac:dyDescent="0.25">
      <c r="A12" t="str">
        <f>List!A12&amp;" "&amp;List!B12</f>
        <v xml:space="preserve"> 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f t="shared" si="6"/>
        <v>0</v>
      </c>
      <c r="N12">
        <f t="shared" si="1"/>
        <v>0</v>
      </c>
      <c r="P12">
        <f t="shared" si="5"/>
        <v>0</v>
      </c>
      <c r="R12">
        <f t="shared" si="2"/>
        <v>0</v>
      </c>
      <c r="T12">
        <f t="shared" si="3"/>
        <v>0</v>
      </c>
      <c r="V12" s="4">
        <f t="shared" si="4"/>
        <v>0</v>
      </c>
    </row>
    <row r="13" spans="1:22" x14ac:dyDescent="0.25">
      <c r="A13" t="str">
        <f>List!A13&amp;" "&amp;List!B13</f>
        <v xml:space="preserve"> 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f t="shared" si="6"/>
        <v>0</v>
      </c>
      <c r="N13">
        <f t="shared" si="1"/>
        <v>0</v>
      </c>
      <c r="P13">
        <f t="shared" si="5"/>
        <v>0</v>
      </c>
      <c r="R13">
        <f t="shared" si="2"/>
        <v>0</v>
      </c>
      <c r="T13">
        <f t="shared" si="3"/>
        <v>0</v>
      </c>
      <c r="V13" s="4">
        <f t="shared" si="4"/>
        <v>0</v>
      </c>
    </row>
    <row r="14" spans="1:22" x14ac:dyDescent="0.25">
      <c r="A14" t="str">
        <f>List!A14&amp;" "&amp;List!B14</f>
        <v xml:space="preserve"> 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f t="shared" si="6"/>
        <v>0</v>
      </c>
      <c r="N14">
        <f t="shared" si="1"/>
        <v>0</v>
      </c>
      <c r="P14">
        <f t="shared" si="5"/>
        <v>0</v>
      </c>
      <c r="R14">
        <f t="shared" si="2"/>
        <v>0</v>
      </c>
      <c r="T14">
        <f t="shared" si="3"/>
        <v>0</v>
      </c>
      <c r="V14" s="4">
        <f t="shared" si="4"/>
        <v>0</v>
      </c>
    </row>
    <row r="15" spans="1:22" x14ac:dyDescent="0.25">
      <c r="A15" t="str">
        <f>List!A15&amp;" "&amp;List!B15</f>
        <v xml:space="preserve"> 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f t="shared" si="6"/>
        <v>0</v>
      </c>
      <c r="N15">
        <f t="shared" si="1"/>
        <v>0</v>
      </c>
      <c r="P15">
        <f t="shared" si="5"/>
        <v>0</v>
      </c>
      <c r="R15">
        <f t="shared" si="2"/>
        <v>0</v>
      </c>
      <c r="T15">
        <f t="shared" si="3"/>
        <v>0</v>
      </c>
      <c r="V15" s="4">
        <f t="shared" si="4"/>
        <v>0</v>
      </c>
    </row>
    <row r="16" spans="1:22" x14ac:dyDescent="0.25">
      <c r="A16" t="str">
        <f>List!A16&amp;" "&amp;List!B16</f>
        <v xml:space="preserve"> 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f t="shared" si="6"/>
        <v>0</v>
      </c>
      <c r="N16">
        <f t="shared" si="1"/>
        <v>0</v>
      </c>
      <c r="P16">
        <f t="shared" si="5"/>
        <v>0</v>
      </c>
      <c r="R16">
        <f t="shared" si="2"/>
        <v>0</v>
      </c>
      <c r="T16">
        <f t="shared" si="3"/>
        <v>0</v>
      </c>
      <c r="V16" s="4">
        <f t="shared" si="4"/>
        <v>0</v>
      </c>
    </row>
    <row r="17" spans="1:22" x14ac:dyDescent="0.25">
      <c r="A17" t="str">
        <f>List!A17&amp;" "&amp;List!B17</f>
        <v xml:space="preserve"> 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f t="shared" si="6"/>
        <v>0</v>
      </c>
      <c r="N17">
        <f t="shared" si="1"/>
        <v>0</v>
      </c>
      <c r="P17">
        <f t="shared" si="5"/>
        <v>0</v>
      </c>
      <c r="R17">
        <f t="shared" si="2"/>
        <v>0</v>
      </c>
      <c r="T17">
        <f t="shared" si="3"/>
        <v>0</v>
      </c>
      <c r="V17" s="4">
        <f t="shared" si="4"/>
        <v>0</v>
      </c>
    </row>
    <row r="18" spans="1:22" x14ac:dyDescent="0.25">
      <c r="A18" t="str">
        <f>List!A18&amp;" "&amp;List!B18</f>
        <v xml:space="preserve"> 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f t="shared" si="6"/>
        <v>0</v>
      </c>
      <c r="N18">
        <f t="shared" si="1"/>
        <v>0</v>
      </c>
      <c r="P18">
        <f t="shared" si="5"/>
        <v>0</v>
      </c>
      <c r="R18">
        <f t="shared" si="2"/>
        <v>0</v>
      </c>
      <c r="T18">
        <f t="shared" si="3"/>
        <v>0</v>
      </c>
      <c r="V18" s="4">
        <f t="shared" si="4"/>
        <v>0</v>
      </c>
    </row>
    <row r="19" spans="1:22" x14ac:dyDescent="0.25">
      <c r="A19" t="str">
        <f>List!A19&amp;" "&amp;List!B19</f>
        <v xml:space="preserve"> 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f t="shared" si="6"/>
        <v>0</v>
      </c>
      <c r="N19">
        <f t="shared" si="1"/>
        <v>0</v>
      </c>
      <c r="P19">
        <f t="shared" si="5"/>
        <v>0</v>
      </c>
      <c r="R19">
        <f t="shared" si="2"/>
        <v>0</v>
      </c>
      <c r="T19">
        <f t="shared" si="3"/>
        <v>0</v>
      </c>
      <c r="V19" s="4">
        <f t="shared" si="4"/>
        <v>0</v>
      </c>
    </row>
    <row r="20" spans="1:22" x14ac:dyDescent="0.25">
      <c r="A20" t="str">
        <f>List!A20&amp;" "&amp;List!B20</f>
        <v xml:space="preserve"> 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f t="shared" si="6"/>
        <v>0</v>
      </c>
      <c r="N20">
        <f t="shared" si="1"/>
        <v>0</v>
      </c>
      <c r="P20">
        <f t="shared" si="5"/>
        <v>0</v>
      </c>
      <c r="R20">
        <f t="shared" si="2"/>
        <v>0</v>
      </c>
      <c r="T20">
        <f t="shared" si="3"/>
        <v>0</v>
      </c>
      <c r="V20" s="4">
        <f t="shared" si="4"/>
        <v>0</v>
      </c>
    </row>
    <row r="21" spans="1:22" x14ac:dyDescent="0.25">
      <c r="A21" t="str">
        <f>List!A21&amp;" "&amp;List!B21</f>
        <v xml:space="preserve"> 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f t="shared" si="6"/>
        <v>0</v>
      </c>
      <c r="N21">
        <f t="shared" si="1"/>
        <v>0</v>
      </c>
      <c r="P21">
        <f t="shared" si="5"/>
        <v>0</v>
      </c>
      <c r="R21">
        <f t="shared" si="2"/>
        <v>0</v>
      </c>
      <c r="T21">
        <f t="shared" si="3"/>
        <v>0</v>
      </c>
      <c r="V21" s="4">
        <f t="shared" si="4"/>
        <v>0</v>
      </c>
    </row>
    <row r="22" spans="1:22" x14ac:dyDescent="0.25">
      <c r="A22" t="str">
        <f>List!A22&amp;" "&amp;List!B22</f>
        <v xml:space="preserve"> 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f t="shared" si="6"/>
        <v>0</v>
      </c>
      <c r="N22">
        <f t="shared" si="1"/>
        <v>0</v>
      </c>
      <c r="P22">
        <f t="shared" si="5"/>
        <v>0</v>
      </c>
      <c r="R22">
        <f t="shared" si="2"/>
        <v>0</v>
      </c>
      <c r="T22">
        <f t="shared" si="3"/>
        <v>0</v>
      </c>
      <c r="V22" s="4">
        <f t="shared" si="4"/>
        <v>0</v>
      </c>
    </row>
    <row r="23" spans="1:22" x14ac:dyDescent="0.25">
      <c r="A23" t="str">
        <f>List!A23&amp;" "&amp;List!B23</f>
        <v xml:space="preserve"> 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f t="shared" si="6"/>
        <v>0</v>
      </c>
      <c r="N23">
        <f t="shared" si="1"/>
        <v>0</v>
      </c>
      <c r="P23">
        <f t="shared" si="5"/>
        <v>0</v>
      </c>
      <c r="R23">
        <f t="shared" si="2"/>
        <v>0</v>
      </c>
      <c r="T23">
        <f t="shared" si="3"/>
        <v>0</v>
      </c>
      <c r="V23" s="4">
        <f t="shared" si="4"/>
        <v>0</v>
      </c>
    </row>
    <row r="24" spans="1:22" x14ac:dyDescent="0.25">
      <c r="A24" t="str">
        <f>List!A24&amp;" "&amp;List!B24</f>
        <v xml:space="preserve"> 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f t="shared" si="6"/>
        <v>0</v>
      </c>
      <c r="N24">
        <f t="shared" si="1"/>
        <v>0</v>
      </c>
      <c r="P24">
        <f t="shared" si="5"/>
        <v>0</v>
      </c>
      <c r="R24">
        <f t="shared" si="2"/>
        <v>0</v>
      </c>
      <c r="T24">
        <f t="shared" si="3"/>
        <v>0</v>
      </c>
      <c r="V24" s="4">
        <f t="shared" si="4"/>
        <v>0</v>
      </c>
    </row>
    <row r="25" spans="1:22" x14ac:dyDescent="0.25">
      <c r="A25" t="str">
        <f>List!A25&amp;" "&amp;List!B25</f>
        <v xml:space="preserve"> 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f t="shared" si="6"/>
        <v>0</v>
      </c>
      <c r="N25">
        <f t="shared" si="1"/>
        <v>0</v>
      </c>
      <c r="P25">
        <f t="shared" si="5"/>
        <v>0</v>
      </c>
      <c r="R25">
        <f t="shared" si="2"/>
        <v>0</v>
      </c>
      <c r="T25">
        <f t="shared" si="3"/>
        <v>0</v>
      </c>
      <c r="V25" s="4">
        <f t="shared" si="4"/>
        <v>0</v>
      </c>
    </row>
    <row r="26" spans="1:22" x14ac:dyDescent="0.25">
      <c r="A26" t="str">
        <f>List!A26&amp;" "&amp;List!B26</f>
        <v xml:space="preserve"> 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f t="shared" si="6"/>
        <v>0</v>
      </c>
      <c r="N26">
        <f t="shared" si="1"/>
        <v>0</v>
      </c>
      <c r="P26">
        <f t="shared" si="5"/>
        <v>0</v>
      </c>
      <c r="R26">
        <f t="shared" si="2"/>
        <v>0</v>
      </c>
      <c r="T26">
        <f t="shared" si="3"/>
        <v>0</v>
      </c>
      <c r="V26" s="4">
        <f t="shared" si="4"/>
        <v>0</v>
      </c>
    </row>
    <row r="27" spans="1:22" x14ac:dyDescent="0.25">
      <c r="A27" t="str">
        <f>List!A27&amp;" "&amp;List!B27</f>
        <v xml:space="preserve"> 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f t="shared" si="6"/>
        <v>0</v>
      </c>
      <c r="N27">
        <f t="shared" si="1"/>
        <v>0</v>
      </c>
      <c r="P27">
        <f t="shared" si="5"/>
        <v>0</v>
      </c>
      <c r="R27">
        <f t="shared" si="2"/>
        <v>0</v>
      </c>
      <c r="T27">
        <f t="shared" si="3"/>
        <v>0</v>
      </c>
      <c r="V27" s="4">
        <f t="shared" si="4"/>
        <v>0</v>
      </c>
    </row>
    <row r="28" spans="1:22" x14ac:dyDescent="0.25">
      <c r="A28" t="str">
        <f>List!A28&amp;" "&amp;List!B28</f>
        <v xml:space="preserve"> 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f t="shared" si="6"/>
        <v>0</v>
      </c>
      <c r="N28">
        <f t="shared" si="1"/>
        <v>0</v>
      </c>
      <c r="P28">
        <f t="shared" si="5"/>
        <v>0</v>
      </c>
      <c r="R28">
        <f t="shared" si="2"/>
        <v>0</v>
      </c>
      <c r="T28">
        <f t="shared" si="3"/>
        <v>0</v>
      </c>
      <c r="V28" s="4">
        <f t="shared" si="4"/>
        <v>0</v>
      </c>
    </row>
    <row r="29" spans="1:22" x14ac:dyDescent="0.25">
      <c r="A29" t="str">
        <f>List!A29&amp;" "&amp;List!B29</f>
        <v xml:space="preserve"> 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f t="shared" si="6"/>
        <v>0</v>
      </c>
      <c r="N29">
        <f t="shared" si="1"/>
        <v>0</v>
      </c>
      <c r="P29">
        <f t="shared" si="5"/>
        <v>0</v>
      </c>
      <c r="R29">
        <f t="shared" si="2"/>
        <v>0</v>
      </c>
      <c r="T29">
        <f t="shared" si="3"/>
        <v>0</v>
      </c>
      <c r="V29" s="4">
        <f t="shared" si="4"/>
        <v>0</v>
      </c>
    </row>
    <row r="30" spans="1:22" x14ac:dyDescent="0.25">
      <c r="A30" t="str">
        <f>List!A30&amp;" "&amp;List!B30</f>
        <v xml:space="preserve"> 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f t="shared" si="6"/>
        <v>0</v>
      </c>
      <c r="N30">
        <f t="shared" si="1"/>
        <v>0</v>
      </c>
      <c r="P30">
        <f t="shared" si="5"/>
        <v>0</v>
      </c>
      <c r="R30">
        <f t="shared" si="2"/>
        <v>0</v>
      </c>
      <c r="T30">
        <f t="shared" si="3"/>
        <v>0</v>
      </c>
      <c r="V30" s="4">
        <f t="shared" si="4"/>
        <v>0</v>
      </c>
    </row>
    <row r="31" spans="1:22" x14ac:dyDescent="0.25">
      <c r="A31" t="str">
        <f>List!A31&amp;" "&amp;List!B31</f>
        <v xml:space="preserve"> </v>
      </c>
      <c r="B31">
        <v>0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f t="shared" si="6"/>
        <v>0</v>
      </c>
      <c r="N31">
        <f t="shared" si="1"/>
        <v>0</v>
      </c>
      <c r="P31">
        <f t="shared" si="5"/>
        <v>0</v>
      </c>
      <c r="R31">
        <f t="shared" si="2"/>
        <v>0</v>
      </c>
      <c r="T31">
        <f t="shared" si="3"/>
        <v>0</v>
      </c>
      <c r="V31" s="4">
        <f t="shared" si="4"/>
        <v>0</v>
      </c>
    </row>
    <row r="32" spans="1:22" x14ac:dyDescent="0.25">
      <c r="A32" t="str">
        <f>List!A32&amp;" "&amp;List!B32</f>
        <v xml:space="preserve"> </v>
      </c>
      <c r="B32">
        <v>0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f t="shared" si="6"/>
        <v>0</v>
      </c>
      <c r="N32">
        <f t="shared" si="1"/>
        <v>0</v>
      </c>
      <c r="P32">
        <f t="shared" si="5"/>
        <v>0</v>
      </c>
      <c r="R32">
        <f t="shared" si="2"/>
        <v>0</v>
      </c>
      <c r="T32">
        <f t="shared" si="3"/>
        <v>0</v>
      </c>
      <c r="V32" s="4">
        <f t="shared" si="4"/>
        <v>0</v>
      </c>
    </row>
    <row r="33" spans="1:22" x14ac:dyDescent="0.25">
      <c r="A33" t="str">
        <f>List!A33&amp;" "&amp;List!B33</f>
        <v xml:space="preserve"> </v>
      </c>
      <c r="B33">
        <v>0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f t="shared" si="6"/>
        <v>0</v>
      </c>
      <c r="N33">
        <f t="shared" si="1"/>
        <v>0</v>
      </c>
      <c r="P33">
        <f t="shared" si="5"/>
        <v>0</v>
      </c>
      <c r="R33">
        <f t="shared" si="2"/>
        <v>0</v>
      </c>
      <c r="T33">
        <f t="shared" si="3"/>
        <v>0</v>
      </c>
      <c r="V33" s="4">
        <f t="shared" si="4"/>
        <v>0</v>
      </c>
    </row>
    <row r="34" spans="1:22" x14ac:dyDescent="0.25">
      <c r="A34" t="str">
        <f>List!A34&amp;" "&amp;List!B34</f>
        <v xml:space="preserve"> </v>
      </c>
      <c r="B34">
        <v>0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f t="shared" si="6"/>
        <v>0</v>
      </c>
      <c r="N34">
        <f t="shared" si="1"/>
        <v>0</v>
      </c>
      <c r="P34">
        <f t="shared" si="5"/>
        <v>0</v>
      </c>
      <c r="R34">
        <f t="shared" si="2"/>
        <v>0</v>
      </c>
      <c r="T34">
        <f t="shared" si="3"/>
        <v>0</v>
      </c>
      <c r="V34" s="4">
        <f t="shared" si="4"/>
        <v>0</v>
      </c>
    </row>
    <row r="35" spans="1:22" x14ac:dyDescent="0.25">
      <c r="A35" t="str">
        <f>List!A35&amp;" "&amp;List!B35</f>
        <v xml:space="preserve"> </v>
      </c>
      <c r="B35">
        <v>0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f t="shared" si="6"/>
        <v>0</v>
      </c>
      <c r="N35">
        <f t="shared" si="1"/>
        <v>0</v>
      </c>
      <c r="P35">
        <f t="shared" si="5"/>
        <v>0</v>
      </c>
      <c r="R35">
        <f t="shared" si="2"/>
        <v>0</v>
      </c>
      <c r="T35">
        <f t="shared" si="3"/>
        <v>0</v>
      </c>
      <c r="V35" s="4">
        <f t="shared" si="4"/>
        <v>0</v>
      </c>
    </row>
    <row r="36" spans="1:22" x14ac:dyDescent="0.25">
      <c r="A36" t="str">
        <f>List!A36&amp;" "&amp;List!B36</f>
        <v xml:space="preserve"> </v>
      </c>
      <c r="B36">
        <v>0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f t="shared" si="6"/>
        <v>0</v>
      </c>
      <c r="N36">
        <f t="shared" si="1"/>
        <v>0</v>
      </c>
      <c r="P36">
        <f t="shared" si="5"/>
        <v>0</v>
      </c>
      <c r="R36">
        <f t="shared" si="2"/>
        <v>0</v>
      </c>
      <c r="T36">
        <f t="shared" si="3"/>
        <v>0</v>
      </c>
      <c r="V36" s="4">
        <f t="shared" si="4"/>
        <v>0</v>
      </c>
    </row>
    <row r="37" spans="1:22" x14ac:dyDescent="0.25">
      <c r="A37" t="str">
        <f>List!A37&amp;" "&amp;List!B37</f>
        <v xml:space="preserve"> </v>
      </c>
      <c r="B37">
        <v>0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f t="shared" si="6"/>
        <v>0</v>
      </c>
      <c r="N37">
        <f t="shared" si="1"/>
        <v>0</v>
      </c>
      <c r="P37">
        <f t="shared" si="5"/>
        <v>0</v>
      </c>
      <c r="R37">
        <f t="shared" si="2"/>
        <v>0</v>
      </c>
      <c r="T37">
        <f t="shared" si="3"/>
        <v>0</v>
      </c>
      <c r="V37" s="4">
        <f t="shared" si="4"/>
        <v>0</v>
      </c>
    </row>
    <row r="38" spans="1:22" x14ac:dyDescent="0.25">
      <c r="A38" t="str">
        <f>List!A38&amp;" "&amp;List!B38</f>
        <v xml:space="preserve"> </v>
      </c>
      <c r="B38">
        <v>0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f t="shared" si="6"/>
        <v>0</v>
      </c>
      <c r="N38">
        <f t="shared" si="1"/>
        <v>0</v>
      </c>
      <c r="P38">
        <f t="shared" si="5"/>
        <v>0</v>
      </c>
      <c r="R38">
        <f t="shared" si="2"/>
        <v>0</v>
      </c>
      <c r="T38">
        <f t="shared" si="3"/>
        <v>0</v>
      </c>
      <c r="V38" s="4">
        <f t="shared" si="4"/>
        <v>0</v>
      </c>
    </row>
    <row r="39" spans="1:22" x14ac:dyDescent="0.25">
      <c r="A39" t="str">
        <f>List!A39&amp;" "&amp;List!B39</f>
        <v xml:space="preserve"> </v>
      </c>
      <c r="B39">
        <v>0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f t="shared" si="6"/>
        <v>0</v>
      </c>
      <c r="N39">
        <f t="shared" si="1"/>
        <v>0</v>
      </c>
      <c r="P39">
        <f t="shared" si="5"/>
        <v>0</v>
      </c>
      <c r="R39">
        <f t="shared" si="2"/>
        <v>0</v>
      </c>
      <c r="T39">
        <f t="shared" si="3"/>
        <v>0</v>
      </c>
      <c r="V39" s="4">
        <f t="shared" si="4"/>
        <v>0</v>
      </c>
    </row>
    <row r="40" spans="1:22" x14ac:dyDescent="0.25">
      <c r="A40" t="str">
        <f>List!A40&amp;" "&amp;List!B40</f>
        <v xml:space="preserve"> </v>
      </c>
      <c r="B40">
        <v>0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f t="shared" si="6"/>
        <v>0</v>
      </c>
      <c r="N40">
        <f t="shared" si="1"/>
        <v>0</v>
      </c>
      <c r="P40">
        <f t="shared" si="5"/>
        <v>0</v>
      </c>
      <c r="R40">
        <f t="shared" si="2"/>
        <v>0</v>
      </c>
      <c r="T40">
        <f t="shared" si="3"/>
        <v>0</v>
      </c>
      <c r="V40" s="4">
        <f t="shared" si="4"/>
        <v>0</v>
      </c>
    </row>
    <row r="41" spans="1:22" x14ac:dyDescent="0.25">
      <c r="A41" t="str">
        <f>List!A41&amp;" "&amp;List!B41</f>
        <v xml:space="preserve"> </v>
      </c>
      <c r="B41">
        <v>0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f t="shared" si="6"/>
        <v>0</v>
      </c>
      <c r="N41">
        <f t="shared" si="1"/>
        <v>0</v>
      </c>
      <c r="P41">
        <f t="shared" si="5"/>
        <v>0</v>
      </c>
      <c r="R41">
        <f t="shared" si="2"/>
        <v>0</v>
      </c>
      <c r="T41">
        <f t="shared" si="3"/>
        <v>0</v>
      </c>
      <c r="V41" s="4">
        <f t="shared" si="4"/>
        <v>0</v>
      </c>
    </row>
    <row r="42" spans="1:22" x14ac:dyDescent="0.25">
      <c r="A42" t="str">
        <f>List!A42&amp;" "&amp;List!B42</f>
        <v xml:space="preserve"> </v>
      </c>
      <c r="B42">
        <v>0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f t="shared" si="6"/>
        <v>0</v>
      </c>
      <c r="N42">
        <f t="shared" si="1"/>
        <v>0</v>
      </c>
      <c r="P42">
        <f t="shared" si="5"/>
        <v>0</v>
      </c>
      <c r="R42">
        <f t="shared" si="2"/>
        <v>0</v>
      </c>
      <c r="T42">
        <f t="shared" si="3"/>
        <v>0</v>
      </c>
      <c r="V42" s="4">
        <f t="shared" si="4"/>
        <v>0</v>
      </c>
    </row>
    <row r="43" spans="1:22" x14ac:dyDescent="0.25">
      <c r="A43" t="str">
        <f>List!A43&amp;" "&amp;List!B43</f>
        <v xml:space="preserve"> </v>
      </c>
      <c r="B43">
        <v>0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f t="shared" si="6"/>
        <v>0</v>
      </c>
      <c r="N43">
        <f t="shared" si="1"/>
        <v>0</v>
      </c>
      <c r="P43">
        <f t="shared" si="5"/>
        <v>0</v>
      </c>
      <c r="R43">
        <f t="shared" si="2"/>
        <v>0</v>
      </c>
      <c r="T43">
        <f t="shared" si="3"/>
        <v>0</v>
      </c>
      <c r="V43" s="4">
        <f t="shared" si="4"/>
        <v>0</v>
      </c>
    </row>
    <row r="44" spans="1:22" x14ac:dyDescent="0.25">
      <c r="A44" t="str">
        <f>List!A44&amp;" "&amp;List!B44</f>
        <v xml:space="preserve"> </v>
      </c>
      <c r="B44">
        <v>0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f t="shared" si="6"/>
        <v>0</v>
      </c>
      <c r="N44">
        <f t="shared" si="1"/>
        <v>0</v>
      </c>
      <c r="P44">
        <f t="shared" si="5"/>
        <v>0</v>
      </c>
      <c r="R44">
        <f t="shared" si="2"/>
        <v>0</v>
      </c>
      <c r="T44">
        <f t="shared" si="3"/>
        <v>0</v>
      </c>
      <c r="V44" s="4">
        <f t="shared" si="4"/>
        <v>0</v>
      </c>
    </row>
    <row r="45" spans="1:22" x14ac:dyDescent="0.25">
      <c r="A45" t="str">
        <f>List!A45&amp;" "&amp;List!B45</f>
        <v xml:space="preserve"> </v>
      </c>
      <c r="B45">
        <v>0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f t="shared" si="6"/>
        <v>0</v>
      </c>
      <c r="N45">
        <f t="shared" si="1"/>
        <v>0</v>
      </c>
      <c r="P45">
        <f t="shared" si="5"/>
        <v>0</v>
      </c>
      <c r="R45">
        <f t="shared" si="2"/>
        <v>0</v>
      </c>
      <c r="T45">
        <f t="shared" si="3"/>
        <v>0</v>
      </c>
      <c r="V45" s="4">
        <f t="shared" si="4"/>
        <v>0</v>
      </c>
    </row>
    <row r="46" spans="1:22" x14ac:dyDescent="0.25">
      <c r="A46" t="str">
        <f>List!A46&amp;" "&amp;List!B46</f>
        <v xml:space="preserve"> </v>
      </c>
      <c r="B46">
        <v>0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f t="shared" si="6"/>
        <v>0</v>
      </c>
      <c r="N46">
        <f t="shared" si="1"/>
        <v>0</v>
      </c>
      <c r="P46">
        <f t="shared" si="5"/>
        <v>0</v>
      </c>
      <c r="R46">
        <f t="shared" si="2"/>
        <v>0</v>
      </c>
      <c r="T46">
        <f t="shared" si="3"/>
        <v>0</v>
      </c>
      <c r="V46" s="4">
        <f t="shared" si="4"/>
        <v>0</v>
      </c>
    </row>
    <row r="47" spans="1:22" x14ac:dyDescent="0.25">
      <c r="A47" t="str">
        <f>List!A47&amp;" "&amp;List!B47</f>
        <v xml:space="preserve"> </v>
      </c>
      <c r="B47">
        <v>0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f t="shared" si="6"/>
        <v>0</v>
      </c>
      <c r="N47">
        <f t="shared" si="1"/>
        <v>0</v>
      </c>
      <c r="P47">
        <f t="shared" si="5"/>
        <v>0</v>
      </c>
      <c r="R47">
        <f t="shared" si="2"/>
        <v>0</v>
      </c>
      <c r="T47">
        <f t="shared" si="3"/>
        <v>0</v>
      </c>
      <c r="V47" s="4">
        <f t="shared" si="4"/>
        <v>0</v>
      </c>
    </row>
    <row r="48" spans="1:22" x14ac:dyDescent="0.25">
      <c r="A48" t="str">
        <f>List!A48&amp;" "&amp;List!B48</f>
        <v xml:space="preserve"> </v>
      </c>
      <c r="B48">
        <v>0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f t="shared" si="6"/>
        <v>0</v>
      </c>
      <c r="N48">
        <f t="shared" si="1"/>
        <v>0</v>
      </c>
      <c r="P48">
        <f t="shared" si="5"/>
        <v>0</v>
      </c>
      <c r="R48">
        <f t="shared" si="2"/>
        <v>0</v>
      </c>
      <c r="T48">
        <f t="shared" si="3"/>
        <v>0</v>
      </c>
      <c r="V48" s="4">
        <f t="shared" si="4"/>
        <v>0</v>
      </c>
    </row>
    <row r="49" spans="1:22" x14ac:dyDescent="0.25">
      <c r="A49" t="str">
        <f>List!A49&amp;" "&amp;List!B49</f>
        <v xml:space="preserve"> </v>
      </c>
      <c r="B49">
        <v>0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f t="shared" si="6"/>
        <v>0</v>
      </c>
      <c r="N49">
        <f t="shared" si="1"/>
        <v>0</v>
      </c>
      <c r="P49">
        <f t="shared" si="5"/>
        <v>0</v>
      </c>
      <c r="R49">
        <f t="shared" si="2"/>
        <v>0</v>
      </c>
      <c r="T49">
        <f t="shared" si="3"/>
        <v>0</v>
      </c>
      <c r="V49" s="4">
        <f t="shared" si="4"/>
        <v>0</v>
      </c>
    </row>
    <row r="50" spans="1:22" x14ac:dyDescent="0.25">
      <c r="A50" t="str">
        <f>List!A50&amp;" "&amp;List!B50</f>
        <v xml:space="preserve"> </v>
      </c>
      <c r="B50">
        <v>0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f t="shared" si="6"/>
        <v>0</v>
      </c>
      <c r="N50">
        <f t="shared" si="1"/>
        <v>0</v>
      </c>
      <c r="P50">
        <f t="shared" si="5"/>
        <v>0</v>
      </c>
      <c r="R50">
        <f t="shared" si="2"/>
        <v>0</v>
      </c>
      <c r="T50">
        <f t="shared" si="3"/>
        <v>0</v>
      </c>
      <c r="V50" s="4">
        <f t="shared" si="4"/>
        <v>0</v>
      </c>
    </row>
    <row r="51" spans="1:22" x14ac:dyDescent="0.25">
      <c r="A51" t="str">
        <f>List!A51&amp;" "&amp;List!B51</f>
        <v xml:space="preserve"> </v>
      </c>
      <c r="B51">
        <v>0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f t="shared" si="6"/>
        <v>0</v>
      </c>
      <c r="N51">
        <f t="shared" si="1"/>
        <v>0</v>
      </c>
      <c r="P51">
        <f t="shared" si="5"/>
        <v>0</v>
      </c>
      <c r="R51">
        <f t="shared" si="2"/>
        <v>0</v>
      </c>
      <c r="T51">
        <f t="shared" si="3"/>
        <v>0</v>
      </c>
      <c r="V51" s="4">
        <f t="shared" si="4"/>
        <v>0</v>
      </c>
    </row>
    <row r="52" spans="1:22" x14ac:dyDescent="0.25">
      <c r="A52" t="str">
        <f>List!A52&amp;" "&amp;List!B52</f>
        <v xml:space="preserve"> </v>
      </c>
      <c r="B52">
        <v>0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f t="shared" si="6"/>
        <v>0</v>
      </c>
      <c r="N52">
        <f t="shared" si="1"/>
        <v>0</v>
      </c>
      <c r="P52">
        <f t="shared" si="5"/>
        <v>0</v>
      </c>
      <c r="R52">
        <f t="shared" si="2"/>
        <v>0</v>
      </c>
      <c r="T52">
        <f t="shared" si="3"/>
        <v>0</v>
      </c>
      <c r="V52" s="4">
        <f t="shared" si="4"/>
        <v>0</v>
      </c>
    </row>
    <row r="53" spans="1:22" x14ac:dyDescent="0.25">
      <c r="A53" t="str">
        <f>List!A53&amp;" "&amp;List!B53</f>
        <v xml:space="preserve"> </v>
      </c>
      <c r="B53">
        <v>0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f t="shared" si="6"/>
        <v>0</v>
      </c>
      <c r="N53">
        <f t="shared" si="1"/>
        <v>0</v>
      </c>
      <c r="P53">
        <f t="shared" si="5"/>
        <v>0</v>
      </c>
      <c r="R53">
        <f t="shared" si="2"/>
        <v>0</v>
      </c>
      <c r="T53">
        <f t="shared" si="3"/>
        <v>0</v>
      </c>
      <c r="V53" s="4">
        <f t="shared" si="4"/>
        <v>0</v>
      </c>
    </row>
    <row r="54" spans="1:22" x14ac:dyDescent="0.25">
      <c r="A54" t="str">
        <f>List!A54&amp;" "&amp;List!B54</f>
        <v xml:space="preserve"> </v>
      </c>
      <c r="B54">
        <v>0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f t="shared" si="6"/>
        <v>0</v>
      </c>
      <c r="N54">
        <f t="shared" si="1"/>
        <v>0</v>
      </c>
      <c r="P54">
        <f t="shared" si="5"/>
        <v>0</v>
      </c>
      <c r="R54">
        <f t="shared" si="2"/>
        <v>0</v>
      </c>
      <c r="T54">
        <f t="shared" si="3"/>
        <v>0</v>
      </c>
      <c r="V54" s="4">
        <f t="shared" si="4"/>
        <v>0</v>
      </c>
    </row>
    <row r="55" spans="1:22" x14ac:dyDescent="0.25">
      <c r="A55" t="str">
        <f>List!A55&amp;" "&amp;List!B55</f>
        <v xml:space="preserve"> </v>
      </c>
      <c r="B55">
        <v>0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f t="shared" si="6"/>
        <v>0</v>
      </c>
      <c r="N55">
        <f t="shared" si="1"/>
        <v>0</v>
      </c>
      <c r="P55">
        <f t="shared" si="5"/>
        <v>0</v>
      </c>
      <c r="R55">
        <f t="shared" si="2"/>
        <v>0</v>
      </c>
      <c r="T55">
        <f t="shared" si="3"/>
        <v>0</v>
      </c>
      <c r="V55" s="4">
        <f t="shared" si="4"/>
        <v>0</v>
      </c>
    </row>
    <row r="56" spans="1:22" x14ac:dyDescent="0.25">
      <c r="A56" t="str">
        <f>List!A56&amp;" "&amp;List!B56</f>
        <v xml:space="preserve"> </v>
      </c>
      <c r="B56">
        <v>0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f t="shared" si="6"/>
        <v>0</v>
      </c>
      <c r="N56">
        <f t="shared" si="1"/>
        <v>0</v>
      </c>
      <c r="P56">
        <f t="shared" si="5"/>
        <v>0</v>
      </c>
      <c r="R56">
        <f t="shared" si="2"/>
        <v>0</v>
      </c>
      <c r="T56">
        <f t="shared" si="3"/>
        <v>0</v>
      </c>
      <c r="V56" s="4">
        <f t="shared" si="4"/>
        <v>0</v>
      </c>
    </row>
    <row r="57" spans="1:22" x14ac:dyDescent="0.25">
      <c r="A57" t="str">
        <f>List!A57&amp;" "&amp;List!B57</f>
        <v xml:space="preserve"> </v>
      </c>
      <c r="B57">
        <v>0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f t="shared" si="6"/>
        <v>0</v>
      </c>
      <c r="N57">
        <f t="shared" si="1"/>
        <v>0</v>
      </c>
      <c r="P57">
        <f t="shared" si="5"/>
        <v>0</v>
      </c>
      <c r="R57">
        <f t="shared" si="2"/>
        <v>0</v>
      </c>
      <c r="T57">
        <f t="shared" si="3"/>
        <v>0</v>
      </c>
      <c r="V57" s="4">
        <f t="shared" si="4"/>
        <v>0</v>
      </c>
    </row>
    <row r="58" spans="1:22" x14ac:dyDescent="0.25">
      <c r="A58" t="str">
        <f>List!A58&amp;" "&amp;List!B58</f>
        <v xml:space="preserve"> </v>
      </c>
      <c r="B58">
        <v>0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f t="shared" si="6"/>
        <v>0</v>
      </c>
      <c r="N58">
        <f t="shared" si="1"/>
        <v>0</v>
      </c>
      <c r="P58">
        <f t="shared" si="5"/>
        <v>0</v>
      </c>
      <c r="R58">
        <f t="shared" si="2"/>
        <v>0</v>
      </c>
      <c r="T58">
        <f t="shared" si="3"/>
        <v>0</v>
      </c>
      <c r="V58" s="4">
        <f t="shared" si="4"/>
        <v>0</v>
      </c>
    </row>
    <row r="59" spans="1:22" x14ac:dyDescent="0.25">
      <c r="A59" t="str">
        <f>List!A59&amp;" "&amp;List!B59</f>
        <v xml:space="preserve"> </v>
      </c>
      <c r="B59">
        <v>0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f t="shared" si="6"/>
        <v>0</v>
      </c>
      <c r="N59">
        <f t="shared" si="1"/>
        <v>0</v>
      </c>
      <c r="P59">
        <f t="shared" si="5"/>
        <v>0</v>
      </c>
      <c r="R59">
        <f t="shared" si="2"/>
        <v>0</v>
      </c>
      <c r="T59">
        <f t="shared" si="3"/>
        <v>0</v>
      </c>
      <c r="V59" s="4">
        <f t="shared" si="4"/>
        <v>0</v>
      </c>
    </row>
    <row r="60" spans="1:22" x14ac:dyDescent="0.25">
      <c r="A60" t="str">
        <f>List!A60&amp;" "&amp;List!B60</f>
        <v xml:space="preserve"> </v>
      </c>
      <c r="B60">
        <v>0</v>
      </c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f t="shared" si="6"/>
        <v>0</v>
      </c>
      <c r="N60">
        <f t="shared" si="1"/>
        <v>0</v>
      </c>
      <c r="P60">
        <f t="shared" si="5"/>
        <v>0</v>
      </c>
      <c r="R60">
        <f t="shared" si="2"/>
        <v>0</v>
      </c>
      <c r="T60">
        <f t="shared" si="3"/>
        <v>0</v>
      </c>
      <c r="V60" s="4">
        <f t="shared" si="4"/>
        <v>0</v>
      </c>
    </row>
    <row r="61" spans="1:22" x14ac:dyDescent="0.25">
      <c r="A61" t="str">
        <f>List!A61&amp;" "&amp;List!B61</f>
        <v xml:space="preserve"> </v>
      </c>
      <c r="B61">
        <v>0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f t="shared" si="6"/>
        <v>0</v>
      </c>
      <c r="N61">
        <f t="shared" si="1"/>
        <v>0</v>
      </c>
      <c r="P61">
        <f t="shared" si="5"/>
        <v>0</v>
      </c>
      <c r="R61">
        <f t="shared" si="2"/>
        <v>0</v>
      </c>
      <c r="T61">
        <f t="shared" si="3"/>
        <v>0</v>
      </c>
      <c r="V61" s="4">
        <f t="shared" si="4"/>
        <v>0</v>
      </c>
    </row>
    <row r="62" spans="1:22" x14ac:dyDescent="0.25">
      <c r="A62" t="str">
        <f>List!A62&amp;" "&amp;List!B62</f>
        <v xml:space="preserve"> </v>
      </c>
      <c r="B62">
        <v>0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f t="shared" si="6"/>
        <v>0</v>
      </c>
      <c r="N62">
        <f t="shared" si="1"/>
        <v>0</v>
      </c>
      <c r="P62">
        <f t="shared" si="5"/>
        <v>0</v>
      </c>
      <c r="R62">
        <f t="shared" si="2"/>
        <v>0</v>
      </c>
      <c r="T62">
        <f t="shared" si="3"/>
        <v>0</v>
      </c>
      <c r="V62" s="4">
        <f t="shared" si="4"/>
        <v>0</v>
      </c>
    </row>
    <row r="63" spans="1:22" x14ac:dyDescent="0.25">
      <c r="A63" t="str">
        <f>List!A63&amp;" "&amp;List!B63</f>
        <v xml:space="preserve"> </v>
      </c>
      <c r="B63">
        <v>0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f t="shared" si="6"/>
        <v>0</v>
      </c>
      <c r="N63">
        <f t="shared" si="1"/>
        <v>0</v>
      </c>
      <c r="P63">
        <f t="shared" si="5"/>
        <v>0</v>
      </c>
      <c r="R63">
        <f t="shared" si="2"/>
        <v>0</v>
      </c>
      <c r="T63">
        <f t="shared" si="3"/>
        <v>0</v>
      </c>
      <c r="V63" s="4">
        <f t="shared" si="4"/>
        <v>0</v>
      </c>
    </row>
    <row r="64" spans="1:22" x14ac:dyDescent="0.25">
      <c r="A64" t="str">
        <f>List!A64&amp;" "&amp;List!B64</f>
        <v xml:space="preserve"> </v>
      </c>
      <c r="B64">
        <v>0</v>
      </c>
      <c r="C64">
        <v>0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f t="shared" si="6"/>
        <v>0</v>
      </c>
      <c r="N64">
        <f t="shared" si="1"/>
        <v>0</v>
      </c>
      <c r="P64">
        <f t="shared" si="5"/>
        <v>0</v>
      </c>
      <c r="R64">
        <f t="shared" si="2"/>
        <v>0</v>
      </c>
      <c r="T64">
        <f t="shared" si="3"/>
        <v>0</v>
      </c>
      <c r="V64" s="4">
        <f t="shared" si="4"/>
        <v>0</v>
      </c>
    </row>
    <row r="65" spans="1:22" x14ac:dyDescent="0.25">
      <c r="A65" t="str">
        <f>List!A65&amp;" "&amp;List!B65</f>
        <v xml:space="preserve"> </v>
      </c>
      <c r="B65">
        <v>0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f t="shared" si="6"/>
        <v>0</v>
      </c>
      <c r="N65">
        <f t="shared" si="1"/>
        <v>0</v>
      </c>
      <c r="P65">
        <f t="shared" si="5"/>
        <v>0</v>
      </c>
      <c r="R65">
        <f t="shared" si="2"/>
        <v>0</v>
      </c>
      <c r="T65">
        <f t="shared" si="3"/>
        <v>0</v>
      </c>
      <c r="V65" s="4">
        <f t="shared" si="4"/>
        <v>0</v>
      </c>
    </row>
    <row r="66" spans="1:22" x14ac:dyDescent="0.25">
      <c r="A66" t="str">
        <f>List!A66&amp;" "&amp;List!B66</f>
        <v xml:space="preserve"> </v>
      </c>
      <c r="B66">
        <v>0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f t="shared" si="6"/>
        <v>0</v>
      </c>
      <c r="N66">
        <f t="shared" si="1"/>
        <v>0</v>
      </c>
      <c r="P66">
        <f t="shared" si="5"/>
        <v>0</v>
      </c>
      <c r="R66">
        <f t="shared" si="2"/>
        <v>0</v>
      </c>
      <c r="T66">
        <f t="shared" si="3"/>
        <v>0</v>
      </c>
      <c r="V66" s="4">
        <f t="shared" si="4"/>
        <v>0</v>
      </c>
    </row>
    <row r="67" spans="1:22" x14ac:dyDescent="0.25">
      <c r="A67" t="str">
        <f>List!A67&amp;" "&amp;List!B67</f>
        <v xml:space="preserve"> </v>
      </c>
      <c r="B67">
        <v>0</v>
      </c>
      <c r="C67">
        <v>0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f t="shared" si="6"/>
        <v>0</v>
      </c>
      <c r="N67">
        <f t="shared" ref="N67:N104" si="7">kkhAmount(D67,E67)</f>
        <v>0</v>
      </c>
      <c r="P67">
        <f t="shared" si="5"/>
        <v>0</v>
      </c>
      <c r="R67">
        <f t="shared" ref="R67:R104" si="8">kkhAmount(H67,I67)</f>
        <v>0</v>
      </c>
      <c r="T67">
        <f t="shared" ref="T67:T104" si="9">kkhAmount(J67,K67)</f>
        <v>0</v>
      </c>
      <c r="V67" s="4">
        <f t="shared" ref="V67:V104" si="10">SUM(L67:U67)</f>
        <v>0</v>
      </c>
    </row>
    <row r="68" spans="1:22" x14ac:dyDescent="0.25">
      <c r="A68" t="str">
        <f>List!A68&amp;" "&amp;List!B68</f>
        <v xml:space="preserve"> </v>
      </c>
      <c r="B68">
        <v>0</v>
      </c>
      <c r="C68">
        <v>0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f t="shared" si="6"/>
        <v>0</v>
      </c>
      <c r="N68">
        <f t="shared" si="7"/>
        <v>0</v>
      </c>
      <c r="P68">
        <f t="shared" ref="P68:P104" si="11">kkhAmount(F68,G68)</f>
        <v>0</v>
      </c>
      <c r="R68">
        <f t="shared" si="8"/>
        <v>0</v>
      </c>
      <c r="T68">
        <f t="shared" si="9"/>
        <v>0</v>
      </c>
      <c r="V68" s="4">
        <f t="shared" si="10"/>
        <v>0</v>
      </c>
    </row>
    <row r="69" spans="1:22" x14ac:dyDescent="0.25">
      <c r="A69" t="str">
        <f>List!A69&amp;" "&amp;List!B69</f>
        <v xml:space="preserve"> </v>
      </c>
      <c r="B69">
        <v>0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f t="shared" si="6"/>
        <v>0</v>
      </c>
      <c r="N69">
        <f t="shared" si="7"/>
        <v>0</v>
      </c>
      <c r="P69">
        <f t="shared" si="11"/>
        <v>0</v>
      </c>
      <c r="R69">
        <f t="shared" si="8"/>
        <v>0</v>
      </c>
      <c r="T69">
        <f t="shared" si="9"/>
        <v>0</v>
      </c>
      <c r="V69" s="4">
        <f t="shared" si="10"/>
        <v>0</v>
      </c>
    </row>
    <row r="70" spans="1:22" x14ac:dyDescent="0.25">
      <c r="A70" t="str">
        <f>List!A70&amp;" "&amp;List!B70</f>
        <v xml:space="preserve"> </v>
      </c>
      <c r="B70">
        <v>0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f t="shared" ref="L70:L104" si="12">kkhAmount(B70,C70)</f>
        <v>0</v>
      </c>
      <c r="N70">
        <f t="shared" si="7"/>
        <v>0</v>
      </c>
      <c r="P70">
        <f t="shared" si="11"/>
        <v>0</v>
      </c>
      <c r="R70">
        <f t="shared" si="8"/>
        <v>0</v>
      </c>
      <c r="T70">
        <f t="shared" si="9"/>
        <v>0</v>
      </c>
      <c r="V70" s="4">
        <f t="shared" si="10"/>
        <v>0</v>
      </c>
    </row>
    <row r="71" spans="1:22" x14ac:dyDescent="0.25">
      <c r="A71" t="str">
        <f>List!A71&amp;" "&amp;List!B71</f>
        <v xml:space="preserve"> </v>
      </c>
      <c r="B71">
        <v>0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f t="shared" si="12"/>
        <v>0</v>
      </c>
      <c r="N71">
        <f t="shared" si="7"/>
        <v>0</v>
      </c>
      <c r="P71">
        <f t="shared" si="11"/>
        <v>0</v>
      </c>
      <c r="R71">
        <f t="shared" si="8"/>
        <v>0</v>
      </c>
      <c r="T71">
        <f t="shared" si="9"/>
        <v>0</v>
      </c>
      <c r="V71" s="4">
        <f t="shared" si="10"/>
        <v>0</v>
      </c>
    </row>
    <row r="72" spans="1:22" x14ac:dyDescent="0.25">
      <c r="A72" t="str">
        <f>List!A72&amp;" "&amp;List!B72</f>
        <v xml:space="preserve"> </v>
      </c>
      <c r="B72">
        <v>0</v>
      </c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f t="shared" si="12"/>
        <v>0</v>
      </c>
      <c r="N72">
        <f t="shared" si="7"/>
        <v>0</v>
      </c>
      <c r="P72">
        <f t="shared" si="11"/>
        <v>0</v>
      </c>
      <c r="R72">
        <f t="shared" si="8"/>
        <v>0</v>
      </c>
      <c r="T72">
        <f t="shared" si="9"/>
        <v>0</v>
      </c>
      <c r="V72" s="4">
        <f t="shared" si="10"/>
        <v>0</v>
      </c>
    </row>
    <row r="73" spans="1:22" x14ac:dyDescent="0.25">
      <c r="A73" t="str">
        <f>List!A73&amp;" "&amp;List!B73</f>
        <v xml:space="preserve"> </v>
      </c>
      <c r="B73">
        <v>0</v>
      </c>
      <c r="C73">
        <v>0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f t="shared" si="12"/>
        <v>0</v>
      </c>
      <c r="N73">
        <f t="shared" si="7"/>
        <v>0</v>
      </c>
      <c r="P73">
        <f t="shared" si="11"/>
        <v>0</v>
      </c>
      <c r="R73">
        <f t="shared" si="8"/>
        <v>0</v>
      </c>
      <c r="T73">
        <f t="shared" si="9"/>
        <v>0</v>
      </c>
      <c r="V73" s="4">
        <f t="shared" si="10"/>
        <v>0</v>
      </c>
    </row>
    <row r="74" spans="1:22" x14ac:dyDescent="0.25">
      <c r="A74" t="str">
        <f>List!A74&amp;" "&amp;List!B74</f>
        <v xml:space="preserve"> </v>
      </c>
      <c r="B74">
        <v>0</v>
      </c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f t="shared" si="12"/>
        <v>0</v>
      </c>
      <c r="N74">
        <f t="shared" si="7"/>
        <v>0</v>
      </c>
      <c r="P74">
        <f t="shared" si="11"/>
        <v>0</v>
      </c>
      <c r="R74">
        <f t="shared" si="8"/>
        <v>0</v>
      </c>
      <c r="T74">
        <f t="shared" si="9"/>
        <v>0</v>
      </c>
      <c r="V74" s="4">
        <f t="shared" si="10"/>
        <v>0</v>
      </c>
    </row>
    <row r="75" spans="1:22" x14ac:dyDescent="0.25">
      <c r="A75" t="str">
        <f>List!A75&amp;" "&amp;List!B75</f>
        <v xml:space="preserve"> </v>
      </c>
      <c r="B75">
        <v>0</v>
      </c>
      <c r="C75">
        <v>0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f t="shared" si="12"/>
        <v>0</v>
      </c>
      <c r="N75">
        <f t="shared" si="7"/>
        <v>0</v>
      </c>
      <c r="P75">
        <f t="shared" si="11"/>
        <v>0</v>
      </c>
      <c r="R75">
        <f t="shared" si="8"/>
        <v>0</v>
      </c>
      <c r="T75">
        <f t="shared" si="9"/>
        <v>0</v>
      </c>
      <c r="V75" s="4">
        <f t="shared" si="10"/>
        <v>0</v>
      </c>
    </row>
    <row r="76" spans="1:22" x14ac:dyDescent="0.25">
      <c r="A76" t="str">
        <f>List!A76&amp;" "&amp;List!B76</f>
        <v xml:space="preserve"> </v>
      </c>
      <c r="B76">
        <v>0</v>
      </c>
      <c r="C76">
        <v>0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f t="shared" si="12"/>
        <v>0</v>
      </c>
      <c r="N76">
        <f t="shared" si="7"/>
        <v>0</v>
      </c>
      <c r="P76">
        <f t="shared" si="11"/>
        <v>0</v>
      </c>
      <c r="R76">
        <f t="shared" si="8"/>
        <v>0</v>
      </c>
      <c r="T76">
        <f t="shared" si="9"/>
        <v>0</v>
      </c>
      <c r="V76" s="4">
        <f t="shared" si="10"/>
        <v>0</v>
      </c>
    </row>
    <row r="77" spans="1:22" x14ac:dyDescent="0.25">
      <c r="A77" t="str">
        <f>List!A77&amp;" "&amp;List!B77</f>
        <v xml:space="preserve"> </v>
      </c>
      <c r="B77">
        <v>0</v>
      </c>
      <c r="C77">
        <v>0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f t="shared" si="12"/>
        <v>0</v>
      </c>
      <c r="N77">
        <f t="shared" si="7"/>
        <v>0</v>
      </c>
      <c r="P77">
        <f t="shared" si="11"/>
        <v>0</v>
      </c>
      <c r="R77">
        <f t="shared" si="8"/>
        <v>0</v>
      </c>
      <c r="T77">
        <f t="shared" si="9"/>
        <v>0</v>
      </c>
      <c r="V77" s="4">
        <f t="shared" si="10"/>
        <v>0</v>
      </c>
    </row>
    <row r="78" spans="1:22" x14ac:dyDescent="0.25">
      <c r="A78" t="str">
        <f>List!A78&amp;" "&amp;List!B78</f>
        <v xml:space="preserve"> </v>
      </c>
      <c r="B78">
        <v>0</v>
      </c>
      <c r="C78">
        <v>0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f t="shared" si="12"/>
        <v>0</v>
      </c>
      <c r="N78">
        <f t="shared" si="7"/>
        <v>0</v>
      </c>
      <c r="P78">
        <f t="shared" si="11"/>
        <v>0</v>
      </c>
      <c r="R78">
        <f t="shared" si="8"/>
        <v>0</v>
      </c>
      <c r="T78">
        <f t="shared" si="9"/>
        <v>0</v>
      </c>
      <c r="V78" s="4">
        <f t="shared" si="10"/>
        <v>0</v>
      </c>
    </row>
    <row r="79" spans="1:22" x14ac:dyDescent="0.25">
      <c r="A79" t="str">
        <f>List!A79&amp;" "&amp;List!B79</f>
        <v xml:space="preserve"> </v>
      </c>
      <c r="B79">
        <v>0</v>
      </c>
      <c r="C79">
        <v>0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f t="shared" si="12"/>
        <v>0</v>
      </c>
      <c r="N79">
        <f t="shared" si="7"/>
        <v>0</v>
      </c>
      <c r="P79">
        <f t="shared" si="11"/>
        <v>0</v>
      </c>
      <c r="R79">
        <f t="shared" si="8"/>
        <v>0</v>
      </c>
      <c r="T79">
        <f t="shared" si="9"/>
        <v>0</v>
      </c>
      <c r="V79" s="4">
        <f t="shared" si="10"/>
        <v>0</v>
      </c>
    </row>
    <row r="80" spans="1:22" x14ac:dyDescent="0.25">
      <c r="A80" t="str">
        <f>List!A80&amp;" "&amp;List!B80</f>
        <v xml:space="preserve"> </v>
      </c>
      <c r="B80">
        <v>0</v>
      </c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f t="shared" si="12"/>
        <v>0</v>
      </c>
      <c r="N80">
        <f t="shared" si="7"/>
        <v>0</v>
      </c>
      <c r="P80">
        <f t="shared" si="11"/>
        <v>0</v>
      </c>
      <c r="R80">
        <f t="shared" si="8"/>
        <v>0</v>
      </c>
      <c r="T80">
        <f t="shared" si="9"/>
        <v>0</v>
      </c>
      <c r="V80" s="4">
        <f t="shared" si="10"/>
        <v>0</v>
      </c>
    </row>
    <row r="81" spans="1:22" x14ac:dyDescent="0.25">
      <c r="A81" t="str">
        <f>List!A81&amp;" "&amp;List!B81</f>
        <v xml:space="preserve"> </v>
      </c>
      <c r="B81">
        <v>0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f t="shared" si="12"/>
        <v>0</v>
      </c>
      <c r="N81">
        <f t="shared" si="7"/>
        <v>0</v>
      </c>
      <c r="P81">
        <f t="shared" si="11"/>
        <v>0</v>
      </c>
      <c r="R81">
        <f t="shared" si="8"/>
        <v>0</v>
      </c>
      <c r="T81">
        <f t="shared" si="9"/>
        <v>0</v>
      </c>
      <c r="V81" s="4">
        <f t="shared" si="10"/>
        <v>0</v>
      </c>
    </row>
    <row r="82" spans="1:22" x14ac:dyDescent="0.25">
      <c r="A82" t="str">
        <f>List!A82&amp;" "&amp;List!B82</f>
        <v xml:space="preserve"> </v>
      </c>
      <c r="B82">
        <v>0</v>
      </c>
      <c r="C82">
        <v>0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f t="shared" si="12"/>
        <v>0</v>
      </c>
      <c r="N82">
        <f t="shared" si="7"/>
        <v>0</v>
      </c>
      <c r="P82">
        <f t="shared" si="11"/>
        <v>0</v>
      </c>
      <c r="R82">
        <f t="shared" si="8"/>
        <v>0</v>
      </c>
      <c r="T82">
        <f t="shared" si="9"/>
        <v>0</v>
      </c>
      <c r="V82" s="4">
        <f t="shared" si="10"/>
        <v>0</v>
      </c>
    </row>
    <row r="83" spans="1:22" x14ac:dyDescent="0.25">
      <c r="A83" t="str">
        <f>List!A83&amp;" "&amp;List!B83</f>
        <v xml:space="preserve"> </v>
      </c>
      <c r="B83">
        <v>0</v>
      </c>
      <c r="C83">
        <v>0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f t="shared" si="12"/>
        <v>0</v>
      </c>
      <c r="N83">
        <f t="shared" si="7"/>
        <v>0</v>
      </c>
      <c r="P83">
        <f t="shared" si="11"/>
        <v>0</v>
      </c>
      <c r="R83">
        <f t="shared" si="8"/>
        <v>0</v>
      </c>
      <c r="T83">
        <f t="shared" si="9"/>
        <v>0</v>
      </c>
      <c r="V83" s="4">
        <f t="shared" si="10"/>
        <v>0</v>
      </c>
    </row>
    <row r="84" spans="1:22" x14ac:dyDescent="0.25">
      <c r="A84" t="str">
        <f>List!A84&amp;" "&amp;List!B84</f>
        <v xml:space="preserve"> </v>
      </c>
      <c r="B84">
        <v>0</v>
      </c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f t="shared" si="12"/>
        <v>0</v>
      </c>
      <c r="N84">
        <f t="shared" si="7"/>
        <v>0</v>
      </c>
      <c r="P84">
        <f t="shared" si="11"/>
        <v>0</v>
      </c>
      <c r="R84">
        <f t="shared" si="8"/>
        <v>0</v>
      </c>
      <c r="T84">
        <f t="shared" si="9"/>
        <v>0</v>
      </c>
      <c r="V84" s="4">
        <f t="shared" si="10"/>
        <v>0</v>
      </c>
    </row>
    <row r="85" spans="1:22" x14ac:dyDescent="0.25">
      <c r="A85" t="str">
        <f>List!A85&amp;" "&amp;List!B85</f>
        <v xml:space="preserve"> </v>
      </c>
      <c r="B85">
        <v>0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f t="shared" si="12"/>
        <v>0</v>
      </c>
      <c r="N85">
        <f t="shared" si="7"/>
        <v>0</v>
      </c>
      <c r="P85">
        <f t="shared" si="11"/>
        <v>0</v>
      </c>
      <c r="R85">
        <f t="shared" si="8"/>
        <v>0</v>
      </c>
      <c r="T85">
        <f t="shared" si="9"/>
        <v>0</v>
      </c>
      <c r="V85" s="4">
        <f t="shared" si="10"/>
        <v>0</v>
      </c>
    </row>
    <row r="86" spans="1:22" x14ac:dyDescent="0.25">
      <c r="A86" t="str">
        <f>List!A86&amp;" "&amp;List!B86</f>
        <v xml:space="preserve"> </v>
      </c>
      <c r="B86">
        <v>0</v>
      </c>
      <c r="C86">
        <v>0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f t="shared" si="12"/>
        <v>0</v>
      </c>
      <c r="N86">
        <f t="shared" si="7"/>
        <v>0</v>
      </c>
      <c r="P86">
        <f t="shared" si="11"/>
        <v>0</v>
      </c>
      <c r="R86">
        <f t="shared" si="8"/>
        <v>0</v>
      </c>
      <c r="T86">
        <f t="shared" si="9"/>
        <v>0</v>
      </c>
      <c r="V86" s="4">
        <f t="shared" si="10"/>
        <v>0</v>
      </c>
    </row>
    <row r="87" spans="1:22" x14ac:dyDescent="0.25">
      <c r="A87" t="str">
        <f>List!A87&amp;" "&amp;List!B87</f>
        <v xml:space="preserve"> </v>
      </c>
      <c r="B87">
        <v>0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f t="shared" si="12"/>
        <v>0</v>
      </c>
      <c r="N87">
        <f t="shared" si="7"/>
        <v>0</v>
      </c>
      <c r="P87">
        <f t="shared" si="11"/>
        <v>0</v>
      </c>
      <c r="R87">
        <f t="shared" si="8"/>
        <v>0</v>
      </c>
      <c r="T87">
        <f t="shared" si="9"/>
        <v>0</v>
      </c>
      <c r="V87" s="4">
        <f t="shared" si="10"/>
        <v>0</v>
      </c>
    </row>
    <row r="88" spans="1:22" x14ac:dyDescent="0.25">
      <c r="A88" t="str">
        <f>List!A88&amp;" "&amp;List!B88</f>
        <v xml:space="preserve"> </v>
      </c>
      <c r="B88">
        <v>0</v>
      </c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f t="shared" si="12"/>
        <v>0</v>
      </c>
      <c r="N88">
        <f t="shared" si="7"/>
        <v>0</v>
      </c>
      <c r="P88">
        <f t="shared" si="11"/>
        <v>0</v>
      </c>
      <c r="R88">
        <f t="shared" si="8"/>
        <v>0</v>
      </c>
      <c r="T88">
        <f t="shared" si="9"/>
        <v>0</v>
      </c>
      <c r="V88" s="4">
        <f t="shared" si="10"/>
        <v>0</v>
      </c>
    </row>
    <row r="89" spans="1:22" x14ac:dyDescent="0.25">
      <c r="A89" t="str">
        <f>List!A89&amp;" "&amp;List!B89</f>
        <v xml:space="preserve"> </v>
      </c>
      <c r="B89">
        <v>0</v>
      </c>
      <c r="C89">
        <v>0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f t="shared" si="12"/>
        <v>0</v>
      </c>
      <c r="N89">
        <f t="shared" si="7"/>
        <v>0</v>
      </c>
      <c r="P89">
        <f t="shared" si="11"/>
        <v>0</v>
      </c>
      <c r="R89">
        <f t="shared" si="8"/>
        <v>0</v>
      </c>
      <c r="T89">
        <f t="shared" si="9"/>
        <v>0</v>
      </c>
      <c r="V89" s="4">
        <f t="shared" si="10"/>
        <v>0</v>
      </c>
    </row>
    <row r="90" spans="1:22" x14ac:dyDescent="0.25">
      <c r="A90" t="str">
        <f>List!A90&amp;" "&amp;List!B90</f>
        <v xml:space="preserve"> </v>
      </c>
      <c r="B90">
        <v>0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f t="shared" si="12"/>
        <v>0</v>
      </c>
      <c r="N90">
        <f t="shared" si="7"/>
        <v>0</v>
      </c>
      <c r="P90">
        <f t="shared" si="11"/>
        <v>0</v>
      </c>
      <c r="R90">
        <f t="shared" si="8"/>
        <v>0</v>
      </c>
      <c r="T90">
        <f t="shared" si="9"/>
        <v>0</v>
      </c>
      <c r="V90" s="4">
        <f t="shared" si="10"/>
        <v>0</v>
      </c>
    </row>
    <row r="91" spans="1:22" x14ac:dyDescent="0.25">
      <c r="A91" t="str">
        <f>List!A91&amp;" "&amp;List!B91</f>
        <v xml:space="preserve"> </v>
      </c>
      <c r="B91">
        <v>0</v>
      </c>
      <c r="C91">
        <v>0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f t="shared" si="12"/>
        <v>0</v>
      </c>
      <c r="N91">
        <f t="shared" si="7"/>
        <v>0</v>
      </c>
      <c r="P91">
        <f t="shared" si="11"/>
        <v>0</v>
      </c>
      <c r="R91">
        <f t="shared" si="8"/>
        <v>0</v>
      </c>
      <c r="T91">
        <f t="shared" si="9"/>
        <v>0</v>
      </c>
      <c r="V91" s="4">
        <f t="shared" si="10"/>
        <v>0</v>
      </c>
    </row>
    <row r="92" spans="1:22" x14ac:dyDescent="0.25">
      <c r="A92" t="str">
        <f>List!A92&amp;" "&amp;List!B92</f>
        <v xml:space="preserve"> </v>
      </c>
      <c r="B92">
        <v>0</v>
      </c>
      <c r="C92">
        <v>0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f t="shared" si="12"/>
        <v>0</v>
      </c>
      <c r="N92">
        <f t="shared" si="7"/>
        <v>0</v>
      </c>
      <c r="P92">
        <f t="shared" si="11"/>
        <v>0</v>
      </c>
      <c r="R92">
        <f t="shared" si="8"/>
        <v>0</v>
      </c>
      <c r="T92">
        <f t="shared" si="9"/>
        <v>0</v>
      </c>
      <c r="V92" s="4">
        <f t="shared" si="10"/>
        <v>0</v>
      </c>
    </row>
    <row r="93" spans="1:22" x14ac:dyDescent="0.25">
      <c r="A93" t="str">
        <f>List!A93&amp;" "&amp;List!B93</f>
        <v xml:space="preserve"> </v>
      </c>
      <c r="B93">
        <v>0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f t="shared" si="12"/>
        <v>0</v>
      </c>
      <c r="N93">
        <f t="shared" si="7"/>
        <v>0</v>
      </c>
      <c r="P93">
        <f t="shared" si="11"/>
        <v>0</v>
      </c>
      <c r="R93">
        <f t="shared" si="8"/>
        <v>0</v>
      </c>
      <c r="T93">
        <f t="shared" si="9"/>
        <v>0</v>
      </c>
      <c r="V93" s="4">
        <f t="shared" si="10"/>
        <v>0</v>
      </c>
    </row>
    <row r="94" spans="1:22" x14ac:dyDescent="0.25">
      <c r="A94" t="str">
        <f>List!A94&amp;" "&amp;List!B94</f>
        <v xml:space="preserve"> </v>
      </c>
      <c r="B94">
        <v>0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f t="shared" si="12"/>
        <v>0</v>
      </c>
      <c r="N94">
        <f t="shared" si="7"/>
        <v>0</v>
      </c>
      <c r="P94">
        <f t="shared" si="11"/>
        <v>0</v>
      </c>
      <c r="R94">
        <f t="shared" si="8"/>
        <v>0</v>
      </c>
      <c r="T94">
        <f t="shared" si="9"/>
        <v>0</v>
      </c>
      <c r="V94" s="4">
        <f t="shared" si="10"/>
        <v>0</v>
      </c>
    </row>
    <row r="95" spans="1:22" x14ac:dyDescent="0.25">
      <c r="A95" t="str">
        <f>List!A95&amp;" "&amp;List!B95</f>
        <v xml:space="preserve"> </v>
      </c>
      <c r="B95">
        <v>0</v>
      </c>
      <c r="C95">
        <v>0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f t="shared" si="12"/>
        <v>0</v>
      </c>
      <c r="N95">
        <f t="shared" si="7"/>
        <v>0</v>
      </c>
      <c r="P95">
        <f t="shared" si="11"/>
        <v>0</v>
      </c>
      <c r="R95">
        <f t="shared" si="8"/>
        <v>0</v>
      </c>
      <c r="T95">
        <f t="shared" si="9"/>
        <v>0</v>
      </c>
      <c r="V95" s="4">
        <f t="shared" si="10"/>
        <v>0</v>
      </c>
    </row>
    <row r="96" spans="1:22" x14ac:dyDescent="0.25">
      <c r="A96" t="str">
        <f>List!A96&amp;" "&amp;List!B96</f>
        <v xml:space="preserve"> </v>
      </c>
      <c r="B96">
        <v>0</v>
      </c>
      <c r="C96">
        <v>0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f t="shared" si="12"/>
        <v>0</v>
      </c>
      <c r="N96">
        <f t="shared" si="7"/>
        <v>0</v>
      </c>
      <c r="P96">
        <f t="shared" si="11"/>
        <v>0</v>
      </c>
      <c r="R96">
        <f t="shared" si="8"/>
        <v>0</v>
      </c>
      <c r="T96">
        <f t="shared" si="9"/>
        <v>0</v>
      </c>
      <c r="V96" s="4">
        <f t="shared" si="10"/>
        <v>0</v>
      </c>
    </row>
    <row r="97" spans="1:22" x14ac:dyDescent="0.25">
      <c r="A97" t="str">
        <f>List!A97&amp;" "&amp;List!B97</f>
        <v xml:space="preserve"> </v>
      </c>
      <c r="B97">
        <v>0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f t="shared" si="12"/>
        <v>0</v>
      </c>
      <c r="N97">
        <f t="shared" si="7"/>
        <v>0</v>
      </c>
      <c r="P97">
        <f t="shared" si="11"/>
        <v>0</v>
      </c>
      <c r="R97">
        <f t="shared" si="8"/>
        <v>0</v>
      </c>
      <c r="T97">
        <f t="shared" si="9"/>
        <v>0</v>
      </c>
      <c r="V97" s="4">
        <f t="shared" si="10"/>
        <v>0</v>
      </c>
    </row>
    <row r="98" spans="1:22" x14ac:dyDescent="0.25">
      <c r="A98" t="str">
        <f>List!A98&amp;" "&amp;List!B98</f>
        <v xml:space="preserve"> </v>
      </c>
      <c r="B98">
        <v>0</v>
      </c>
      <c r="C98">
        <v>0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f t="shared" si="12"/>
        <v>0</v>
      </c>
      <c r="N98">
        <f t="shared" si="7"/>
        <v>0</v>
      </c>
      <c r="P98">
        <f t="shared" si="11"/>
        <v>0</v>
      </c>
      <c r="R98">
        <f t="shared" si="8"/>
        <v>0</v>
      </c>
      <c r="T98">
        <f t="shared" si="9"/>
        <v>0</v>
      </c>
      <c r="V98" s="4">
        <f t="shared" si="10"/>
        <v>0</v>
      </c>
    </row>
    <row r="99" spans="1:22" x14ac:dyDescent="0.25">
      <c r="A99" t="str">
        <f>List!A99&amp;" "&amp;List!B99</f>
        <v xml:space="preserve"> </v>
      </c>
      <c r="B99">
        <v>0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f t="shared" si="12"/>
        <v>0</v>
      </c>
      <c r="N99">
        <f t="shared" si="7"/>
        <v>0</v>
      </c>
      <c r="P99">
        <f t="shared" si="11"/>
        <v>0</v>
      </c>
      <c r="R99">
        <f t="shared" si="8"/>
        <v>0</v>
      </c>
      <c r="T99">
        <f t="shared" si="9"/>
        <v>0</v>
      </c>
      <c r="V99" s="4">
        <f t="shared" si="10"/>
        <v>0</v>
      </c>
    </row>
    <row r="100" spans="1:22" x14ac:dyDescent="0.25">
      <c r="A100" t="str">
        <f>List!A100&amp;" "&amp;List!B100</f>
        <v xml:space="preserve"> </v>
      </c>
      <c r="B100">
        <v>0</v>
      </c>
      <c r="C100">
        <v>0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f t="shared" si="12"/>
        <v>0</v>
      </c>
      <c r="N100">
        <f t="shared" si="7"/>
        <v>0</v>
      </c>
      <c r="P100">
        <f t="shared" si="11"/>
        <v>0</v>
      </c>
      <c r="R100">
        <f t="shared" si="8"/>
        <v>0</v>
      </c>
      <c r="T100">
        <f t="shared" si="9"/>
        <v>0</v>
      </c>
      <c r="V100" s="4">
        <f t="shared" si="10"/>
        <v>0</v>
      </c>
    </row>
    <row r="101" spans="1:22" x14ac:dyDescent="0.25">
      <c r="A101" t="str">
        <f>List!A101&amp;" "&amp;List!B101</f>
        <v xml:space="preserve"> </v>
      </c>
      <c r="B101">
        <v>0</v>
      </c>
      <c r="C101">
        <v>0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f t="shared" si="12"/>
        <v>0</v>
      </c>
      <c r="N101">
        <f t="shared" si="7"/>
        <v>0</v>
      </c>
      <c r="P101">
        <f t="shared" si="11"/>
        <v>0</v>
      </c>
      <c r="R101">
        <f t="shared" si="8"/>
        <v>0</v>
      </c>
      <c r="T101">
        <f t="shared" si="9"/>
        <v>0</v>
      </c>
      <c r="V101" s="4">
        <f t="shared" si="10"/>
        <v>0</v>
      </c>
    </row>
    <row r="102" spans="1:22" x14ac:dyDescent="0.25">
      <c r="A102" t="str">
        <f>List!A102&amp;" "&amp;List!B102</f>
        <v xml:space="preserve"> </v>
      </c>
      <c r="B102">
        <v>0</v>
      </c>
      <c r="C102">
        <v>0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f t="shared" si="12"/>
        <v>0</v>
      </c>
      <c r="N102">
        <f t="shared" si="7"/>
        <v>0</v>
      </c>
      <c r="P102">
        <f t="shared" si="11"/>
        <v>0</v>
      </c>
      <c r="R102">
        <f t="shared" si="8"/>
        <v>0</v>
      </c>
      <c r="T102">
        <f t="shared" si="9"/>
        <v>0</v>
      </c>
      <c r="V102" s="4">
        <f t="shared" si="10"/>
        <v>0</v>
      </c>
    </row>
    <row r="103" spans="1:22" x14ac:dyDescent="0.25">
      <c r="A103" t="str">
        <f>List!A103&amp;" "&amp;List!B103</f>
        <v xml:space="preserve"> </v>
      </c>
      <c r="B103">
        <v>0</v>
      </c>
      <c r="C103">
        <v>0</v>
      </c>
      <c r="D103">
        <v>0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f t="shared" si="12"/>
        <v>0</v>
      </c>
      <c r="N103">
        <f t="shared" si="7"/>
        <v>0</v>
      </c>
      <c r="P103">
        <f t="shared" si="11"/>
        <v>0</v>
      </c>
      <c r="R103">
        <f t="shared" si="8"/>
        <v>0</v>
      </c>
      <c r="T103">
        <f t="shared" si="9"/>
        <v>0</v>
      </c>
      <c r="V103" s="4">
        <f t="shared" si="10"/>
        <v>0</v>
      </c>
    </row>
    <row r="104" spans="1:22" x14ac:dyDescent="0.25">
      <c r="A104" t="str">
        <f>List!A104&amp;" "&amp;List!B104</f>
        <v xml:space="preserve"> </v>
      </c>
      <c r="B104">
        <v>0</v>
      </c>
      <c r="C104">
        <v>0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f t="shared" si="12"/>
        <v>0</v>
      </c>
      <c r="N104">
        <f t="shared" si="7"/>
        <v>0</v>
      </c>
      <c r="P104">
        <f t="shared" si="11"/>
        <v>0</v>
      </c>
      <c r="R104">
        <f t="shared" si="8"/>
        <v>0</v>
      </c>
      <c r="T104">
        <f t="shared" si="9"/>
        <v>0</v>
      </c>
      <c r="V104" s="4">
        <f t="shared" si="10"/>
        <v>0</v>
      </c>
    </row>
  </sheetData>
  <mergeCells count="10">
    <mergeCell ref="B1:C1"/>
    <mergeCell ref="D1:E1"/>
    <mergeCell ref="H1:I1"/>
    <mergeCell ref="R1:S1"/>
    <mergeCell ref="T1:U1"/>
    <mergeCell ref="F1:G1"/>
    <mergeCell ref="P1:Q1"/>
    <mergeCell ref="L1:M1"/>
    <mergeCell ref="J1:K1"/>
    <mergeCell ref="N1:O1"/>
  </mergeCells>
  <dataValidations count="1">
    <dataValidation type="whole" allowBlank="1" showInputMessage="1" showErrorMessage="1" sqref="B2:K104" xr:uid="{FAF24702-C822-4B99-A2DE-7DD5B03902A5}">
      <formula1>830</formula1>
      <formula2>945</formula2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239AFA-4E41-4B67-8014-56657A6D4889}">
  <sheetPr codeName="Sheet3"/>
  <dimension ref="A1:X104"/>
  <sheetViews>
    <sheetView workbookViewId="0">
      <selection activeCell="V2" sqref="V2:V104"/>
    </sheetView>
  </sheetViews>
  <sheetFormatPr defaultRowHeight="15" x14ac:dyDescent="0.25"/>
  <cols>
    <col min="1" max="1" width="17" bestFit="1" customWidth="1"/>
    <col min="7" max="7" width="11.28515625" bestFit="1" customWidth="1"/>
    <col min="12" max="20" width="9.140625" hidden="1" customWidth="1"/>
    <col min="21" max="21" width="7.28515625" hidden="1" customWidth="1"/>
    <col min="22" max="22" width="9.140625" style="4"/>
  </cols>
  <sheetData>
    <row r="1" spans="1:24" s="1" customFormat="1" ht="16.5" thickTop="1" thickBot="1" x14ac:dyDescent="0.3">
      <c r="A1" s="2" t="s">
        <v>8</v>
      </c>
      <c r="B1" s="7" t="s">
        <v>0</v>
      </c>
      <c r="C1" s="7"/>
      <c r="D1" s="7" t="s">
        <v>5</v>
      </c>
      <c r="E1" s="7"/>
      <c r="F1" s="7" t="s">
        <v>6</v>
      </c>
      <c r="G1" s="7"/>
      <c r="H1" s="7" t="s">
        <v>7</v>
      </c>
      <c r="I1" s="7"/>
      <c r="J1" s="7" t="s">
        <v>1</v>
      </c>
      <c r="K1" s="7"/>
      <c r="L1" s="8" t="s">
        <v>0</v>
      </c>
      <c r="M1" s="8"/>
      <c r="N1" s="8" t="s">
        <v>5</v>
      </c>
      <c r="O1" s="8"/>
      <c r="P1" s="8" t="s">
        <v>6</v>
      </c>
      <c r="Q1" s="8"/>
      <c r="R1" s="8" t="s">
        <v>7</v>
      </c>
      <c r="S1" s="8"/>
      <c r="T1" s="8" t="s">
        <v>1</v>
      </c>
      <c r="U1" s="8"/>
      <c r="V1" s="3" t="s">
        <v>10</v>
      </c>
    </row>
    <row r="2" spans="1:24" ht="15.75" thickTop="1" x14ac:dyDescent="0.25">
      <c r="A2" t="str">
        <f>List!A2&amp;" "&amp;List!B2</f>
        <v xml:space="preserve">friedman eley 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f>kkhAmount(B2,C2)</f>
        <v>0</v>
      </c>
      <c r="N2">
        <f>kkhAmount(D2,E2)</f>
        <v>0</v>
      </c>
      <c r="P2">
        <f>kkhAmount(F2,G2)</f>
        <v>0</v>
      </c>
      <c r="R2">
        <f>kkhAmount(H2,I2)</f>
        <v>0</v>
      </c>
      <c r="T2">
        <f>kkhAmount(J2,K2)</f>
        <v>0</v>
      </c>
      <c r="V2" s="4">
        <f>KKHsum(L2:U2)</f>
        <v>0</v>
      </c>
    </row>
    <row r="3" spans="1:24" x14ac:dyDescent="0.25">
      <c r="A3" t="str">
        <f>List!A3&amp;" "&amp;List!B3</f>
        <v>moshe gernter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f>kkhAmount(B3,C3)</f>
        <v>0</v>
      </c>
      <c r="N3">
        <f>kkhAmount(D3,E3)</f>
        <v>0</v>
      </c>
      <c r="P3">
        <f>kkhAmount(F3,G3)</f>
        <v>0</v>
      </c>
      <c r="R3">
        <f t="shared" ref="R3:R66" si="0">kkhAmount(H3,I3)</f>
        <v>0</v>
      </c>
      <c r="T3">
        <f t="shared" ref="T3:T66" si="1">kkhAmount(J3,K3)</f>
        <v>0</v>
      </c>
      <c r="V3" s="4">
        <f t="shared" ref="V3:V66" si="2">KKHsum(L3:U3)</f>
        <v>0</v>
      </c>
      <c r="X3">
        <v>0</v>
      </c>
    </row>
    <row r="4" spans="1:24" x14ac:dyDescent="0.25">
      <c r="A4" t="str">
        <f>List!A4&amp;" "&amp;List!B4</f>
        <v>zishe grouse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f>kkhAmount(B4,C4)</f>
        <v>0</v>
      </c>
      <c r="N4">
        <f>kkhAmount(D4,E4)</f>
        <v>0</v>
      </c>
      <c r="P4">
        <f t="shared" ref="P4:P66" si="3">kkhAmount(F4,G4)</f>
        <v>0</v>
      </c>
      <c r="R4">
        <f t="shared" si="0"/>
        <v>0</v>
      </c>
      <c r="T4">
        <f t="shared" si="1"/>
        <v>0</v>
      </c>
      <c r="V4" s="4">
        <f t="shared" si="2"/>
        <v>0</v>
      </c>
    </row>
    <row r="5" spans="1:24" x14ac:dyDescent="0.25">
      <c r="A5" t="str">
        <f>List!A5&amp;" "&amp;List!B5</f>
        <v>beck yesgay yosef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f>kkhAmount(B5,C5)</f>
        <v>0</v>
      </c>
      <c r="N5">
        <f t="shared" ref="N5:N66" si="4">kkhAmount(D5,E5)</f>
        <v>0</v>
      </c>
      <c r="P5">
        <f t="shared" si="3"/>
        <v>0</v>
      </c>
      <c r="R5">
        <f t="shared" si="0"/>
        <v>0</v>
      </c>
      <c r="T5">
        <f t="shared" si="1"/>
        <v>0</v>
      </c>
      <c r="V5" s="4">
        <f t="shared" si="2"/>
        <v>0</v>
      </c>
    </row>
    <row r="6" spans="1:24" x14ac:dyDescent="0.25">
      <c r="A6" t="str">
        <f>List!A6&amp;" "&amp;List!B6</f>
        <v xml:space="preserve"> 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f t="shared" ref="L6:L68" si="5">kkhAmount(B6,C6)</f>
        <v>0</v>
      </c>
      <c r="N6">
        <f t="shared" si="4"/>
        <v>0</v>
      </c>
      <c r="P6">
        <f t="shared" si="3"/>
        <v>0</v>
      </c>
      <c r="R6">
        <f t="shared" si="0"/>
        <v>0</v>
      </c>
      <c r="T6">
        <f t="shared" si="1"/>
        <v>0</v>
      </c>
      <c r="V6" s="4">
        <f t="shared" si="2"/>
        <v>0</v>
      </c>
    </row>
    <row r="7" spans="1:24" x14ac:dyDescent="0.25">
      <c r="A7" t="str">
        <f>List!A7&amp;" "&amp;List!B7</f>
        <v xml:space="preserve"> 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f t="shared" si="5"/>
        <v>0</v>
      </c>
      <c r="N7">
        <f t="shared" si="4"/>
        <v>0</v>
      </c>
      <c r="P7">
        <f t="shared" si="3"/>
        <v>0</v>
      </c>
      <c r="R7">
        <f t="shared" si="0"/>
        <v>0</v>
      </c>
      <c r="T7">
        <f t="shared" si="1"/>
        <v>0</v>
      </c>
      <c r="V7" s="4">
        <f t="shared" si="2"/>
        <v>0</v>
      </c>
    </row>
    <row r="8" spans="1:24" x14ac:dyDescent="0.25">
      <c r="A8" t="str">
        <f>List!A8&amp;" "&amp;List!B8</f>
        <v xml:space="preserve"> 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f t="shared" si="5"/>
        <v>0</v>
      </c>
      <c r="N8">
        <f t="shared" si="4"/>
        <v>0</v>
      </c>
      <c r="P8">
        <f t="shared" si="3"/>
        <v>0</v>
      </c>
      <c r="R8">
        <f t="shared" si="0"/>
        <v>0</v>
      </c>
      <c r="T8">
        <f t="shared" si="1"/>
        <v>0</v>
      </c>
      <c r="V8" s="4">
        <f t="shared" si="2"/>
        <v>0</v>
      </c>
    </row>
    <row r="9" spans="1:24" x14ac:dyDescent="0.25">
      <c r="A9" t="str">
        <f>List!A9&amp;" "&amp;List!B9</f>
        <v xml:space="preserve"> 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f t="shared" si="5"/>
        <v>0</v>
      </c>
      <c r="N9">
        <f t="shared" si="4"/>
        <v>0</v>
      </c>
      <c r="P9">
        <f t="shared" si="3"/>
        <v>0</v>
      </c>
      <c r="R9">
        <f t="shared" si="0"/>
        <v>0</v>
      </c>
      <c r="T9">
        <f t="shared" si="1"/>
        <v>0</v>
      </c>
      <c r="V9" s="4">
        <f t="shared" si="2"/>
        <v>0</v>
      </c>
    </row>
    <row r="10" spans="1:24" x14ac:dyDescent="0.25">
      <c r="A10" t="str">
        <f>List!A10&amp;" "&amp;List!B10</f>
        <v xml:space="preserve"> 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f t="shared" si="5"/>
        <v>0</v>
      </c>
      <c r="N10">
        <f t="shared" si="4"/>
        <v>0</v>
      </c>
      <c r="P10">
        <f t="shared" si="3"/>
        <v>0</v>
      </c>
      <c r="R10">
        <f t="shared" si="0"/>
        <v>0</v>
      </c>
      <c r="T10">
        <f t="shared" si="1"/>
        <v>0</v>
      </c>
      <c r="V10" s="4">
        <f t="shared" si="2"/>
        <v>0</v>
      </c>
    </row>
    <row r="11" spans="1:24" x14ac:dyDescent="0.25">
      <c r="A11" t="str">
        <f>List!A11&amp;" "&amp;List!B11</f>
        <v xml:space="preserve"> 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f t="shared" si="5"/>
        <v>0</v>
      </c>
      <c r="N11">
        <f t="shared" si="4"/>
        <v>0</v>
      </c>
      <c r="P11">
        <f t="shared" si="3"/>
        <v>0</v>
      </c>
      <c r="R11">
        <f t="shared" si="0"/>
        <v>0</v>
      </c>
      <c r="T11">
        <f t="shared" si="1"/>
        <v>0</v>
      </c>
      <c r="V11" s="4">
        <f t="shared" si="2"/>
        <v>0</v>
      </c>
    </row>
    <row r="12" spans="1:24" x14ac:dyDescent="0.25">
      <c r="A12" t="str">
        <f>List!A12&amp;" "&amp;List!B12</f>
        <v xml:space="preserve"> 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f t="shared" si="5"/>
        <v>0</v>
      </c>
      <c r="N12">
        <f t="shared" si="4"/>
        <v>0</v>
      </c>
      <c r="P12">
        <f t="shared" si="3"/>
        <v>0</v>
      </c>
      <c r="R12">
        <f t="shared" si="0"/>
        <v>0</v>
      </c>
      <c r="T12">
        <f t="shared" si="1"/>
        <v>0</v>
      </c>
      <c r="V12" s="4">
        <f t="shared" si="2"/>
        <v>0</v>
      </c>
    </row>
    <row r="13" spans="1:24" x14ac:dyDescent="0.25">
      <c r="A13" t="str">
        <f>List!A13&amp;" "&amp;List!B13</f>
        <v xml:space="preserve"> 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f t="shared" si="5"/>
        <v>0</v>
      </c>
      <c r="N13">
        <f t="shared" si="4"/>
        <v>0</v>
      </c>
      <c r="P13">
        <f t="shared" si="3"/>
        <v>0</v>
      </c>
      <c r="R13">
        <f t="shared" si="0"/>
        <v>0</v>
      </c>
      <c r="T13">
        <f t="shared" si="1"/>
        <v>0</v>
      </c>
      <c r="V13" s="4">
        <f t="shared" si="2"/>
        <v>0</v>
      </c>
    </row>
    <row r="14" spans="1:24" x14ac:dyDescent="0.25">
      <c r="A14" t="str">
        <f>List!A14&amp;" "&amp;List!B14</f>
        <v xml:space="preserve"> 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f t="shared" si="5"/>
        <v>0</v>
      </c>
      <c r="N14">
        <f t="shared" si="4"/>
        <v>0</v>
      </c>
      <c r="P14">
        <f t="shared" si="3"/>
        <v>0</v>
      </c>
      <c r="R14">
        <f t="shared" si="0"/>
        <v>0</v>
      </c>
      <c r="T14">
        <f t="shared" si="1"/>
        <v>0</v>
      </c>
      <c r="V14" s="4">
        <f t="shared" si="2"/>
        <v>0</v>
      </c>
    </row>
    <row r="15" spans="1:24" x14ac:dyDescent="0.25">
      <c r="A15" t="str">
        <f>List!A15&amp;" "&amp;List!B15</f>
        <v xml:space="preserve"> 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f t="shared" si="5"/>
        <v>0</v>
      </c>
      <c r="N15">
        <f t="shared" si="4"/>
        <v>0</v>
      </c>
      <c r="P15">
        <f t="shared" si="3"/>
        <v>0</v>
      </c>
      <c r="R15">
        <f t="shared" si="0"/>
        <v>0</v>
      </c>
      <c r="T15">
        <f t="shared" si="1"/>
        <v>0</v>
      </c>
      <c r="V15" s="4">
        <f t="shared" si="2"/>
        <v>0</v>
      </c>
    </row>
    <row r="16" spans="1:24" x14ac:dyDescent="0.25">
      <c r="A16" t="str">
        <f>List!A16&amp;" "&amp;List!B16</f>
        <v xml:space="preserve"> 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f t="shared" si="5"/>
        <v>0</v>
      </c>
      <c r="N16">
        <f t="shared" si="4"/>
        <v>0</v>
      </c>
      <c r="P16">
        <f t="shared" si="3"/>
        <v>0</v>
      </c>
      <c r="R16">
        <f t="shared" si="0"/>
        <v>0</v>
      </c>
      <c r="T16">
        <f t="shared" si="1"/>
        <v>0</v>
      </c>
      <c r="V16" s="4">
        <f t="shared" si="2"/>
        <v>0</v>
      </c>
    </row>
    <row r="17" spans="1:22" x14ac:dyDescent="0.25">
      <c r="A17" t="str">
        <f>List!A17&amp;" "&amp;List!B17</f>
        <v xml:space="preserve"> 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f t="shared" si="5"/>
        <v>0</v>
      </c>
      <c r="N17">
        <f t="shared" si="4"/>
        <v>0</v>
      </c>
      <c r="P17">
        <f t="shared" si="3"/>
        <v>0</v>
      </c>
      <c r="R17">
        <f t="shared" si="0"/>
        <v>0</v>
      </c>
      <c r="T17">
        <f t="shared" si="1"/>
        <v>0</v>
      </c>
      <c r="V17" s="4">
        <f t="shared" si="2"/>
        <v>0</v>
      </c>
    </row>
    <row r="18" spans="1:22" x14ac:dyDescent="0.25">
      <c r="A18" t="str">
        <f>List!A18&amp;" "&amp;List!B18</f>
        <v xml:space="preserve"> 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f t="shared" si="5"/>
        <v>0</v>
      </c>
      <c r="N18">
        <f t="shared" si="4"/>
        <v>0</v>
      </c>
      <c r="P18">
        <f t="shared" si="3"/>
        <v>0</v>
      </c>
      <c r="R18">
        <f t="shared" si="0"/>
        <v>0</v>
      </c>
      <c r="T18">
        <f t="shared" si="1"/>
        <v>0</v>
      </c>
      <c r="V18" s="4">
        <f t="shared" si="2"/>
        <v>0</v>
      </c>
    </row>
    <row r="19" spans="1:22" x14ac:dyDescent="0.25">
      <c r="A19" t="str">
        <f>List!A19&amp;" "&amp;List!B19</f>
        <v xml:space="preserve"> 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f t="shared" si="5"/>
        <v>0</v>
      </c>
      <c r="N19">
        <f t="shared" si="4"/>
        <v>0</v>
      </c>
      <c r="P19">
        <f t="shared" si="3"/>
        <v>0</v>
      </c>
      <c r="R19">
        <f t="shared" si="0"/>
        <v>0</v>
      </c>
      <c r="T19">
        <f t="shared" si="1"/>
        <v>0</v>
      </c>
      <c r="V19" s="4">
        <f t="shared" si="2"/>
        <v>0</v>
      </c>
    </row>
    <row r="20" spans="1:22" x14ac:dyDescent="0.25">
      <c r="A20" t="str">
        <f>List!A20&amp;" "&amp;List!B20</f>
        <v xml:space="preserve"> 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f t="shared" si="5"/>
        <v>0</v>
      </c>
      <c r="N20">
        <f t="shared" si="4"/>
        <v>0</v>
      </c>
      <c r="P20">
        <f t="shared" si="3"/>
        <v>0</v>
      </c>
      <c r="R20">
        <f t="shared" si="0"/>
        <v>0</v>
      </c>
      <c r="T20">
        <f t="shared" si="1"/>
        <v>0</v>
      </c>
      <c r="V20" s="4">
        <f t="shared" si="2"/>
        <v>0</v>
      </c>
    </row>
    <row r="21" spans="1:22" x14ac:dyDescent="0.25">
      <c r="A21" t="str">
        <f>List!A21&amp;" "&amp;List!B21</f>
        <v xml:space="preserve"> 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f t="shared" si="5"/>
        <v>0</v>
      </c>
      <c r="N21">
        <f t="shared" si="4"/>
        <v>0</v>
      </c>
      <c r="P21">
        <f t="shared" si="3"/>
        <v>0</v>
      </c>
      <c r="R21">
        <f t="shared" si="0"/>
        <v>0</v>
      </c>
      <c r="T21">
        <f t="shared" si="1"/>
        <v>0</v>
      </c>
      <c r="V21" s="4">
        <f t="shared" si="2"/>
        <v>0</v>
      </c>
    </row>
    <row r="22" spans="1:22" x14ac:dyDescent="0.25">
      <c r="A22" t="str">
        <f>List!A22&amp;" "&amp;List!B22</f>
        <v xml:space="preserve"> 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f t="shared" si="5"/>
        <v>0</v>
      </c>
      <c r="N22">
        <f t="shared" si="4"/>
        <v>0</v>
      </c>
      <c r="P22">
        <f t="shared" si="3"/>
        <v>0</v>
      </c>
      <c r="R22">
        <f t="shared" si="0"/>
        <v>0</v>
      </c>
      <c r="T22">
        <f t="shared" si="1"/>
        <v>0</v>
      </c>
      <c r="V22" s="4">
        <f t="shared" si="2"/>
        <v>0</v>
      </c>
    </row>
    <row r="23" spans="1:22" x14ac:dyDescent="0.25">
      <c r="A23" t="str">
        <f>List!A23&amp;" "&amp;List!B23</f>
        <v xml:space="preserve"> 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f t="shared" si="5"/>
        <v>0</v>
      </c>
      <c r="N23">
        <f t="shared" si="4"/>
        <v>0</v>
      </c>
      <c r="P23">
        <f t="shared" si="3"/>
        <v>0</v>
      </c>
      <c r="R23">
        <f t="shared" si="0"/>
        <v>0</v>
      </c>
      <c r="T23">
        <f t="shared" si="1"/>
        <v>0</v>
      </c>
      <c r="V23" s="4">
        <f t="shared" si="2"/>
        <v>0</v>
      </c>
    </row>
    <row r="24" spans="1:22" x14ac:dyDescent="0.25">
      <c r="A24" t="str">
        <f>List!A24&amp;" "&amp;List!B24</f>
        <v xml:space="preserve"> 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f t="shared" si="5"/>
        <v>0</v>
      </c>
      <c r="N24">
        <f t="shared" si="4"/>
        <v>0</v>
      </c>
      <c r="P24">
        <f t="shared" si="3"/>
        <v>0</v>
      </c>
      <c r="R24">
        <f t="shared" si="0"/>
        <v>0</v>
      </c>
      <c r="T24">
        <f t="shared" si="1"/>
        <v>0</v>
      </c>
      <c r="V24" s="4">
        <f t="shared" si="2"/>
        <v>0</v>
      </c>
    </row>
    <row r="25" spans="1:22" x14ac:dyDescent="0.25">
      <c r="A25" t="str">
        <f>List!A25&amp;" "&amp;List!B25</f>
        <v xml:space="preserve"> 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f t="shared" si="5"/>
        <v>0</v>
      </c>
      <c r="N25">
        <f t="shared" si="4"/>
        <v>0</v>
      </c>
      <c r="P25">
        <f t="shared" si="3"/>
        <v>0</v>
      </c>
      <c r="R25">
        <f t="shared" si="0"/>
        <v>0</v>
      </c>
      <c r="T25">
        <f t="shared" si="1"/>
        <v>0</v>
      </c>
      <c r="V25" s="4">
        <f t="shared" si="2"/>
        <v>0</v>
      </c>
    </row>
    <row r="26" spans="1:22" x14ac:dyDescent="0.25">
      <c r="A26" t="str">
        <f>List!A26&amp;" "&amp;List!B26</f>
        <v xml:space="preserve"> 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f t="shared" si="5"/>
        <v>0</v>
      </c>
      <c r="N26">
        <f t="shared" si="4"/>
        <v>0</v>
      </c>
      <c r="P26">
        <f t="shared" si="3"/>
        <v>0</v>
      </c>
      <c r="R26">
        <f t="shared" si="0"/>
        <v>0</v>
      </c>
      <c r="T26">
        <f t="shared" si="1"/>
        <v>0</v>
      </c>
      <c r="V26" s="4">
        <f t="shared" si="2"/>
        <v>0</v>
      </c>
    </row>
    <row r="27" spans="1:22" x14ac:dyDescent="0.25">
      <c r="A27" t="str">
        <f>List!A27&amp;" "&amp;List!B27</f>
        <v xml:space="preserve"> 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f t="shared" si="5"/>
        <v>0</v>
      </c>
      <c r="N27">
        <f t="shared" si="4"/>
        <v>0</v>
      </c>
      <c r="P27">
        <f t="shared" si="3"/>
        <v>0</v>
      </c>
      <c r="R27">
        <f t="shared" si="0"/>
        <v>0</v>
      </c>
      <c r="T27">
        <f t="shared" si="1"/>
        <v>0</v>
      </c>
      <c r="V27" s="4">
        <f t="shared" si="2"/>
        <v>0</v>
      </c>
    </row>
    <row r="28" spans="1:22" x14ac:dyDescent="0.25">
      <c r="A28" t="str">
        <f>List!A28&amp;" "&amp;List!B28</f>
        <v xml:space="preserve"> 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f t="shared" si="5"/>
        <v>0</v>
      </c>
      <c r="N28">
        <f t="shared" si="4"/>
        <v>0</v>
      </c>
      <c r="P28">
        <f t="shared" si="3"/>
        <v>0</v>
      </c>
      <c r="R28">
        <f t="shared" si="0"/>
        <v>0</v>
      </c>
      <c r="T28">
        <f t="shared" si="1"/>
        <v>0</v>
      </c>
      <c r="V28" s="4">
        <f t="shared" si="2"/>
        <v>0</v>
      </c>
    </row>
    <row r="29" spans="1:22" x14ac:dyDescent="0.25">
      <c r="A29" t="str">
        <f>List!A29&amp;" "&amp;List!B29</f>
        <v xml:space="preserve"> 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f t="shared" si="5"/>
        <v>0</v>
      </c>
      <c r="N29">
        <f t="shared" si="4"/>
        <v>0</v>
      </c>
      <c r="P29">
        <f t="shared" si="3"/>
        <v>0</v>
      </c>
      <c r="R29">
        <f t="shared" si="0"/>
        <v>0</v>
      </c>
      <c r="T29">
        <f t="shared" si="1"/>
        <v>0</v>
      </c>
      <c r="V29" s="4">
        <f t="shared" si="2"/>
        <v>0</v>
      </c>
    </row>
    <row r="30" spans="1:22" x14ac:dyDescent="0.25">
      <c r="A30" t="str">
        <f>List!A30&amp;" "&amp;List!B30</f>
        <v xml:space="preserve"> 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f t="shared" si="5"/>
        <v>0</v>
      </c>
      <c r="N30">
        <f t="shared" si="4"/>
        <v>0</v>
      </c>
      <c r="P30">
        <f t="shared" si="3"/>
        <v>0</v>
      </c>
      <c r="R30">
        <f t="shared" si="0"/>
        <v>0</v>
      </c>
      <c r="T30">
        <f t="shared" si="1"/>
        <v>0</v>
      </c>
      <c r="V30" s="4">
        <f t="shared" si="2"/>
        <v>0</v>
      </c>
    </row>
    <row r="31" spans="1:22" x14ac:dyDescent="0.25">
      <c r="A31" t="str">
        <f>List!A31&amp;" "&amp;List!B31</f>
        <v xml:space="preserve"> </v>
      </c>
      <c r="B31">
        <v>0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f t="shared" si="5"/>
        <v>0</v>
      </c>
      <c r="N31">
        <f t="shared" si="4"/>
        <v>0</v>
      </c>
      <c r="P31">
        <f t="shared" si="3"/>
        <v>0</v>
      </c>
      <c r="R31">
        <f t="shared" si="0"/>
        <v>0</v>
      </c>
      <c r="T31">
        <f t="shared" si="1"/>
        <v>0</v>
      </c>
      <c r="V31" s="4">
        <f t="shared" si="2"/>
        <v>0</v>
      </c>
    </row>
    <row r="32" spans="1:22" x14ac:dyDescent="0.25">
      <c r="A32" t="str">
        <f>List!A32&amp;" "&amp;List!B32</f>
        <v xml:space="preserve"> </v>
      </c>
      <c r="B32">
        <v>0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f t="shared" si="5"/>
        <v>0</v>
      </c>
      <c r="N32">
        <f t="shared" si="4"/>
        <v>0</v>
      </c>
      <c r="P32">
        <f t="shared" si="3"/>
        <v>0</v>
      </c>
      <c r="R32">
        <f t="shared" si="0"/>
        <v>0</v>
      </c>
      <c r="T32">
        <f t="shared" si="1"/>
        <v>0</v>
      </c>
      <c r="V32" s="4">
        <f t="shared" si="2"/>
        <v>0</v>
      </c>
    </row>
    <row r="33" spans="1:22" x14ac:dyDescent="0.25">
      <c r="A33" t="str">
        <f>List!A33&amp;" "&amp;List!B33</f>
        <v xml:space="preserve"> </v>
      </c>
      <c r="B33">
        <v>0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f t="shared" si="5"/>
        <v>0</v>
      </c>
      <c r="N33">
        <f t="shared" si="4"/>
        <v>0</v>
      </c>
      <c r="P33">
        <f t="shared" si="3"/>
        <v>0</v>
      </c>
      <c r="R33">
        <f t="shared" si="0"/>
        <v>0</v>
      </c>
      <c r="T33">
        <f t="shared" si="1"/>
        <v>0</v>
      </c>
      <c r="V33" s="4">
        <f t="shared" si="2"/>
        <v>0</v>
      </c>
    </row>
    <row r="34" spans="1:22" x14ac:dyDescent="0.25">
      <c r="A34" t="str">
        <f>List!A34&amp;" "&amp;List!B34</f>
        <v xml:space="preserve"> </v>
      </c>
      <c r="B34">
        <v>0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f t="shared" si="5"/>
        <v>0</v>
      </c>
      <c r="N34">
        <f t="shared" si="4"/>
        <v>0</v>
      </c>
      <c r="P34">
        <f t="shared" si="3"/>
        <v>0</v>
      </c>
      <c r="R34">
        <f t="shared" si="0"/>
        <v>0</v>
      </c>
      <c r="T34">
        <f t="shared" si="1"/>
        <v>0</v>
      </c>
      <c r="V34" s="4">
        <f t="shared" si="2"/>
        <v>0</v>
      </c>
    </row>
    <row r="35" spans="1:22" x14ac:dyDescent="0.25">
      <c r="A35" t="str">
        <f>List!A35&amp;" "&amp;List!B35</f>
        <v xml:space="preserve"> </v>
      </c>
      <c r="B35">
        <v>0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f t="shared" si="5"/>
        <v>0</v>
      </c>
      <c r="N35">
        <f t="shared" si="4"/>
        <v>0</v>
      </c>
      <c r="P35">
        <f t="shared" si="3"/>
        <v>0</v>
      </c>
      <c r="R35">
        <f t="shared" si="0"/>
        <v>0</v>
      </c>
      <c r="T35">
        <f t="shared" si="1"/>
        <v>0</v>
      </c>
      <c r="V35" s="4">
        <f t="shared" si="2"/>
        <v>0</v>
      </c>
    </row>
    <row r="36" spans="1:22" x14ac:dyDescent="0.25">
      <c r="A36" t="str">
        <f>List!A36&amp;" "&amp;List!B36</f>
        <v xml:space="preserve"> </v>
      </c>
      <c r="B36">
        <v>0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f t="shared" si="5"/>
        <v>0</v>
      </c>
      <c r="N36">
        <f t="shared" si="4"/>
        <v>0</v>
      </c>
      <c r="P36">
        <f t="shared" si="3"/>
        <v>0</v>
      </c>
      <c r="R36">
        <f t="shared" si="0"/>
        <v>0</v>
      </c>
      <c r="T36">
        <f t="shared" si="1"/>
        <v>0</v>
      </c>
      <c r="V36" s="4">
        <f t="shared" si="2"/>
        <v>0</v>
      </c>
    </row>
    <row r="37" spans="1:22" x14ac:dyDescent="0.25">
      <c r="A37" t="str">
        <f>List!A37&amp;" "&amp;List!B37</f>
        <v xml:space="preserve"> </v>
      </c>
      <c r="B37">
        <v>0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f t="shared" si="5"/>
        <v>0</v>
      </c>
      <c r="N37">
        <f t="shared" si="4"/>
        <v>0</v>
      </c>
      <c r="P37">
        <f t="shared" si="3"/>
        <v>0</v>
      </c>
      <c r="R37">
        <f t="shared" si="0"/>
        <v>0</v>
      </c>
      <c r="T37">
        <f t="shared" si="1"/>
        <v>0</v>
      </c>
      <c r="V37" s="4">
        <f t="shared" si="2"/>
        <v>0</v>
      </c>
    </row>
    <row r="38" spans="1:22" x14ac:dyDescent="0.25">
      <c r="A38" t="str">
        <f>List!A38&amp;" "&amp;List!B38</f>
        <v xml:space="preserve"> </v>
      </c>
      <c r="B38">
        <v>0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f t="shared" si="5"/>
        <v>0</v>
      </c>
      <c r="N38">
        <f t="shared" si="4"/>
        <v>0</v>
      </c>
      <c r="P38">
        <f t="shared" si="3"/>
        <v>0</v>
      </c>
      <c r="R38">
        <f t="shared" si="0"/>
        <v>0</v>
      </c>
      <c r="T38">
        <f t="shared" si="1"/>
        <v>0</v>
      </c>
      <c r="V38" s="4">
        <f t="shared" si="2"/>
        <v>0</v>
      </c>
    </row>
    <row r="39" spans="1:22" x14ac:dyDescent="0.25">
      <c r="A39" t="str">
        <f>List!A39&amp;" "&amp;List!B39</f>
        <v xml:space="preserve"> </v>
      </c>
      <c r="B39">
        <v>0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f t="shared" si="5"/>
        <v>0</v>
      </c>
      <c r="N39">
        <f t="shared" si="4"/>
        <v>0</v>
      </c>
      <c r="P39">
        <f t="shared" si="3"/>
        <v>0</v>
      </c>
      <c r="R39">
        <f t="shared" si="0"/>
        <v>0</v>
      </c>
      <c r="T39">
        <f t="shared" si="1"/>
        <v>0</v>
      </c>
      <c r="V39" s="4">
        <f t="shared" si="2"/>
        <v>0</v>
      </c>
    </row>
    <row r="40" spans="1:22" x14ac:dyDescent="0.25">
      <c r="A40" t="str">
        <f>List!A40&amp;" "&amp;List!B40</f>
        <v xml:space="preserve"> </v>
      </c>
      <c r="B40">
        <v>0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f t="shared" si="5"/>
        <v>0</v>
      </c>
      <c r="N40">
        <f t="shared" si="4"/>
        <v>0</v>
      </c>
      <c r="P40">
        <f t="shared" si="3"/>
        <v>0</v>
      </c>
      <c r="R40">
        <f t="shared" si="0"/>
        <v>0</v>
      </c>
      <c r="T40">
        <f t="shared" si="1"/>
        <v>0</v>
      </c>
      <c r="V40" s="4">
        <f t="shared" si="2"/>
        <v>0</v>
      </c>
    </row>
    <row r="41" spans="1:22" x14ac:dyDescent="0.25">
      <c r="A41" t="str">
        <f>List!A41&amp;" "&amp;List!B41</f>
        <v xml:space="preserve"> </v>
      </c>
      <c r="B41">
        <v>0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f t="shared" si="5"/>
        <v>0</v>
      </c>
      <c r="N41">
        <f t="shared" si="4"/>
        <v>0</v>
      </c>
      <c r="P41">
        <f t="shared" si="3"/>
        <v>0</v>
      </c>
      <c r="R41">
        <f t="shared" si="0"/>
        <v>0</v>
      </c>
      <c r="T41">
        <f t="shared" si="1"/>
        <v>0</v>
      </c>
      <c r="V41" s="4">
        <f t="shared" si="2"/>
        <v>0</v>
      </c>
    </row>
    <row r="42" spans="1:22" x14ac:dyDescent="0.25">
      <c r="A42" t="str">
        <f>List!A42&amp;" "&amp;List!B42</f>
        <v xml:space="preserve"> </v>
      </c>
      <c r="B42">
        <v>0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f t="shared" si="5"/>
        <v>0</v>
      </c>
      <c r="N42">
        <f t="shared" si="4"/>
        <v>0</v>
      </c>
      <c r="P42">
        <f t="shared" si="3"/>
        <v>0</v>
      </c>
      <c r="R42">
        <f t="shared" si="0"/>
        <v>0</v>
      </c>
      <c r="T42">
        <f t="shared" si="1"/>
        <v>0</v>
      </c>
      <c r="V42" s="4">
        <f t="shared" si="2"/>
        <v>0</v>
      </c>
    </row>
    <row r="43" spans="1:22" x14ac:dyDescent="0.25">
      <c r="A43" t="str">
        <f>List!A43&amp;" "&amp;List!B43</f>
        <v xml:space="preserve"> </v>
      </c>
      <c r="B43">
        <v>0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f t="shared" si="5"/>
        <v>0</v>
      </c>
      <c r="N43">
        <f t="shared" si="4"/>
        <v>0</v>
      </c>
      <c r="P43">
        <f t="shared" si="3"/>
        <v>0</v>
      </c>
      <c r="R43">
        <f t="shared" si="0"/>
        <v>0</v>
      </c>
      <c r="T43">
        <f t="shared" si="1"/>
        <v>0</v>
      </c>
      <c r="V43" s="4">
        <f t="shared" si="2"/>
        <v>0</v>
      </c>
    </row>
    <row r="44" spans="1:22" x14ac:dyDescent="0.25">
      <c r="A44" t="str">
        <f>List!A44&amp;" "&amp;List!B44</f>
        <v xml:space="preserve"> </v>
      </c>
      <c r="B44">
        <v>0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f t="shared" si="5"/>
        <v>0</v>
      </c>
      <c r="N44">
        <f t="shared" si="4"/>
        <v>0</v>
      </c>
      <c r="P44">
        <f t="shared" si="3"/>
        <v>0</v>
      </c>
      <c r="R44">
        <f t="shared" si="0"/>
        <v>0</v>
      </c>
      <c r="T44">
        <f t="shared" si="1"/>
        <v>0</v>
      </c>
      <c r="V44" s="4">
        <f t="shared" si="2"/>
        <v>0</v>
      </c>
    </row>
    <row r="45" spans="1:22" x14ac:dyDescent="0.25">
      <c r="A45" t="str">
        <f>List!A45&amp;" "&amp;List!B45</f>
        <v xml:space="preserve"> </v>
      </c>
      <c r="B45">
        <v>0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f t="shared" si="5"/>
        <v>0</v>
      </c>
      <c r="N45">
        <f t="shared" si="4"/>
        <v>0</v>
      </c>
      <c r="P45">
        <f t="shared" si="3"/>
        <v>0</v>
      </c>
      <c r="R45">
        <f t="shared" si="0"/>
        <v>0</v>
      </c>
      <c r="T45">
        <f t="shared" si="1"/>
        <v>0</v>
      </c>
      <c r="V45" s="4">
        <f t="shared" si="2"/>
        <v>0</v>
      </c>
    </row>
    <row r="46" spans="1:22" x14ac:dyDescent="0.25">
      <c r="A46" t="str">
        <f>List!A46&amp;" "&amp;List!B46</f>
        <v xml:space="preserve"> </v>
      </c>
      <c r="B46">
        <v>0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f t="shared" si="5"/>
        <v>0</v>
      </c>
      <c r="N46">
        <f t="shared" si="4"/>
        <v>0</v>
      </c>
      <c r="P46">
        <f t="shared" si="3"/>
        <v>0</v>
      </c>
      <c r="R46">
        <f t="shared" si="0"/>
        <v>0</v>
      </c>
      <c r="T46">
        <f t="shared" si="1"/>
        <v>0</v>
      </c>
      <c r="V46" s="4">
        <f t="shared" si="2"/>
        <v>0</v>
      </c>
    </row>
    <row r="47" spans="1:22" x14ac:dyDescent="0.25">
      <c r="A47" t="str">
        <f>List!A47&amp;" "&amp;List!B47</f>
        <v xml:space="preserve"> </v>
      </c>
      <c r="B47">
        <v>0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f t="shared" si="5"/>
        <v>0</v>
      </c>
      <c r="N47">
        <f t="shared" si="4"/>
        <v>0</v>
      </c>
      <c r="P47">
        <f t="shared" si="3"/>
        <v>0</v>
      </c>
      <c r="R47">
        <f t="shared" si="0"/>
        <v>0</v>
      </c>
      <c r="T47">
        <f t="shared" si="1"/>
        <v>0</v>
      </c>
      <c r="V47" s="4">
        <f t="shared" si="2"/>
        <v>0</v>
      </c>
    </row>
    <row r="48" spans="1:22" x14ac:dyDescent="0.25">
      <c r="A48" t="str">
        <f>List!A48&amp;" "&amp;List!B48</f>
        <v xml:space="preserve"> </v>
      </c>
      <c r="B48">
        <v>0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f t="shared" si="5"/>
        <v>0</v>
      </c>
      <c r="N48">
        <f t="shared" si="4"/>
        <v>0</v>
      </c>
      <c r="P48">
        <f t="shared" si="3"/>
        <v>0</v>
      </c>
      <c r="R48">
        <f t="shared" si="0"/>
        <v>0</v>
      </c>
      <c r="T48">
        <f t="shared" si="1"/>
        <v>0</v>
      </c>
      <c r="V48" s="4">
        <f t="shared" si="2"/>
        <v>0</v>
      </c>
    </row>
    <row r="49" spans="1:22" x14ac:dyDescent="0.25">
      <c r="A49" t="str">
        <f>List!A49&amp;" "&amp;List!B49</f>
        <v xml:space="preserve"> </v>
      </c>
      <c r="B49">
        <v>0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f t="shared" si="5"/>
        <v>0</v>
      </c>
      <c r="N49">
        <f t="shared" si="4"/>
        <v>0</v>
      </c>
      <c r="P49">
        <f t="shared" si="3"/>
        <v>0</v>
      </c>
      <c r="R49">
        <f t="shared" si="0"/>
        <v>0</v>
      </c>
      <c r="T49">
        <f t="shared" si="1"/>
        <v>0</v>
      </c>
      <c r="V49" s="4">
        <f t="shared" si="2"/>
        <v>0</v>
      </c>
    </row>
    <row r="50" spans="1:22" x14ac:dyDescent="0.25">
      <c r="A50" t="str">
        <f>List!A50&amp;" "&amp;List!B50</f>
        <v xml:space="preserve"> </v>
      </c>
      <c r="B50">
        <v>0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f t="shared" si="5"/>
        <v>0</v>
      </c>
      <c r="N50">
        <f t="shared" si="4"/>
        <v>0</v>
      </c>
      <c r="P50">
        <f t="shared" si="3"/>
        <v>0</v>
      </c>
      <c r="R50">
        <f t="shared" si="0"/>
        <v>0</v>
      </c>
      <c r="T50">
        <f t="shared" si="1"/>
        <v>0</v>
      </c>
      <c r="V50" s="4">
        <f t="shared" si="2"/>
        <v>0</v>
      </c>
    </row>
    <row r="51" spans="1:22" x14ac:dyDescent="0.25">
      <c r="A51" t="str">
        <f>List!A51&amp;" "&amp;List!B51</f>
        <v xml:space="preserve"> </v>
      </c>
      <c r="B51">
        <v>0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f t="shared" si="5"/>
        <v>0</v>
      </c>
      <c r="N51">
        <f t="shared" si="4"/>
        <v>0</v>
      </c>
      <c r="P51">
        <f t="shared" si="3"/>
        <v>0</v>
      </c>
      <c r="R51">
        <f t="shared" si="0"/>
        <v>0</v>
      </c>
      <c r="T51">
        <f t="shared" si="1"/>
        <v>0</v>
      </c>
      <c r="V51" s="4">
        <f t="shared" si="2"/>
        <v>0</v>
      </c>
    </row>
    <row r="52" spans="1:22" x14ac:dyDescent="0.25">
      <c r="A52" t="str">
        <f>List!A52&amp;" "&amp;List!B52</f>
        <v xml:space="preserve"> </v>
      </c>
      <c r="B52">
        <v>0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f t="shared" si="5"/>
        <v>0</v>
      </c>
      <c r="N52">
        <f t="shared" si="4"/>
        <v>0</v>
      </c>
      <c r="P52">
        <f t="shared" si="3"/>
        <v>0</v>
      </c>
      <c r="R52">
        <f t="shared" si="0"/>
        <v>0</v>
      </c>
      <c r="T52">
        <f t="shared" si="1"/>
        <v>0</v>
      </c>
      <c r="V52" s="4">
        <f t="shared" si="2"/>
        <v>0</v>
      </c>
    </row>
    <row r="53" spans="1:22" x14ac:dyDescent="0.25">
      <c r="A53" t="str">
        <f>List!A53&amp;" "&amp;List!B53</f>
        <v xml:space="preserve"> </v>
      </c>
      <c r="B53">
        <v>0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f t="shared" si="5"/>
        <v>0</v>
      </c>
      <c r="N53">
        <f t="shared" si="4"/>
        <v>0</v>
      </c>
      <c r="P53">
        <f t="shared" si="3"/>
        <v>0</v>
      </c>
      <c r="R53">
        <f t="shared" si="0"/>
        <v>0</v>
      </c>
      <c r="T53">
        <f t="shared" si="1"/>
        <v>0</v>
      </c>
      <c r="V53" s="4">
        <f t="shared" si="2"/>
        <v>0</v>
      </c>
    </row>
    <row r="54" spans="1:22" x14ac:dyDescent="0.25">
      <c r="A54" t="str">
        <f>List!A54&amp;" "&amp;List!B54</f>
        <v xml:space="preserve"> </v>
      </c>
      <c r="B54">
        <v>0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f t="shared" si="5"/>
        <v>0</v>
      </c>
      <c r="N54">
        <f t="shared" si="4"/>
        <v>0</v>
      </c>
      <c r="P54">
        <f t="shared" si="3"/>
        <v>0</v>
      </c>
      <c r="R54">
        <f t="shared" si="0"/>
        <v>0</v>
      </c>
      <c r="T54">
        <f t="shared" si="1"/>
        <v>0</v>
      </c>
      <c r="V54" s="4">
        <f t="shared" si="2"/>
        <v>0</v>
      </c>
    </row>
    <row r="55" spans="1:22" x14ac:dyDescent="0.25">
      <c r="A55" t="str">
        <f>List!A55&amp;" "&amp;List!B55</f>
        <v xml:space="preserve"> </v>
      </c>
      <c r="B55">
        <v>0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f t="shared" si="5"/>
        <v>0</v>
      </c>
      <c r="N55">
        <f t="shared" si="4"/>
        <v>0</v>
      </c>
      <c r="P55">
        <f t="shared" si="3"/>
        <v>0</v>
      </c>
      <c r="R55">
        <f t="shared" si="0"/>
        <v>0</v>
      </c>
      <c r="T55">
        <f t="shared" si="1"/>
        <v>0</v>
      </c>
      <c r="V55" s="4">
        <f t="shared" si="2"/>
        <v>0</v>
      </c>
    </row>
    <row r="56" spans="1:22" x14ac:dyDescent="0.25">
      <c r="A56" t="str">
        <f>List!A56&amp;" "&amp;List!B56</f>
        <v xml:space="preserve"> </v>
      </c>
      <c r="B56">
        <v>0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f t="shared" si="5"/>
        <v>0</v>
      </c>
      <c r="N56">
        <f t="shared" si="4"/>
        <v>0</v>
      </c>
      <c r="P56">
        <f t="shared" si="3"/>
        <v>0</v>
      </c>
      <c r="R56">
        <f t="shared" si="0"/>
        <v>0</v>
      </c>
      <c r="T56">
        <f t="shared" si="1"/>
        <v>0</v>
      </c>
      <c r="V56" s="4">
        <f t="shared" si="2"/>
        <v>0</v>
      </c>
    </row>
    <row r="57" spans="1:22" x14ac:dyDescent="0.25">
      <c r="A57" t="str">
        <f>List!A57&amp;" "&amp;List!B57</f>
        <v xml:space="preserve"> </v>
      </c>
      <c r="B57">
        <v>0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f t="shared" si="5"/>
        <v>0</v>
      </c>
      <c r="N57">
        <f t="shared" si="4"/>
        <v>0</v>
      </c>
      <c r="P57">
        <f t="shared" si="3"/>
        <v>0</v>
      </c>
      <c r="R57">
        <f t="shared" si="0"/>
        <v>0</v>
      </c>
      <c r="T57">
        <f t="shared" si="1"/>
        <v>0</v>
      </c>
      <c r="V57" s="4">
        <f t="shared" si="2"/>
        <v>0</v>
      </c>
    </row>
    <row r="58" spans="1:22" x14ac:dyDescent="0.25">
      <c r="A58" t="str">
        <f>List!A58&amp;" "&amp;List!B58</f>
        <v xml:space="preserve"> </v>
      </c>
      <c r="B58">
        <v>0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f t="shared" si="5"/>
        <v>0</v>
      </c>
      <c r="N58">
        <f t="shared" si="4"/>
        <v>0</v>
      </c>
      <c r="P58">
        <f t="shared" si="3"/>
        <v>0</v>
      </c>
      <c r="R58">
        <f t="shared" si="0"/>
        <v>0</v>
      </c>
      <c r="T58">
        <f t="shared" si="1"/>
        <v>0</v>
      </c>
      <c r="V58" s="4">
        <f t="shared" si="2"/>
        <v>0</v>
      </c>
    </row>
    <row r="59" spans="1:22" x14ac:dyDescent="0.25">
      <c r="A59" t="str">
        <f>List!A59&amp;" "&amp;List!B59</f>
        <v xml:space="preserve"> </v>
      </c>
      <c r="B59">
        <v>0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f t="shared" si="5"/>
        <v>0</v>
      </c>
      <c r="N59">
        <f t="shared" si="4"/>
        <v>0</v>
      </c>
      <c r="P59">
        <f t="shared" si="3"/>
        <v>0</v>
      </c>
      <c r="R59">
        <f t="shared" si="0"/>
        <v>0</v>
      </c>
      <c r="T59">
        <f t="shared" si="1"/>
        <v>0</v>
      </c>
      <c r="V59" s="4">
        <f t="shared" si="2"/>
        <v>0</v>
      </c>
    </row>
    <row r="60" spans="1:22" x14ac:dyDescent="0.25">
      <c r="A60" t="str">
        <f>List!A60&amp;" "&amp;List!B60</f>
        <v xml:space="preserve"> </v>
      </c>
      <c r="B60">
        <v>0</v>
      </c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f t="shared" si="5"/>
        <v>0</v>
      </c>
      <c r="N60">
        <f t="shared" si="4"/>
        <v>0</v>
      </c>
      <c r="P60">
        <f t="shared" si="3"/>
        <v>0</v>
      </c>
      <c r="R60">
        <f t="shared" si="0"/>
        <v>0</v>
      </c>
      <c r="T60">
        <f t="shared" si="1"/>
        <v>0</v>
      </c>
      <c r="V60" s="4">
        <f t="shared" si="2"/>
        <v>0</v>
      </c>
    </row>
    <row r="61" spans="1:22" x14ac:dyDescent="0.25">
      <c r="A61" t="str">
        <f>List!A61&amp;" "&amp;List!B61</f>
        <v xml:space="preserve"> </v>
      </c>
      <c r="B61">
        <v>0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f t="shared" si="5"/>
        <v>0</v>
      </c>
      <c r="N61">
        <f t="shared" si="4"/>
        <v>0</v>
      </c>
      <c r="P61">
        <f t="shared" si="3"/>
        <v>0</v>
      </c>
      <c r="R61">
        <f t="shared" si="0"/>
        <v>0</v>
      </c>
      <c r="T61">
        <f t="shared" si="1"/>
        <v>0</v>
      </c>
      <c r="V61" s="4">
        <f t="shared" si="2"/>
        <v>0</v>
      </c>
    </row>
    <row r="62" spans="1:22" x14ac:dyDescent="0.25">
      <c r="A62" t="str">
        <f>List!A62&amp;" "&amp;List!B62</f>
        <v xml:space="preserve"> </v>
      </c>
      <c r="B62">
        <v>0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f t="shared" si="5"/>
        <v>0</v>
      </c>
      <c r="N62">
        <f t="shared" si="4"/>
        <v>0</v>
      </c>
      <c r="P62">
        <f t="shared" si="3"/>
        <v>0</v>
      </c>
      <c r="R62">
        <f t="shared" si="0"/>
        <v>0</v>
      </c>
      <c r="T62">
        <f t="shared" si="1"/>
        <v>0</v>
      </c>
      <c r="V62" s="4">
        <f t="shared" si="2"/>
        <v>0</v>
      </c>
    </row>
    <row r="63" spans="1:22" x14ac:dyDescent="0.25">
      <c r="A63" t="str">
        <f>List!A63&amp;" "&amp;List!B63</f>
        <v xml:space="preserve"> </v>
      </c>
      <c r="B63">
        <v>0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f t="shared" si="5"/>
        <v>0</v>
      </c>
      <c r="N63">
        <f t="shared" si="4"/>
        <v>0</v>
      </c>
      <c r="P63">
        <f t="shared" si="3"/>
        <v>0</v>
      </c>
      <c r="R63">
        <f t="shared" si="0"/>
        <v>0</v>
      </c>
      <c r="T63">
        <f t="shared" si="1"/>
        <v>0</v>
      </c>
      <c r="V63" s="4">
        <f t="shared" si="2"/>
        <v>0</v>
      </c>
    </row>
    <row r="64" spans="1:22" x14ac:dyDescent="0.25">
      <c r="A64" t="str">
        <f>List!A64&amp;" "&amp;List!B64</f>
        <v xml:space="preserve"> </v>
      </c>
      <c r="B64">
        <v>0</v>
      </c>
      <c r="C64">
        <v>0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f t="shared" si="5"/>
        <v>0</v>
      </c>
      <c r="N64">
        <f t="shared" si="4"/>
        <v>0</v>
      </c>
      <c r="P64">
        <f t="shared" si="3"/>
        <v>0</v>
      </c>
      <c r="R64">
        <f t="shared" si="0"/>
        <v>0</v>
      </c>
      <c r="T64">
        <f t="shared" si="1"/>
        <v>0</v>
      </c>
      <c r="V64" s="4">
        <f t="shared" si="2"/>
        <v>0</v>
      </c>
    </row>
    <row r="65" spans="1:22" x14ac:dyDescent="0.25">
      <c r="A65" t="str">
        <f>List!A65&amp;" "&amp;List!B65</f>
        <v xml:space="preserve"> </v>
      </c>
      <c r="B65">
        <v>0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f t="shared" si="5"/>
        <v>0</v>
      </c>
      <c r="N65">
        <f t="shared" si="4"/>
        <v>0</v>
      </c>
      <c r="P65">
        <f t="shared" si="3"/>
        <v>0</v>
      </c>
      <c r="R65">
        <f t="shared" si="0"/>
        <v>0</v>
      </c>
      <c r="T65">
        <f t="shared" si="1"/>
        <v>0</v>
      </c>
      <c r="V65" s="4">
        <f t="shared" si="2"/>
        <v>0</v>
      </c>
    </row>
    <row r="66" spans="1:22" x14ac:dyDescent="0.25">
      <c r="A66" t="str">
        <f>List!A66&amp;" "&amp;List!B66</f>
        <v xml:space="preserve"> </v>
      </c>
      <c r="B66">
        <v>0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f t="shared" si="5"/>
        <v>0</v>
      </c>
      <c r="N66">
        <f t="shared" si="4"/>
        <v>0</v>
      </c>
      <c r="P66">
        <f t="shared" si="3"/>
        <v>0</v>
      </c>
      <c r="R66">
        <f t="shared" si="0"/>
        <v>0</v>
      </c>
      <c r="T66">
        <f t="shared" si="1"/>
        <v>0</v>
      </c>
      <c r="V66" s="4">
        <f t="shared" si="2"/>
        <v>0</v>
      </c>
    </row>
    <row r="67" spans="1:22" x14ac:dyDescent="0.25">
      <c r="A67" t="str">
        <f>List!A67&amp;" "&amp;List!B67</f>
        <v xml:space="preserve"> </v>
      </c>
      <c r="B67">
        <v>0</v>
      </c>
      <c r="C67">
        <v>0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f t="shared" si="5"/>
        <v>0</v>
      </c>
      <c r="N67">
        <f t="shared" ref="N67:N104" si="6">kkhAmount(D67,E67)</f>
        <v>0</v>
      </c>
      <c r="P67">
        <f t="shared" ref="P67:P104" si="7">kkhAmount(F67,G67)</f>
        <v>0</v>
      </c>
      <c r="R67">
        <f t="shared" ref="R67:R104" si="8">kkhAmount(H67,I67)</f>
        <v>0</v>
      </c>
      <c r="T67">
        <f t="shared" ref="T67:T104" si="9">kkhAmount(J67,K67)</f>
        <v>0</v>
      </c>
      <c r="V67" s="4">
        <f t="shared" ref="V67:V104" si="10">KKHsum(L67:U67)</f>
        <v>0</v>
      </c>
    </row>
    <row r="68" spans="1:22" x14ac:dyDescent="0.25">
      <c r="A68" t="str">
        <f>List!A68&amp;" "&amp;List!B68</f>
        <v xml:space="preserve"> </v>
      </c>
      <c r="B68">
        <v>0</v>
      </c>
      <c r="C68">
        <v>0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f t="shared" si="5"/>
        <v>0</v>
      </c>
      <c r="N68">
        <f t="shared" si="6"/>
        <v>0</v>
      </c>
      <c r="P68">
        <f t="shared" si="7"/>
        <v>0</v>
      </c>
      <c r="R68">
        <f t="shared" si="8"/>
        <v>0</v>
      </c>
      <c r="T68">
        <f t="shared" si="9"/>
        <v>0</v>
      </c>
      <c r="V68" s="4">
        <f t="shared" si="10"/>
        <v>0</v>
      </c>
    </row>
    <row r="69" spans="1:22" x14ac:dyDescent="0.25">
      <c r="A69" t="str">
        <f>List!A69&amp;" "&amp;List!B69</f>
        <v xml:space="preserve"> </v>
      </c>
      <c r="B69">
        <v>0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f t="shared" ref="L69:L104" si="11">kkhAmount(B69,C69)</f>
        <v>0</v>
      </c>
      <c r="N69">
        <f t="shared" si="6"/>
        <v>0</v>
      </c>
      <c r="P69">
        <f t="shared" si="7"/>
        <v>0</v>
      </c>
      <c r="R69">
        <f t="shared" si="8"/>
        <v>0</v>
      </c>
      <c r="T69">
        <f t="shared" si="9"/>
        <v>0</v>
      </c>
      <c r="V69" s="4">
        <f t="shared" si="10"/>
        <v>0</v>
      </c>
    </row>
    <row r="70" spans="1:22" x14ac:dyDescent="0.25">
      <c r="A70" t="str">
        <f>List!A70&amp;" "&amp;List!B70</f>
        <v xml:space="preserve"> </v>
      </c>
      <c r="B70">
        <v>0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f t="shared" si="11"/>
        <v>0</v>
      </c>
      <c r="N70">
        <f t="shared" si="6"/>
        <v>0</v>
      </c>
      <c r="P70">
        <f t="shared" si="7"/>
        <v>0</v>
      </c>
      <c r="R70">
        <f t="shared" si="8"/>
        <v>0</v>
      </c>
      <c r="T70">
        <f t="shared" si="9"/>
        <v>0</v>
      </c>
      <c r="V70" s="4">
        <f t="shared" si="10"/>
        <v>0</v>
      </c>
    </row>
    <row r="71" spans="1:22" x14ac:dyDescent="0.25">
      <c r="A71" t="str">
        <f>List!A71&amp;" "&amp;List!B71</f>
        <v xml:space="preserve"> </v>
      </c>
      <c r="B71">
        <v>0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f t="shared" si="11"/>
        <v>0</v>
      </c>
      <c r="N71">
        <f t="shared" si="6"/>
        <v>0</v>
      </c>
      <c r="P71">
        <f t="shared" si="7"/>
        <v>0</v>
      </c>
      <c r="R71">
        <f t="shared" si="8"/>
        <v>0</v>
      </c>
      <c r="T71">
        <f t="shared" si="9"/>
        <v>0</v>
      </c>
      <c r="V71" s="4">
        <f t="shared" si="10"/>
        <v>0</v>
      </c>
    </row>
    <row r="72" spans="1:22" x14ac:dyDescent="0.25">
      <c r="A72" t="str">
        <f>List!A72&amp;" "&amp;List!B72</f>
        <v xml:space="preserve"> </v>
      </c>
      <c r="B72">
        <v>0</v>
      </c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f t="shared" si="11"/>
        <v>0</v>
      </c>
      <c r="N72">
        <f t="shared" si="6"/>
        <v>0</v>
      </c>
      <c r="P72">
        <f t="shared" si="7"/>
        <v>0</v>
      </c>
      <c r="R72">
        <f t="shared" si="8"/>
        <v>0</v>
      </c>
      <c r="T72">
        <f t="shared" si="9"/>
        <v>0</v>
      </c>
      <c r="V72" s="4">
        <f t="shared" si="10"/>
        <v>0</v>
      </c>
    </row>
    <row r="73" spans="1:22" x14ac:dyDescent="0.25">
      <c r="A73" t="str">
        <f>List!A73&amp;" "&amp;List!B73</f>
        <v xml:space="preserve"> </v>
      </c>
      <c r="B73">
        <v>0</v>
      </c>
      <c r="C73">
        <v>0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f t="shared" si="11"/>
        <v>0</v>
      </c>
      <c r="N73">
        <f t="shared" si="6"/>
        <v>0</v>
      </c>
      <c r="P73">
        <f t="shared" si="7"/>
        <v>0</v>
      </c>
      <c r="R73">
        <f t="shared" si="8"/>
        <v>0</v>
      </c>
      <c r="T73">
        <f t="shared" si="9"/>
        <v>0</v>
      </c>
      <c r="V73" s="4">
        <f t="shared" si="10"/>
        <v>0</v>
      </c>
    </row>
    <row r="74" spans="1:22" x14ac:dyDescent="0.25">
      <c r="A74" t="str">
        <f>List!A74&amp;" "&amp;List!B74</f>
        <v xml:space="preserve"> </v>
      </c>
      <c r="B74">
        <v>0</v>
      </c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f t="shared" si="11"/>
        <v>0</v>
      </c>
      <c r="N74">
        <f t="shared" si="6"/>
        <v>0</v>
      </c>
      <c r="P74">
        <f t="shared" si="7"/>
        <v>0</v>
      </c>
      <c r="R74">
        <f t="shared" si="8"/>
        <v>0</v>
      </c>
      <c r="T74">
        <f t="shared" si="9"/>
        <v>0</v>
      </c>
      <c r="V74" s="4">
        <f t="shared" si="10"/>
        <v>0</v>
      </c>
    </row>
    <row r="75" spans="1:22" x14ac:dyDescent="0.25">
      <c r="A75" t="str">
        <f>List!A75&amp;" "&amp;List!B75</f>
        <v xml:space="preserve"> </v>
      </c>
      <c r="B75">
        <v>0</v>
      </c>
      <c r="C75">
        <v>0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f t="shared" si="11"/>
        <v>0</v>
      </c>
      <c r="N75">
        <f t="shared" si="6"/>
        <v>0</v>
      </c>
      <c r="P75">
        <f t="shared" si="7"/>
        <v>0</v>
      </c>
      <c r="R75">
        <f t="shared" si="8"/>
        <v>0</v>
      </c>
      <c r="T75">
        <f t="shared" si="9"/>
        <v>0</v>
      </c>
      <c r="V75" s="4">
        <f t="shared" si="10"/>
        <v>0</v>
      </c>
    </row>
    <row r="76" spans="1:22" x14ac:dyDescent="0.25">
      <c r="A76" t="str">
        <f>List!A76&amp;" "&amp;List!B76</f>
        <v xml:space="preserve"> </v>
      </c>
      <c r="B76">
        <v>0</v>
      </c>
      <c r="C76">
        <v>0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f t="shared" si="11"/>
        <v>0</v>
      </c>
      <c r="N76">
        <f t="shared" si="6"/>
        <v>0</v>
      </c>
      <c r="P76">
        <f t="shared" si="7"/>
        <v>0</v>
      </c>
      <c r="R76">
        <f t="shared" si="8"/>
        <v>0</v>
      </c>
      <c r="T76">
        <f t="shared" si="9"/>
        <v>0</v>
      </c>
      <c r="V76" s="4">
        <f t="shared" si="10"/>
        <v>0</v>
      </c>
    </row>
    <row r="77" spans="1:22" x14ac:dyDescent="0.25">
      <c r="A77" t="str">
        <f>List!A77&amp;" "&amp;List!B77</f>
        <v xml:space="preserve"> </v>
      </c>
      <c r="B77">
        <v>0</v>
      </c>
      <c r="C77">
        <v>0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f t="shared" si="11"/>
        <v>0</v>
      </c>
      <c r="N77">
        <f t="shared" si="6"/>
        <v>0</v>
      </c>
      <c r="P77">
        <f t="shared" si="7"/>
        <v>0</v>
      </c>
      <c r="R77">
        <f t="shared" si="8"/>
        <v>0</v>
      </c>
      <c r="T77">
        <f t="shared" si="9"/>
        <v>0</v>
      </c>
      <c r="V77" s="4">
        <f t="shared" si="10"/>
        <v>0</v>
      </c>
    </row>
    <row r="78" spans="1:22" x14ac:dyDescent="0.25">
      <c r="A78" t="str">
        <f>List!A78&amp;" "&amp;List!B78</f>
        <v xml:space="preserve"> </v>
      </c>
      <c r="B78">
        <v>0</v>
      </c>
      <c r="C78">
        <v>0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f t="shared" si="11"/>
        <v>0</v>
      </c>
      <c r="N78">
        <f t="shared" si="6"/>
        <v>0</v>
      </c>
      <c r="P78">
        <f t="shared" si="7"/>
        <v>0</v>
      </c>
      <c r="R78">
        <f t="shared" si="8"/>
        <v>0</v>
      </c>
      <c r="T78">
        <f t="shared" si="9"/>
        <v>0</v>
      </c>
      <c r="V78" s="4">
        <f t="shared" si="10"/>
        <v>0</v>
      </c>
    </row>
    <row r="79" spans="1:22" x14ac:dyDescent="0.25">
      <c r="A79" t="str">
        <f>List!A79&amp;" "&amp;List!B79</f>
        <v xml:space="preserve"> </v>
      </c>
      <c r="B79">
        <v>0</v>
      </c>
      <c r="C79">
        <v>0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f t="shared" si="11"/>
        <v>0</v>
      </c>
      <c r="N79">
        <f t="shared" si="6"/>
        <v>0</v>
      </c>
      <c r="P79">
        <f t="shared" si="7"/>
        <v>0</v>
      </c>
      <c r="R79">
        <f t="shared" si="8"/>
        <v>0</v>
      </c>
      <c r="T79">
        <f t="shared" si="9"/>
        <v>0</v>
      </c>
      <c r="V79" s="4">
        <f t="shared" si="10"/>
        <v>0</v>
      </c>
    </row>
    <row r="80" spans="1:22" x14ac:dyDescent="0.25">
      <c r="A80" t="str">
        <f>List!A80&amp;" "&amp;List!B80</f>
        <v xml:space="preserve"> </v>
      </c>
      <c r="B80">
        <v>0</v>
      </c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f t="shared" si="11"/>
        <v>0</v>
      </c>
      <c r="N80">
        <f t="shared" si="6"/>
        <v>0</v>
      </c>
      <c r="P80">
        <f t="shared" si="7"/>
        <v>0</v>
      </c>
      <c r="R80">
        <f t="shared" si="8"/>
        <v>0</v>
      </c>
      <c r="T80">
        <f t="shared" si="9"/>
        <v>0</v>
      </c>
      <c r="V80" s="4">
        <f t="shared" si="10"/>
        <v>0</v>
      </c>
    </row>
    <row r="81" spans="1:22" x14ac:dyDescent="0.25">
      <c r="A81" t="str">
        <f>List!A81&amp;" "&amp;List!B81</f>
        <v xml:space="preserve"> </v>
      </c>
      <c r="B81">
        <v>0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f t="shared" si="11"/>
        <v>0</v>
      </c>
      <c r="N81">
        <f t="shared" si="6"/>
        <v>0</v>
      </c>
      <c r="P81">
        <f t="shared" si="7"/>
        <v>0</v>
      </c>
      <c r="R81">
        <f t="shared" si="8"/>
        <v>0</v>
      </c>
      <c r="T81">
        <f t="shared" si="9"/>
        <v>0</v>
      </c>
      <c r="V81" s="4">
        <f t="shared" si="10"/>
        <v>0</v>
      </c>
    </row>
    <row r="82" spans="1:22" x14ac:dyDescent="0.25">
      <c r="A82" t="str">
        <f>List!A82&amp;" "&amp;List!B82</f>
        <v xml:space="preserve"> </v>
      </c>
      <c r="B82">
        <v>0</v>
      </c>
      <c r="C82">
        <v>0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f t="shared" si="11"/>
        <v>0</v>
      </c>
      <c r="N82">
        <f t="shared" si="6"/>
        <v>0</v>
      </c>
      <c r="P82">
        <f t="shared" si="7"/>
        <v>0</v>
      </c>
      <c r="R82">
        <f t="shared" si="8"/>
        <v>0</v>
      </c>
      <c r="T82">
        <f t="shared" si="9"/>
        <v>0</v>
      </c>
      <c r="V82" s="4">
        <f t="shared" si="10"/>
        <v>0</v>
      </c>
    </row>
    <row r="83" spans="1:22" x14ac:dyDescent="0.25">
      <c r="A83" t="str">
        <f>List!A83&amp;" "&amp;List!B83</f>
        <v xml:space="preserve"> </v>
      </c>
      <c r="B83">
        <v>0</v>
      </c>
      <c r="C83">
        <v>0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f t="shared" si="11"/>
        <v>0</v>
      </c>
      <c r="N83">
        <f t="shared" si="6"/>
        <v>0</v>
      </c>
      <c r="P83">
        <f t="shared" si="7"/>
        <v>0</v>
      </c>
      <c r="R83">
        <f t="shared" si="8"/>
        <v>0</v>
      </c>
      <c r="T83">
        <f t="shared" si="9"/>
        <v>0</v>
      </c>
      <c r="V83" s="4">
        <f t="shared" si="10"/>
        <v>0</v>
      </c>
    </row>
    <row r="84" spans="1:22" x14ac:dyDescent="0.25">
      <c r="A84" t="str">
        <f>List!A84&amp;" "&amp;List!B84</f>
        <v xml:space="preserve"> </v>
      </c>
      <c r="B84">
        <v>0</v>
      </c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f t="shared" si="11"/>
        <v>0</v>
      </c>
      <c r="N84">
        <f t="shared" si="6"/>
        <v>0</v>
      </c>
      <c r="P84">
        <f t="shared" si="7"/>
        <v>0</v>
      </c>
      <c r="R84">
        <f t="shared" si="8"/>
        <v>0</v>
      </c>
      <c r="T84">
        <f t="shared" si="9"/>
        <v>0</v>
      </c>
      <c r="V84" s="4">
        <f t="shared" si="10"/>
        <v>0</v>
      </c>
    </row>
    <row r="85" spans="1:22" x14ac:dyDescent="0.25">
      <c r="A85" t="str">
        <f>List!A85&amp;" "&amp;List!B85</f>
        <v xml:space="preserve"> </v>
      </c>
      <c r="B85">
        <v>0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f t="shared" si="11"/>
        <v>0</v>
      </c>
      <c r="N85">
        <f t="shared" si="6"/>
        <v>0</v>
      </c>
      <c r="P85">
        <f t="shared" si="7"/>
        <v>0</v>
      </c>
      <c r="R85">
        <f t="shared" si="8"/>
        <v>0</v>
      </c>
      <c r="T85">
        <f t="shared" si="9"/>
        <v>0</v>
      </c>
      <c r="V85" s="4">
        <f t="shared" si="10"/>
        <v>0</v>
      </c>
    </row>
    <row r="86" spans="1:22" x14ac:dyDescent="0.25">
      <c r="A86" t="str">
        <f>List!A86&amp;" "&amp;List!B86</f>
        <v xml:space="preserve"> </v>
      </c>
      <c r="B86">
        <v>0</v>
      </c>
      <c r="C86">
        <v>0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f t="shared" si="11"/>
        <v>0</v>
      </c>
      <c r="N86">
        <f t="shared" si="6"/>
        <v>0</v>
      </c>
      <c r="P86">
        <f t="shared" si="7"/>
        <v>0</v>
      </c>
      <c r="R86">
        <f t="shared" si="8"/>
        <v>0</v>
      </c>
      <c r="T86">
        <f t="shared" si="9"/>
        <v>0</v>
      </c>
      <c r="V86" s="4">
        <f t="shared" si="10"/>
        <v>0</v>
      </c>
    </row>
    <row r="87" spans="1:22" x14ac:dyDescent="0.25">
      <c r="A87" t="str">
        <f>List!A87&amp;" "&amp;List!B87</f>
        <v xml:space="preserve"> </v>
      </c>
      <c r="B87">
        <v>0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f t="shared" si="11"/>
        <v>0</v>
      </c>
      <c r="N87">
        <f t="shared" si="6"/>
        <v>0</v>
      </c>
      <c r="P87">
        <f t="shared" si="7"/>
        <v>0</v>
      </c>
      <c r="R87">
        <f t="shared" si="8"/>
        <v>0</v>
      </c>
      <c r="T87">
        <f t="shared" si="9"/>
        <v>0</v>
      </c>
      <c r="V87" s="4">
        <f t="shared" si="10"/>
        <v>0</v>
      </c>
    </row>
    <row r="88" spans="1:22" x14ac:dyDescent="0.25">
      <c r="A88" t="str">
        <f>List!A88&amp;" "&amp;List!B88</f>
        <v xml:space="preserve"> </v>
      </c>
      <c r="B88">
        <v>0</v>
      </c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f t="shared" si="11"/>
        <v>0</v>
      </c>
      <c r="N88">
        <f t="shared" si="6"/>
        <v>0</v>
      </c>
      <c r="P88">
        <f t="shared" si="7"/>
        <v>0</v>
      </c>
      <c r="R88">
        <f t="shared" si="8"/>
        <v>0</v>
      </c>
      <c r="T88">
        <f t="shared" si="9"/>
        <v>0</v>
      </c>
      <c r="V88" s="4">
        <f t="shared" si="10"/>
        <v>0</v>
      </c>
    </row>
    <row r="89" spans="1:22" x14ac:dyDescent="0.25">
      <c r="A89" t="str">
        <f>List!A89&amp;" "&amp;List!B89</f>
        <v xml:space="preserve"> </v>
      </c>
      <c r="B89">
        <v>0</v>
      </c>
      <c r="C89">
        <v>0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f t="shared" si="11"/>
        <v>0</v>
      </c>
      <c r="N89">
        <f t="shared" si="6"/>
        <v>0</v>
      </c>
      <c r="P89">
        <f t="shared" si="7"/>
        <v>0</v>
      </c>
      <c r="R89">
        <f t="shared" si="8"/>
        <v>0</v>
      </c>
      <c r="T89">
        <f t="shared" si="9"/>
        <v>0</v>
      </c>
      <c r="V89" s="4">
        <f t="shared" si="10"/>
        <v>0</v>
      </c>
    </row>
    <row r="90" spans="1:22" x14ac:dyDescent="0.25">
      <c r="A90" t="str">
        <f>List!A90&amp;" "&amp;List!B90</f>
        <v xml:space="preserve"> </v>
      </c>
      <c r="B90">
        <v>0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f t="shared" si="11"/>
        <v>0</v>
      </c>
      <c r="N90">
        <f t="shared" si="6"/>
        <v>0</v>
      </c>
      <c r="P90">
        <f t="shared" si="7"/>
        <v>0</v>
      </c>
      <c r="R90">
        <f t="shared" si="8"/>
        <v>0</v>
      </c>
      <c r="T90">
        <f t="shared" si="9"/>
        <v>0</v>
      </c>
      <c r="V90" s="4">
        <f t="shared" si="10"/>
        <v>0</v>
      </c>
    </row>
    <row r="91" spans="1:22" x14ac:dyDescent="0.25">
      <c r="A91" t="str">
        <f>List!A91&amp;" "&amp;List!B91</f>
        <v xml:space="preserve"> </v>
      </c>
      <c r="B91">
        <v>0</v>
      </c>
      <c r="C91">
        <v>0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f t="shared" si="11"/>
        <v>0</v>
      </c>
      <c r="N91">
        <f t="shared" si="6"/>
        <v>0</v>
      </c>
      <c r="P91">
        <f t="shared" si="7"/>
        <v>0</v>
      </c>
      <c r="R91">
        <f t="shared" si="8"/>
        <v>0</v>
      </c>
      <c r="T91">
        <f t="shared" si="9"/>
        <v>0</v>
      </c>
      <c r="V91" s="4">
        <f t="shared" si="10"/>
        <v>0</v>
      </c>
    </row>
    <row r="92" spans="1:22" x14ac:dyDescent="0.25">
      <c r="A92" t="str">
        <f>List!A92&amp;" "&amp;List!B92</f>
        <v xml:space="preserve"> </v>
      </c>
      <c r="B92">
        <v>0</v>
      </c>
      <c r="C92">
        <v>0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f t="shared" si="11"/>
        <v>0</v>
      </c>
      <c r="N92">
        <f t="shared" si="6"/>
        <v>0</v>
      </c>
      <c r="P92">
        <f t="shared" si="7"/>
        <v>0</v>
      </c>
      <c r="R92">
        <f t="shared" si="8"/>
        <v>0</v>
      </c>
      <c r="T92">
        <f t="shared" si="9"/>
        <v>0</v>
      </c>
      <c r="V92" s="4">
        <f t="shared" si="10"/>
        <v>0</v>
      </c>
    </row>
    <row r="93" spans="1:22" x14ac:dyDescent="0.25">
      <c r="A93" t="str">
        <f>List!A93&amp;" "&amp;List!B93</f>
        <v xml:space="preserve"> </v>
      </c>
      <c r="B93">
        <v>0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f t="shared" si="11"/>
        <v>0</v>
      </c>
      <c r="N93">
        <f t="shared" si="6"/>
        <v>0</v>
      </c>
      <c r="P93">
        <f t="shared" si="7"/>
        <v>0</v>
      </c>
      <c r="R93">
        <f t="shared" si="8"/>
        <v>0</v>
      </c>
      <c r="T93">
        <f t="shared" si="9"/>
        <v>0</v>
      </c>
      <c r="V93" s="4">
        <f t="shared" si="10"/>
        <v>0</v>
      </c>
    </row>
    <row r="94" spans="1:22" x14ac:dyDescent="0.25">
      <c r="A94" t="str">
        <f>List!A94&amp;" "&amp;List!B94</f>
        <v xml:space="preserve"> </v>
      </c>
      <c r="B94">
        <v>0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f t="shared" si="11"/>
        <v>0</v>
      </c>
      <c r="N94">
        <f t="shared" si="6"/>
        <v>0</v>
      </c>
      <c r="P94">
        <f t="shared" si="7"/>
        <v>0</v>
      </c>
      <c r="R94">
        <f t="shared" si="8"/>
        <v>0</v>
      </c>
      <c r="T94">
        <f t="shared" si="9"/>
        <v>0</v>
      </c>
      <c r="V94" s="4">
        <f t="shared" si="10"/>
        <v>0</v>
      </c>
    </row>
    <row r="95" spans="1:22" x14ac:dyDescent="0.25">
      <c r="A95" t="str">
        <f>List!A95&amp;" "&amp;List!B95</f>
        <v xml:space="preserve"> </v>
      </c>
      <c r="B95">
        <v>0</v>
      </c>
      <c r="C95">
        <v>0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f t="shared" si="11"/>
        <v>0</v>
      </c>
      <c r="N95">
        <f t="shared" si="6"/>
        <v>0</v>
      </c>
      <c r="P95">
        <f t="shared" si="7"/>
        <v>0</v>
      </c>
      <c r="R95">
        <f t="shared" si="8"/>
        <v>0</v>
      </c>
      <c r="T95">
        <f t="shared" si="9"/>
        <v>0</v>
      </c>
      <c r="V95" s="4">
        <f t="shared" si="10"/>
        <v>0</v>
      </c>
    </row>
    <row r="96" spans="1:22" x14ac:dyDescent="0.25">
      <c r="A96" t="str">
        <f>List!A96&amp;" "&amp;List!B96</f>
        <v xml:space="preserve"> </v>
      </c>
      <c r="B96">
        <v>0</v>
      </c>
      <c r="C96">
        <v>0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f t="shared" si="11"/>
        <v>0</v>
      </c>
      <c r="N96">
        <f t="shared" si="6"/>
        <v>0</v>
      </c>
      <c r="P96">
        <f t="shared" si="7"/>
        <v>0</v>
      </c>
      <c r="R96">
        <f t="shared" si="8"/>
        <v>0</v>
      </c>
      <c r="T96">
        <f t="shared" si="9"/>
        <v>0</v>
      </c>
      <c r="V96" s="4">
        <f t="shared" si="10"/>
        <v>0</v>
      </c>
    </row>
    <row r="97" spans="1:22" x14ac:dyDescent="0.25">
      <c r="A97" t="str">
        <f>List!A97&amp;" "&amp;List!B97</f>
        <v xml:space="preserve"> </v>
      </c>
      <c r="B97">
        <v>0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f t="shared" si="11"/>
        <v>0</v>
      </c>
      <c r="N97">
        <f t="shared" si="6"/>
        <v>0</v>
      </c>
      <c r="P97">
        <f t="shared" si="7"/>
        <v>0</v>
      </c>
      <c r="R97">
        <f t="shared" si="8"/>
        <v>0</v>
      </c>
      <c r="T97">
        <f t="shared" si="9"/>
        <v>0</v>
      </c>
      <c r="V97" s="4">
        <f t="shared" si="10"/>
        <v>0</v>
      </c>
    </row>
    <row r="98" spans="1:22" x14ac:dyDescent="0.25">
      <c r="A98" t="str">
        <f>List!A98&amp;" "&amp;List!B98</f>
        <v xml:space="preserve"> </v>
      </c>
      <c r="B98">
        <v>0</v>
      </c>
      <c r="C98">
        <v>0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f t="shared" si="11"/>
        <v>0</v>
      </c>
      <c r="N98">
        <f t="shared" si="6"/>
        <v>0</v>
      </c>
      <c r="P98">
        <f t="shared" si="7"/>
        <v>0</v>
      </c>
      <c r="R98">
        <f t="shared" si="8"/>
        <v>0</v>
      </c>
      <c r="T98">
        <f t="shared" si="9"/>
        <v>0</v>
      </c>
      <c r="V98" s="4">
        <f t="shared" si="10"/>
        <v>0</v>
      </c>
    </row>
    <row r="99" spans="1:22" x14ac:dyDescent="0.25">
      <c r="A99" t="str">
        <f>List!A99&amp;" "&amp;List!B99</f>
        <v xml:space="preserve"> </v>
      </c>
      <c r="B99">
        <v>0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f t="shared" si="11"/>
        <v>0</v>
      </c>
      <c r="N99">
        <f t="shared" si="6"/>
        <v>0</v>
      </c>
      <c r="P99">
        <f t="shared" si="7"/>
        <v>0</v>
      </c>
      <c r="R99">
        <f t="shared" si="8"/>
        <v>0</v>
      </c>
      <c r="T99">
        <f t="shared" si="9"/>
        <v>0</v>
      </c>
      <c r="V99" s="4">
        <f t="shared" si="10"/>
        <v>0</v>
      </c>
    </row>
    <row r="100" spans="1:22" x14ac:dyDescent="0.25">
      <c r="A100" t="str">
        <f>List!A100&amp;" "&amp;List!B100</f>
        <v xml:space="preserve"> </v>
      </c>
      <c r="B100">
        <v>0</v>
      </c>
      <c r="C100">
        <v>0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f t="shared" si="11"/>
        <v>0</v>
      </c>
      <c r="N100">
        <f t="shared" si="6"/>
        <v>0</v>
      </c>
      <c r="P100">
        <f t="shared" si="7"/>
        <v>0</v>
      </c>
      <c r="R100">
        <f t="shared" si="8"/>
        <v>0</v>
      </c>
      <c r="T100">
        <f t="shared" si="9"/>
        <v>0</v>
      </c>
      <c r="V100" s="4">
        <f t="shared" si="10"/>
        <v>0</v>
      </c>
    </row>
    <row r="101" spans="1:22" x14ac:dyDescent="0.25">
      <c r="A101" t="str">
        <f>List!A101&amp;" "&amp;List!B101</f>
        <v xml:space="preserve"> </v>
      </c>
      <c r="B101">
        <v>0</v>
      </c>
      <c r="C101">
        <v>0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f t="shared" si="11"/>
        <v>0</v>
      </c>
      <c r="N101">
        <f t="shared" si="6"/>
        <v>0</v>
      </c>
      <c r="P101">
        <f t="shared" si="7"/>
        <v>0</v>
      </c>
      <c r="R101">
        <f t="shared" si="8"/>
        <v>0</v>
      </c>
      <c r="T101">
        <f t="shared" si="9"/>
        <v>0</v>
      </c>
      <c r="V101" s="4">
        <f t="shared" si="10"/>
        <v>0</v>
      </c>
    </row>
    <row r="102" spans="1:22" x14ac:dyDescent="0.25">
      <c r="A102" t="str">
        <f>List!A102&amp;" "&amp;List!B102</f>
        <v xml:space="preserve"> </v>
      </c>
      <c r="B102">
        <v>0</v>
      </c>
      <c r="C102">
        <v>0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f t="shared" si="11"/>
        <v>0</v>
      </c>
      <c r="N102">
        <f t="shared" si="6"/>
        <v>0</v>
      </c>
      <c r="P102">
        <f t="shared" si="7"/>
        <v>0</v>
      </c>
      <c r="R102">
        <f t="shared" si="8"/>
        <v>0</v>
      </c>
      <c r="T102">
        <f t="shared" si="9"/>
        <v>0</v>
      </c>
      <c r="V102" s="4">
        <f t="shared" si="10"/>
        <v>0</v>
      </c>
    </row>
    <row r="103" spans="1:22" x14ac:dyDescent="0.25">
      <c r="A103" t="str">
        <f>List!A103&amp;" "&amp;List!B103</f>
        <v xml:space="preserve"> </v>
      </c>
      <c r="B103">
        <v>0</v>
      </c>
      <c r="C103">
        <v>0</v>
      </c>
      <c r="D103">
        <v>0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f t="shared" si="11"/>
        <v>0</v>
      </c>
      <c r="N103">
        <f t="shared" si="6"/>
        <v>0</v>
      </c>
      <c r="P103">
        <f t="shared" si="7"/>
        <v>0</v>
      </c>
      <c r="R103">
        <f t="shared" si="8"/>
        <v>0</v>
      </c>
      <c r="T103">
        <f t="shared" si="9"/>
        <v>0</v>
      </c>
      <c r="V103" s="4">
        <f t="shared" si="10"/>
        <v>0</v>
      </c>
    </row>
    <row r="104" spans="1:22" x14ac:dyDescent="0.25">
      <c r="A104" t="str">
        <f>List!A104&amp;" "&amp;List!B104</f>
        <v xml:space="preserve"> </v>
      </c>
      <c r="B104">
        <v>0</v>
      </c>
      <c r="C104">
        <v>0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f t="shared" si="11"/>
        <v>0</v>
      </c>
      <c r="N104">
        <f t="shared" si="6"/>
        <v>0</v>
      </c>
      <c r="P104">
        <f t="shared" si="7"/>
        <v>0</v>
      </c>
      <c r="R104">
        <f t="shared" si="8"/>
        <v>0</v>
      </c>
      <c r="T104">
        <f t="shared" si="9"/>
        <v>0</v>
      </c>
      <c r="V104" s="4">
        <f t="shared" si="10"/>
        <v>0</v>
      </c>
    </row>
  </sheetData>
  <mergeCells count="10">
    <mergeCell ref="N1:O1"/>
    <mergeCell ref="P1:Q1"/>
    <mergeCell ref="R1:S1"/>
    <mergeCell ref="T1:U1"/>
    <mergeCell ref="B1:C1"/>
    <mergeCell ref="D1:E1"/>
    <mergeCell ref="F1:G1"/>
    <mergeCell ref="H1:I1"/>
    <mergeCell ref="J1:K1"/>
    <mergeCell ref="L1:M1"/>
  </mergeCells>
  <dataValidations count="1">
    <dataValidation type="whole" allowBlank="1" showInputMessage="1" showErrorMessage="1" sqref="B2:E104 G2:K104 F3:F104" xr:uid="{0A876076-677C-488E-90C8-8DF30E57EE60}">
      <formula1>830</formula1>
      <formula2>945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858AE9-C63B-4538-8D14-56AEF25A7DD4}">
  <sheetPr codeName="Sheet6"/>
  <dimension ref="A1:D104"/>
  <sheetViews>
    <sheetView workbookViewId="0">
      <selection activeCell="F13" sqref="F13"/>
    </sheetView>
  </sheetViews>
  <sheetFormatPr defaultRowHeight="15" x14ac:dyDescent="0.25"/>
  <cols>
    <col min="1" max="1" width="17" bestFit="1" customWidth="1"/>
    <col min="2" max="4" width="9.140625" style="4"/>
  </cols>
  <sheetData>
    <row r="1" spans="1:4" x14ac:dyDescent="0.25">
      <c r="A1" s="2" t="s">
        <v>8</v>
      </c>
      <c r="B1" s="5" t="s">
        <v>15</v>
      </c>
      <c r="C1" s="5" t="s">
        <v>16</v>
      </c>
      <c r="D1" s="6" t="s">
        <v>10</v>
      </c>
    </row>
    <row r="2" spans="1:4" x14ac:dyDescent="0.25">
      <c r="A2" t="str">
        <f>List!A2&amp;" "&amp;List!B2</f>
        <v xml:space="preserve">friedman eley </v>
      </c>
      <c r="B2" s="4">
        <f>VLOOKUP('Week 1'!A2,'Week 1'!A1:V104,22,FALSE)</f>
        <v>0</v>
      </c>
      <c r="C2" s="4">
        <f>VLOOKUP('Week 2'!A2,'Week 2'!A1:V104,22,FALSE)</f>
        <v>0</v>
      </c>
      <c r="D2" s="4">
        <f t="shared" ref="D2:D33" si="0">SUM(B2:C2)</f>
        <v>0</v>
      </c>
    </row>
    <row r="3" spans="1:4" x14ac:dyDescent="0.25">
      <c r="A3" t="str">
        <f>List!A3&amp;" "&amp;List!B3</f>
        <v>moshe gernter</v>
      </c>
      <c r="B3" s="4">
        <f>VLOOKUP('Week 1'!A3,'Week 1'!A2:V105,22,FALSE)</f>
        <v>0</v>
      </c>
      <c r="C3" s="4">
        <f>VLOOKUP('Week 2'!A3,'Week 2'!A2:V105,22,FALSE)</f>
        <v>0</v>
      </c>
      <c r="D3" s="4">
        <f t="shared" si="0"/>
        <v>0</v>
      </c>
    </row>
    <row r="4" spans="1:4" x14ac:dyDescent="0.25">
      <c r="A4" t="str">
        <f>List!A4&amp;" "&amp;List!B4</f>
        <v>zishe grouse</v>
      </c>
      <c r="B4" s="4">
        <f>VLOOKUP('Week 1'!A4,'Week 1'!A3:V106,22,FALSE)</f>
        <v>0</v>
      </c>
      <c r="C4" s="4">
        <f>VLOOKUP('Week 2'!A4,'Week 2'!A3:V106,22,FALSE)</f>
        <v>0</v>
      </c>
      <c r="D4" s="4">
        <f t="shared" si="0"/>
        <v>0</v>
      </c>
    </row>
    <row r="5" spans="1:4" x14ac:dyDescent="0.25">
      <c r="A5" t="str">
        <f>List!A5&amp;" "&amp;List!B5</f>
        <v>beck yesgay yosef</v>
      </c>
      <c r="B5" s="4">
        <f>VLOOKUP('Week 1'!A5,'Week 1'!A4:V107,22,FALSE)</f>
        <v>0</v>
      </c>
      <c r="C5" s="4">
        <f>VLOOKUP('Week 2'!A5,'Week 2'!A4:V107,22,FALSE)</f>
        <v>0</v>
      </c>
      <c r="D5" s="4">
        <f t="shared" si="0"/>
        <v>0</v>
      </c>
    </row>
    <row r="6" spans="1:4" x14ac:dyDescent="0.25">
      <c r="A6" t="str">
        <f>List!A6&amp;" "&amp;List!B6</f>
        <v xml:space="preserve"> </v>
      </c>
      <c r="B6" s="4">
        <f>VLOOKUP('Week 1'!A6,'Week 1'!A5:V108,22,FALSE)</f>
        <v>0</v>
      </c>
      <c r="C6" s="4">
        <f>VLOOKUP('Week 2'!A6,'Week 2'!A5:V108,22,FALSE)</f>
        <v>0</v>
      </c>
      <c r="D6" s="4">
        <f t="shared" si="0"/>
        <v>0</v>
      </c>
    </row>
    <row r="7" spans="1:4" x14ac:dyDescent="0.25">
      <c r="A7" t="str">
        <f>List!A7&amp;" "&amp;List!B7</f>
        <v xml:space="preserve"> </v>
      </c>
      <c r="B7" s="4">
        <f>VLOOKUP('Week 1'!A7,'Week 1'!A6:V109,22,FALSE)</f>
        <v>0</v>
      </c>
      <c r="C7" s="4">
        <f>VLOOKUP('Week 2'!A7,'Week 2'!A6:V109,22,FALSE)</f>
        <v>0</v>
      </c>
      <c r="D7" s="4">
        <f t="shared" si="0"/>
        <v>0</v>
      </c>
    </row>
    <row r="8" spans="1:4" x14ac:dyDescent="0.25">
      <c r="A8" t="str">
        <f>List!A8&amp;" "&amp;List!B8</f>
        <v xml:space="preserve"> </v>
      </c>
      <c r="B8" s="4">
        <f>VLOOKUP('Week 1'!A8,'Week 1'!A7:V110,22,FALSE)</f>
        <v>0</v>
      </c>
      <c r="C8" s="4">
        <f>VLOOKUP('Week 2'!A8,'Week 2'!A7:V110,22,FALSE)</f>
        <v>0</v>
      </c>
      <c r="D8" s="4">
        <f t="shared" si="0"/>
        <v>0</v>
      </c>
    </row>
    <row r="9" spans="1:4" x14ac:dyDescent="0.25">
      <c r="A9" t="str">
        <f>List!A9&amp;" "&amp;List!B9</f>
        <v xml:space="preserve"> </v>
      </c>
      <c r="B9" s="4">
        <f>VLOOKUP('Week 1'!A9,'Week 1'!A8:V111,22,FALSE)</f>
        <v>0</v>
      </c>
      <c r="C9" s="4">
        <f>VLOOKUP('Week 2'!A9,'Week 2'!A8:V111,22,FALSE)</f>
        <v>0</v>
      </c>
      <c r="D9" s="4">
        <f t="shared" si="0"/>
        <v>0</v>
      </c>
    </row>
    <row r="10" spans="1:4" x14ac:dyDescent="0.25">
      <c r="A10" t="str">
        <f>List!A10&amp;" "&amp;List!B10</f>
        <v xml:space="preserve"> </v>
      </c>
      <c r="B10" s="4">
        <f>VLOOKUP('Week 1'!A10,'Week 1'!A9:V112,22,FALSE)</f>
        <v>0</v>
      </c>
      <c r="C10" s="4">
        <f>VLOOKUP('Week 2'!A10,'Week 2'!A9:V112,22,FALSE)</f>
        <v>0</v>
      </c>
      <c r="D10" s="4">
        <f t="shared" si="0"/>
        <v>0</v>
      </c>
    </row>
    <row r="11" spans="1:4" x14ac:dyDescent="0.25">
      <c r="A11" t="str">
        <f>List!A11&amp;" "&amp;List!B11</f>
        <v xml:space="preserve"> </v>
      </c>
      <c r="B11" s="4">
        <f>VLOOKUP('Week 1'!A11,'Week 1'!A10:V113,22,FALSE)</f>
        <v>0</v>
      </c>
      <c r="C11" s="4">
        <f>VLOOKUP('Week 2'!A11,'Week 2'!A10:V113,22,FALSE)</f>
        <v>0</v>
      </c>
      <c r="D11" s="4">
        <f t="shared" si="0"/>
        <v>0</v>
      </c>
    </row>
    <row r="12" spans="1:4" x14ac:dyDescent="0.25">
      <c r="A12" t="str">
        <f>List!A12&amp;" "&amp;List!B12</f>
        <v xml:space="preserve"> </v>
      </c>
      <c r="B12" s="4">
        <f>VLOOKUP('Week 1'!A12,'Week 1'!A11:V114,22,FALSE)</f>
        <v>0</v>
      </c>
      <c r="C12" s="4">
        <f>VLOOKUP('Week 2'!A12,'Week 2'!A11:V114,22,FALSE)</f>
        <v>0</v>
      </c>
      <c r="D12" s="4">
        <f t="shared" si="0"/>
        <v>0</v>
      </c>
    </row>
    <row r="13" spans="1:4" x14ac:dyDescent="0.25">
      <c r="A13" t="str">
        <f>List!A13&amp;" "&amp;List!B13</f>
        <v xml:space="preserve"> </v>
      </c>
      <c r="B13" s="4">
        <f>VLOOKUP('Week 1'!A13,'Week 1'!A12:V115,22,FALSE)</f>
        <v>0</v>
      </c>
      <c r="C13" s="4">
        <f>VLOOKUP('Week 2'!A13,'Week 2'!A12:V115,22,FALSE)</f>
        <v>0</v>
      </c>
      <c r="D13" s="4">
        <f t="shared" si="0"/>
        <v>0</v>
      </c>
    </row>
    <row r="14" spans="1:4" x14ac:dyDescent="0.25">
      <c r="A14" t="str">
        <f>List!A14&amp;" "&amp;List!B14</f>
        <v xml:space="preserve"> </v>
      </c>
      <c r="B14" s="4">
        <f>VLOOKUP('Week 1'!A14,'Week 1'!A13:V116,22,FALSE)</f>
        <v>0</v>
      </c>
      <c r="C14" s="4">
        <f>VLOOKUP('Week 2'!A14,'Week 2'!A13:V116,22,FALSE)</f>
        <v>0</v>
      </c>
      <c r="D14" s="4">
        <f t="shared" si="0"/>
        <v>0</v>
      </c>
    </row>
    <row r="15" spans="1:4" x14ac:dyDescent="0.25">
      <c r="A15" t="str">
        <f>List!A15&amp;" "&amp;List!B15</f>
        <v xml:space="preserve"> </v>
      </c>
      <c r="B15" s="4">
        <f>VLOOKUP('Week 1'!A15,'Week 1'!A14:V117,22,FALSE)</f>
        <v>0</v>
      </c>
      <c r="C15" s="4">
        <f>VLOOKUP('Week 2'!A15,'Week 2'!A14:V117,22,FALSE)</f>
        <v>0</v>
      </c>
      <c r="D15" s="4">
        <f t="shared" si="0"/>
        <v>0</v>
      </c>
    </row>
    <row r="16" spans="1:4" x14ac:dyDescent="0.25">
      <c r="A16" t="str">
        <f>List!A16&amp;" "&amp;List!B16</f>
        <v xml:space="preserve"> </v>
      </c>
      <c r="B16" s="4">
        <f>VLOOKUP('Week 1'!A16,'Week 1'!A15:V118,22,FALSE)</f>
        <v>0</v>
      </c>
      <c r="C16" s="4">
        <f>VLOOKUP('Week 2'!A16,'Week 2'!A15:V118,22,FALSE)</f>
        <v>0</v>
      </c>
      <c r="D16" s="4">
        <f t="shared" si="0"/>
        <v>0</v>
      </c>
    </row>
    <row r="17" spans="1:4" x14ac:dyDescent="0.25">
      <c r="A17" t="str">
        <f>List!A17&amp;" "&amp;List!B17</f>
        <v xml:space="preserve"> </v>
      </c>
      <c r="B17" s="4">
        <f>VLOOKUP('Week 1'!A17,'Week 1'!A16:V119,22,FALSE)</f>
        <v>0</v>
      </c>
      <c r="C17" s="4">
        <f>VLOOKUP('Week 2'!A17,'Week 2'!A16:V119,22,FALSE)</f>
        <v>0</v>
      </c>
      <c r="D17" s="4">
        <f t="shared" si="0"/>
        <v>0</v>
      </c>
    </row>
    <row r="18" spans="1:4" x14ac:dyDescent="0.25">
      <c r="A18" t="str">
        <f>List!A18&amp;" "&amp;List!B18</f>
        <v xml:space="preserve"> </v>
      </c>
      <c r="B18" s="4">
        <f>VLOOKUP('Week 1'!A18,'Week 1'!A17:V120,22,FALSE)</f>
        <v>0</v>
      </c>
      <c r="C18" s="4">
        <f>VLOOKUP('Week 2'!A18,'Week 2'!A17:V120,22,FALSE)</f>
        <v>0</v>
      </c>
      <c r="D18" s="4">
        <f t="shared" si="0"/>
        <v>0</v>
      </c>
    </row>
    <row r="19" spans="1:4" x14ac:dyDescent="0.25">
      <c r="A19" t="str">
        <f>List!A19&amp;" "&amp;List!B19</f>
        <v xml:space="preserve"> </v>
      </c>
      <c r="B19" s="4">
        <f>VLOOKUP('Week 1'!A19,'Week 1'!A18:V121,22,FALSE)</f>
        <v>0</v>
      </c>
      <c r="C19" s="4">
        <f>VLOOKUP('Week 2'!A19,'Week 2'!A18:V121,22,FALSE)</f>
        <v>0</v>
      </c>
      <c r="D19" s="4">
        <f t="shared" si="0"/>
        <v>0</v>
      </c>
    </row>
    <row r="20" spans="1:4" x14ac:dyDescent="0.25">
      <c r="A20" t="str">
        <f>List!A20&amp;" "&amp;List!B20</f>
        <v xml:space="preserve"> </v>
      </c>
      <c r="B20" s="4">
        <f>VLOOKUP('Week 1'!A20,'Week 1'!A19:V122,22,FALSE)</f>
        <v>0</v>
      </c>
      <c r="C20" s="4">
        <f>VLOOKUP('Week 2'!A20,'Week 2'!A19:V122,22,FALSE)</f>
        <v>0</v>
      </c>
      <c r="D20" s="4">
        <f t="shared" si="0"/>
        <v>0</v>
      </c>
    </row>
    <row r="21" spans="1:4" x14ac:dyDescent="0.25">
      <c r="A21" t="str">
        <f>List!A21&amp;" "&amp;List!B21</f>
        <v xml:space="preserve"> </v>
      </c>
      <c r="B21" s="4">
        <f>VLOOKUP('Week 1'!A21,'Week 1'!A20:V123,22,FALSE)</f>
        <v>0</v>
      </c>
      <c r="C21" s="4">
        <f>VLOOKUP('Week 2'!A21,'Week 2'!A20:V123,22,FALSE)</f>
        <v>0</v>
      </c>
      <c r="D21" s="4">
        <f t="shared" si="0"/>
        <v>0</v>
      </c>
    </row>
    <row r="22" spans="1:4" x14ac:dyDescent="0.25">
      <c r="A22" t="str">
        <f>List!A22&amp;" "&amp;List!B22</f>
        <v xml:space="preserve"> </v>
      </c>
      <c r="B22" s="4">
        <f>VLOOKUP('Week 1'!A22,'Week 1'!A21:V124,22,FALSE)</f>
        <v>0</v>
      </c>
      <c r="C22" s="4">
        <f>VLOOKUP('Week 2'!A22,'Week 2'!A21:V124,22,FALSE)</f>
        <v>0</v>
      </c>
      <c r="D22" s="4">
        <f t="shared" si="0"/>
        <v>0</v>
      </c>
    </row>
    <row r="23" spans="1:4" x14ac:dyDescent="0.25">
      <c r="A23" t="str">
        <f>List!A23&amp;" "&amp;List!B23</f>
        <v xml:space="preserve"> </v>
      </c>
      <c r="B23" s="4">
        <f>VLOOKUP('Week 1'!A23,'Week 1'!A22:V125,22,FALSE)</f>
        <v>0</v>
      </c>
      <c r="C23" s="4">
        <f>VLOOKUP('Week 2'!A23,'Week 2'!A22:V125,22,FALSE)</f>
        <v>0</v>
      </c>
      <c r="D23" s="4">
        <f t="shared" si="0"/>
        <v>0</v>
      </c>
    </row>
    <row r="24" spans="1:4" x14ac:dyDescent="0.25">
      <c r="A24" t="str">
        <f>List!A24&amp;" "&amp;List!B24</f>
        <v xml:space="preserve"> </v>
      </c>
      <c r="B24" s="4">
        <f>VLOOKUP('Week 1'!A24,'Week 1'!A23:V126,22,FALSE)</f>
        <v>0</v>
      </c>
      <c r="C24" s="4">
        <f>VLOOKUP('Week 2'!A24,'Week 2'!A23:V126,22,FALSE)</f>
        <v>0</v>
      </c>
      <c r="D24" s="4">
        <f t="shared" si="0"/>
        <v>0</v>
      </c>
    </row>
    <row r="25" spans="1:4" x14ac:dyDescent="0.25">
      <c r="A25" t="str">
        <f>List!A25&amp;" "&amp;List!B25</f>
        <v xml:space="preserve"> </v>
      </c>
      <c r="B25" s="4">
        <f>VLOOKUP('Week 1'!A25,'Week 1'!A24:V127,22,FALSE)</f>
        <v>0</v>
      </c>
      <c r="C25" s="4">
        <f>VLOOKUP('Week 2'!A25,'Week 2'!A24:V127,22,FALSE)</f>
        <v>0</v>
      </c>
      <c r="D25" s="4">
        <f t="shared" si="0"/>
        <v>0</v>
      </c>
    </row>
    <row r="26" spans="1:4" x14ac:dyDescent="0.25">
      <c r="A26" t="str">
        <f>List!A26&amp;" "&amp;List!B26</f>
        <v xml:space="preserve"> </v>
      </c>
      <c r="B26" s="4">
        <f>VLOOKUP('Week 1'!A26,'Week 1'!A25:V128,22,FALSE)</f>
        <v>0</v>
      </c>
      <c r="C26" s="4">
        <f>VLOOKUP('Week 2'!A26,'Week 2'!A25:V128,22,FALSE)</f>
        <v>0</v>
      </c>
      <c r="D26" s="4">
        <f t="shared" si="0"/>
        <v>0</v>
      </c>
    </row>
    <row r="27" spans="1:4" x14ac:dyDescent="0.25">
      <c r="A27" t="str">
        <f>List!A27&amp;" "&amp;List!B27</f>
        <v xml:space="preserve"> </v>
      </c>
      <c r="B27" s="4">
        <f>VLOOKUP('Week 1'!A27,'Week 1'!A26:V129,22,FALSE)</f>
        <v>0</v>
      </c>
      <c r="C27" s="4">
        <f>VLOOKUP('Week 2'!A27,'Week 2'!A26:V129,22,FALSE)</f>
        <v>0</v>
      </c>
      <c r="D27" s="4">
        <f t="shared" si="0"/>
        <v>0</v>
      </c>
    </row>
    <row r="28" spans="1:4" x14ac:dyDescent="0.25">
      <c r="A28" t="str">
        <f>List!A28&amp;" "&amp;List!B28</f>
        <v xml:space="preserve"> </v>
      </c>
      <c r="B28" s="4">
        <f>VLOOKUP('Week 1'!A28,'Week 1'!A27:V130,22,FALSE)</f>
        <v>0</v>
      </c>
      <c r="C28" s="4">
        <f>VLOOKUP('Week 2'!A28,'Week 2'!A27:V130,22,FALSE)</f>
        <v>0</v>
      </c>
      <c r="D28" s="4">
        <f t="shared" si="0"/>
        <v>0</v>
      </c>
    </row>
    <row r="29" spans="1:4" x14ac:dyDescent="0.25">
      <c r="A29" t="str">
        <f>List!A29&amp;" "&amp;List!B29</f>
        <v xml:space="preserve"> </v>
      </c>
      <c r="B29" s="4">
        <f>VLOOKUP('Week 1'!A29,'Week 1'!A28:V131,22,FALSE)</f>
        <v>0</v>
      </c>
      <c r="C29" s="4">
        <f>VLOOKUP('Week 2'!A29,'Week 2'!A28:V131,22,FALSE)</f>
        <v>0</v>
      </c>
      <c r="D29" s="4">
        <f t="shared" si="0"/>
        <v>0</v>
      </c>
    </row>
    <row r="30" spans="1:4" x14ac:dyDescent="0.25">
      <c r="A30" t="str">
        <f>List!A30&amp;" "&amp;List!B30</f>
        <v xml:space="preserve"> </v>
      </c>
      <c r="B30" s="4">
        <f>VLOOKUP('Week 1'!A30,'Week 1'!A29:V132,22,FALSE)</f>
        <v>0</v>
      </c>
      <c r="C30" s="4">
        <f>VLOOKUP('Week 2'!A30,'Week 2'!A29:V132,22,FALSE)</f>
        <v>0</v>
      </c>
      <c r="D30" s="4">
        <f t="shared" si="0"/>
        <v>0</v>
      </c>
    </row>
    <row r="31" spans="1:4" x14ac:dyDescent="0.25">
      <c r="A31" t="str">
        <f>List!A31&amp;" "&amp;List!B31</f>
        <v xml:space="preserve"> </v>
      </c>
      <c r="B31" s="4">
        <f>VLOOKUP('Week 1'!A31,'Week 1'!A30:V133,22,FALSE)</f>
        <v>0</v>
      </c>
      <c r="C31" s="4">
        <f>VLOOKUP('Week 2'!A31,'Week 2'!A30:V133,22,FALSE)</f>
        <v>0</v>
      </c>
      <c r="D31" s="4">
        <f t="shared" si="0"/>
        <v>0</v>
      </c>
    </row>
    <row r="32" spans="1:4" x14ac:dyDescent="0.25">
      <c r="A32" t="str">
        <f>List!A32&amp;" "&amp;List!B32</f>
        <v xml:space="preserve"> </v>
      </c>
      <c r="B32" s="4">
        <f>VLOOKUP('Week 1'!A32,'Week 1'!A31:V134,22,FALSE)</f>
        <v>0</v>
      </c>
      <c r="C32" s="4">
        <f>VLOOKUP('Week 2'!A32,'Week 2'!A31:V134,22,FALSE)</f>
        <v>0</v>
      </c>
      <c r="D32" s="4">
        <f t="shared" si="0"/>
        <v>0</v>
      </c>
    </row>
    <row r="33" spans="1:4" x14ac:dyDescent="0.25">
      <c r="A33" t="str">
        <f>List!A33&amp;" "&amp;List!B33</f>
        <v xml:space="preserve"> </v>
      </c>
      <c r="B33" s="4">
        <f>VLOOKUP('Week 1'!A33,'Week 1'!A32:V135,22,FALSE)</f>
        <v>0</v>
      </c>
      <c r="C33" s="4">
        <f>VLOOKUP('Week 2'!A33,'Week 2'!A32:V135,22,FALSE)</f>
        <v>0</v>
      </c>
      <c r="D33" s="4">
        <f t="shared" si="0"/>
        <v>0</v>
      </c>
    </row>
    <row r="34" spans="1:4" x14ac:dyDescent="0.25">
      <c r="A34" t="str">
        <f>List!A34&amp;" "&amp;List!B34</f>
        <v xml:space="preserve"> </v>
      </c>
      <c r="B34" s="4">
        <f>VLOOKUP('Week 1'!A34,'Week 1'!A33:V136,22,FALSE)</f>
        <v>0</v>
      </c>
      <c r="C34" s="4">
        <f>VLOOKUP('Week 2'!A34,'Week 2'!A33:V136,22,FALSE)</f>
        <v>0</v>
      </c>
      <c r="D34" s="4">
        <f t="shared" ref="D34:D65" si="1">SUM(B34:C34)</f>
        <v>0</v>
      </c>
    </row>
    <row r="35" spans="1:4" x14ac:dyDescent="0.25">
      <c r="A35" t="str">
        <f>List!A35&amp;" "&amp;List!B35</f>
        <v xml:space="preserve"> </v>
      </c>
      <c r="B35" s="4">
        <f>VLOOKUP('Week 1'!A35,'Week 1'!A34:V137,22,FALSE)</f>
        <v>0</v>
      </c>
      <c r="C35" s="4">
        <f>VLOOKUP('Week 2'!A35,'Week 2'!A34:V137,22,FALSE)</f>
        <v>0</v>
      </c>
      <c r="D35" s="4">
        <f t="shared" si="1"/>
        <v>0</v>
      </c>
    </row>
    <row r="36" spans="1:4" x14ac:dyDescent="0.25">
      <c r="A36" t="str">
        <f>List!A36&amp;" "&amp;List!B36</f>
        <v xml:space="preserve"> </v>
      </c>
      <c r="B36" s="4">
        <f>VLOOKUP('Week 1'!A36,'Week 1'!A35:V138,22,FALSE)</f>
        <v>0</v>
      </c>
      <c r="C36" s="4">
        <f>VLOOKUP('Week 2'!A36,'Week 2'!A35:V138,22,FALSE)</f>
        <v>0</v>
      </c>
      <c r="D36" s="4">
        <f t="shared" si="1"/>
        <v>0</v>
      </c>
    </row>
    <row r="37" spans="1:4" x14ac:dyDescent="0.25">
      <c r="A37" t="str">
        <f>List!A37&amp;" "&amp;List!B37</f>
        <v xml:space="preserve"> </v>
      </c>
      <c r="B37" s="4">
        <f>VLOOKUP('Week 1'!A37,'Week 1'!A36:V139,22,FALSE)</f>
        <v>0</v>
      </c>
      <c r="C37" s="4">
        <f>VLOOKUP('Week 2'!A37,'Week 2'!A36:V139,22,FALSE)</f>
        <v>0</v>
      </c>
      <c r="D37" s="4">
        <f t="shared" si="1"/>
        <v>0</v>
      </c>
    </row>
    <row r="38" spans="1:4" x14ac:dyDescent="0.25">
      <c r="A38" t="str">
        <f>List!A38&amp;" "&amp;List!B38</f>
        <v xml:space="preserve"> </v>
      </c>
      <c r="B38" s="4">
        <f>VLOOKUP('Week 1'!A38,'Week 1'!A37:V140,22,FALSE)</f>
        <v>0</v>
      </c>
      <c r="C38" s="4">
        <f>VLOOKUP('Week 2'!A38,'Week 2'!A37:V140,22,FALSE)</f>
        <v>0</v>
      </c>
      <c r="D38" s="4">
        <f t="shared" si="1"/>
        <v>0</v>
      </c>
    </row>
    <row r="39" spans="1:4" x14ac:dyDescent="0.25">
      <c r="A39" t="str">
        <f>List!A39&amp;" "&amp;List!B39</f>
        <v xml:space="preserve"> </v>
      </c>
      <c r="B39" s="4">
        <f>VLOOKUP('Week 1'!A39,'Week 1'!A38:V141,22,FALSE)</f>
        <v>0</v>
      </c>
      <c r="C39" s="4">
        <f>VLOOKUP('Week 2'!A39,'Week 2'!A38:V141,22,FALSE)</f>
        <v>0</v>
      </c>
      <c r="D39" s="4">
        <f t="shared" si="1"/>
        <v>0</v>
      </c>
    </row>
    <row r="40" spans="1:4" x14ac:dyDescent="0.25">
      <c r="A40" t="str">
        <f>List!A40&amp;" "&amp;List!B40</f>
        <v xml:space="preserve"> </v>
      </c>
      <c r="B40" s="4">
        <f>VLOOKUP('Week 1'!A40,'Week 1'!A39:V142,22,FALSE)</f>
        <v>0</v>
      </c>
      <c r="C40" s="4">
        <f>VLOOKUP('Week 2'!A40,'Week 2'!A39:V142,22,FALSE)</f>
        <v>0</v>
      </c>
      <c r="D40" s="4">
        <f t="shared" si="1"/>
        <v>0</v>
      </c>
    </row>
    <row r="41" spans="1:4" x14ac:dyDescent="0.25">
      <c r="A41" t="str">
        <f>List!A41&amp;" "&amp;List!B41</f>
        <v xml:space="preserve"> </v>
      </c>
      <c r="B41" s="4">
        <f>VLOOKUP('Week 1'!A41,'Week 1'!A40:V143,22,FALSE)</f>
        <v>0</v>
      </c>
      <c r="C41" s="4">
        <f>VLOOKUP('Week 2'!A41,'Week 2'!A40:V143,22,FALSE)</f>
        <v>0</v>
      </c>
      <c r="D41" s="4">
        <f t="shared" si="1"/>
        <v>0</v>
      </c>
    </row>
    <row r="42" spans="1:4" x14ac:dyDescent="0.25">
      <c r="A42" t="str">
        <f>List!A42&amp;" "&amp;List!B42</f>
        <v xml:space="preserve"> </v>
      </c>
      <c r="B42" s="4">
        <f>VLOOKUP('Week 1'!A42,'Week 1'!A41:V144,22,FALSE)</f>
        <v>0</v>
      </c>
      <c r="C42" s="4">
        <f>VLOOKUP('Week 2'!A42,'Week 2'!A41:V144,22,FALSE)</f>
        <v>0</v>
      </c>
      <c r="D42" s="4">
        <f t="shared" si="1"/>
        <v>0</v>
      </c>
    </row>
    <row r="43" spans="1:4" x14ac:dyDescent="0.25">
      <c r="A43" t="str">
        <f>List!A43&amp;" "&amp;List!B43</f>
        <v xml:space="preserve"> </v>
      </c>
      <c r="B43" s="4">
        <f>VLOOKUP('Week 1'!A43,'Week 1'!A42:V145,22,FALSE)</f>
        <v>0</v>
      </c>
      <c r="C43" s="4">
        <f>VLOOKUP('Week 2'!A43,'Week 2'!A42:V145,22,FALSE)</f>
        <v>0</v>
      </c>
      <c r="D43" s="4">
        <f t="shared" si="1"/>
        <v>0</v>
      </c>
    </row>
    <row r="44" spans="1:4" x14ac:dyDescent="0.25">
      <c r="A44" t="str">
        <f>List!A44&amp;" "&amp;List!B44</f>
        <v xml:space="preserve"> </v>
      </c>
      <c r="B44" s="4">
        <f>VLOOKUP('Week 1'!A44,'Week 1'!A43:V146,22,FALSE)</f>
        <v>0</v>
      </c>
      <c r="C44" s="4">
        <f>VLOOKUP('Week 2'!A44,'Week 2'!A43:V146,22,FALSE)</f>
        <v>0</v>
      </c>
      <c r="D44" s="4">
        <f t="shared" si="1"/>
        <v>0</v>
      </c>
    </row>
    <row r="45" spans="1:4" x14ac:dyDescent="0.25">
      <c r="A45" t="str">
        <f>List!A45&amp;" "&amp;List!B45</f>
        <v xml:space="preserve"> </v>
      </c>
      <c r="B45" s="4">
        <f>VLOOKUP('Week 1'!A45,'Week 1'!A44:V147,22,FALSE)</f>
        <v>0</v>
      </c>
      <c r="C45" s="4">
        <f>VLOOKUP('Week 2'!A45,'Week 2'!A44:V147,22,FALSE)</f>
        <v>0</v>
      </c>
      <c r="D45" s="4">
        <f t="shared" si="1"/>
        <v>0</v>
      </c>
    </row>
    <row r="46" spans="1:4" x14ac:dyDescent="0.25">
      <c r="A46" t="str">
        <f>List!A46&amp;" "&amp;List!B46</f>
        <v xml:space="preserve"> </v>
      </c>
      <c r="B46" s="4">
        <f>VLOOKUP('Week 1'!A46,'Week 1'!A45:V148,22,FALSE)</f>
        <v>0</v>
      </c>
      <c r="C46" s="4">
        <f>VLOOKUP('Week 2'!A46,'Week 2'!A45:V148,22,FALSE)</f>
        <v>0</v>
      </c>
      <c r="D46" s="4">
        <f t="shared" si="1"/>
        <v>0</v>
      </c>
    </row>
    <row r="47" spans="1:4" x14ac:dyDescent="0.25">
      <c r="A47" t="str">
        <f>List!A47&amp;" "&amp;List!B47</f>
        <v xml:space="preserve"> </v>
      </c>
      <c r="B47" s="4">
        <f>VLOOKUP('Week 1'!A47,'Week 1'!A46:V149,22,FALSE)</f>
        <v>0</v>
      </c>
      <c r="C47" s="4">
        <f>VLOOKUP('Week 2'!A47,'Week 2'!A46:V149,22,FALSE)</f>
        <v>0</v>
      </c>
      <c r="D47" s="4">
        <f t="shared" si="1"/>
        <v>0</v>
      </c>
    </row>
    <row r="48" spans="1:4" x14ac:dyDescent="0.25">
      <c r="A48" t="str">
        <f>List!A48&amp;" "&amp;List!B48</f>
        <v xml:space="preserve"> </v>
      </c>
      <c r="B48" s="4">
        <f>VLOOKUP('Week 1'!A48,'Week 1'!A47:V150,22,FALSE)</f>
        <v>0</v>
      </c>
      <c r="C48" s="4">
        <f>VLOOKUP('Week 2'!A48,'Week 2'!A47:V150,22,FALSE)</f>
        <v>0</v>
      </c>
      <c r="D48" s="4">
        <f t="shared" si="1"/>
        <v>0</v>
      </c>
    </row>
    <row r="49" spans="1:4" x14ac:dyDescent="0.25">
      <c r="A49" t="str">
        <f>List!A49&amp;" "&amp;List!B49</f>
        <v xml:space="preserve"> </v>
      </c>
      <c r="B49" s="4">
        <f>VLOOKUP('Week 1'!A49,'Week 1'!A48:V151,22,FALSE)</f>
        <v>0</v>
      </c>
      <c r="C49" s="4">
        <f>VLOOKUP('Week 2'!A49,'Week 2'!A48:V151,22,FALSE)</f>
        <v>0</v>
      </c>
      <c r="D49" s="4">
        <f t="shared" si="1"/>
        <v>0</v>
      </c>
    </row>
    <row r="50" spans="1:4" x14ac:dyDescent="0.25">
      <c r="A50" t="str">
        <f>List!A50&amp;" "&amp;List!B50</f>
        <v xml:space="preserve"> </v>
      </c>
      <c r="B50" s="4">
        <f>VLOOKUP('Week 1'!A50,'Week 1'!A49:V152,22,FALSE)</f>
        <v>0</v>
      </c>
      <c r="C50" s="4">
        <f>VLOOKUP('Week 2'!A50,'Week 2'!A49:V152,22,FALSE)</f>
        <v>0</v>
      </c>
      <c r="D50" s="4">
        <f t="shared" si="1"/>
        <v>0</v>
      </c>
    </row>
    <row r="51" spans="1:4" x14ac:dyDescent="0.25">
      <c r="A51" t="str">
        <f>List!A51&amp;" "&amp;List!B51</f>
        <v xml:space="preserve"> </v>
      </c>
      <c r="B51" s="4">
        <f>VLOOKUP('Week 1'!A51,'Week 1'!A50:V153,22,FALSE)</f>
        <v>0</v>
      </c>
      <c r="C51" s="4">
        <f>VLOOKUP('Week 2'!A51,'Week 2'!A50:V153,22,FALSE)</f>
        <v>0</v>
      </c>
      <c r="D51" s="4">
        <f t="shared" si="1"/>
        <v>0</v>
      </c>
    </row>
    <row r="52" spans="1:4" x14ac:dyDescent="0.25">
      <c r="A52" t="str">
        <f>List!A52&amp;" "&amp;List!B52</f>
        <v xml:space="preserve"> </v>
      </c>
      <c r="B52" s="4">
        <f>VLOOKUP('Week 1'!A52,'Week 1'!A51:V154,22,FALSE)</f>
        <v>0</v>
      </c>
      <c r="C52" s="4">
        <f>VLOOKUP('Week 2'!A52,'Week 2'!A51:V154,22,FALSE)</f>
        <v>0</v>
      </c>
      <c r="D52" s="4">
        <f t="shared" si="1"/>
        <v>0</v>
      </c>
    </row>
    <row r="53" spans="1:4" x14ac:dyDescent="0.25">
      <c r="A53" t="str">
        <f>List!A53&amp;" "&amp;List!B53</f>
        <v xml:space="preserve"> </v>
      </c>
      <c r="B53" s="4">
        <f>VLOOKUP('Week 1'!A53,'Week 1'!A52:V155,22,FALSE)</f>
        <v>0</v>
      </c>
      <c r="C53" s="4">
        <f>VLOOKUP('Week 2'!A53,'Week 2'!A52:V155,22,FALSE)</f>
        <v>0</v>
      </c>
      <c r="D53" s="4">
        <f t="shared" si="1"/>
        <v>0</v>
      </c>
    </row>
    <row r="54" spans="1:4" x14ac:dyDescent="0.25">
      <c r="A54" t="str">
        <f>List!A54&amp;" "&amp;List!B54</f>
        <v xml:space="preserve"> </v>
      </c>
      <c r="B54" s="4">
        <f>VLOOKUP('Week 1'!A54,'Week 1'!A53:V156,22,FALSE)</f>
        <v>0</v>
      </c>
      <c r="C54" s="4">
        <f>VLOOKUP('Week 2'!A54,'Week 2'!A53:V156,22,FALSE)</f>
        <v>0</v>
      </c>
      <c r="D54" s="4">
        <f t="shared" si="1"/>
        <v>0</v>
      </c>
    </row>
    <row r="55" spans="1:4" x14ac:dyDescent="0.25">
      <c r="A55" t="str">
        <f>List!A55&amp;" "&amp;List!B55</f>
        <v xml:space="preserve"> </v>
      </c>
      <c r="B55" s="4">
        <f>VLOOKUP('Week 1'!A55,'Week 1'!A54:V157,22,FALSE)</f>
        <v>0</v>
      </c>
      <c r="C55" s="4">
        <f>VLOOKUP('Week 2'!A55,'Week 2'!A54:V157,22,FALSE)</f>
        <v>0</v>
      </c>
      <c r="D55" s="4">
        <f t="shared" si="1"/>
        <v>0</v>
      </c>
    </row>
    <row r="56" spans="1:4" x14ac:dyDescent="0.25">
      <c r="A56" t="str">
        <f>List!A56&amp;" "&amp;List!B56</f>
        <v xml:space="preserve"> </v>
      </c>
      <c r="B56" s="4">
        <f>VLOOKUP('Week 1'!A56,'Week 1'!A55:V158,22,FALSE)</f>
        <v>0</v>
      </c>
      <c r="C56" s="4">
        <f>VLOOKUP('Week 2'!A56,'Week 2'!A55:V158,22,FALSE)</f>
        <v>0</v>
      </c>
      <c r="D56" s="4">
        <f t="shared" si="1"/>
        <v>0</v>
      </c>
    </row>
    <row r="57" spans="1:4" x14ac:dyDescent="0.25">
      <c r="A57" t="str">
        <f>List!A57&amp;" "&amp;List!B57</f>
        <v xml:space="preserve"> </v>
      </c>
      <c r="B57" s="4">
        <f>VLOOKUP('Week 1'!A57,'Week 1'!A56:V159,22,FALSE)</f>
        <v>0</v>
      </c>
      <c r="C57" s="4">
        <f>VLOOKUP('Week 2'!A57,'Week 2'!A56:V159,22,FALSE)</f>
        <v>0</v>
      </c>
      <c r="D57" s="4">
        <f t="shared" si="1"/>
        <v>0</v>
      </c>
    </row>
    <row r="58" spans="1:4" x14ac:dyDescent="0.25">
      <c r="A58" t="str">
        <f>List!A58&amp;" "&amp;List!B58</f>
        <v xml:space="preserve"> </v>
      </c>
      <c r="B58" s="4">
        <f>VLOOKUP('Week 1'!A58,'Week 1'!A57:V160,22,FALSE)</f>
        <v>0</v>
      </c>
      <c r="C58" s="4">
        <f>VLOOKUP('Week 2'!A58,'Week 2'!A57:V160,22,FALSE)</f>
        <v>0</v>
      </c>
      <c r="D58" s="4">
        <f t="shared" si="1"/>
        <v>0</v>
      </c>
    </row>
    <row r="59" spans="1:4" x14ac:dyDescent="0.25">
      <c r="A59" t="str">
        <f>List!A59&amp;" "&amp;List!B59</f>
        <v xml:space="preserve"> </v>
      </c>
      <c r="B59" s="4">
        <f>VLOOKUP('Week 1'!A59,'Week 1'!A58:V161,22,FALSE)</f>
        <v>0</v>
      </c>
      <c r="C59" s="4">
        <f>VLOOKUP('Week 2'!A59,'Week 2'!A58:V161,22,FALSE)</f>
        <v>0</v>
      </c>
      <c r="D59" s="4">
        <f t="shared" si="1"/>
        <v>0</v>
      </c>
    </row>
    <row r="60" spans="1:4" x14ac:dyDescent="0.25">
      <c r="A60" t="str">
        <f>List!A60&amp;" "&amp;List!B60</f>
        <v xml:space="preserve"> </v>
      </c>
      <c r="B60" s="4">
        <f>VLOOKUP('Week 1'!A60,'Week 1'!A59:V162,22,FALSE)</f>
        <v>0</v>
      </c>
      <c r="C60" s="4">
        <f>VLOOKUP('Week 2'!A60,'Week 2'!A59:V162,22,FALSE)</f>
        <v>0</v>
      </c>
      <c r="D60" s="4">
        <f t="shared" si="1"/>
        <v>0</v>
      </c>
    </row>
    <row r="61" spans="1:4" x14ac:dyDescent="0.25">
      <c r="A61" t="str">
        <f>List!A61&amp;" "&amp;List!B61</f>
        <v xml:space="preserve"> </v>
      </c>
      <c r="B61" s="4">
        <f>VLOOKUP('Week 1'!A61,'Week 1'!A60:V163,22,FALSE)</f>
        <v>0</v>
      </c>
      <c r="C61" s="4">
        <f>VLOOKUP('Week 2'!A61,'Week 2'!A60:V163,22,FALSE)</f>
        <v>0</v>
      </c>
      <c r="D61" s="4">
        <f t="shared" si="1"/>
        <v>0</v>
      </c>
    </row>
    <row r="62" spans="1:4" x14ac:dyDescent="0.25">
      <c r="A62" t="str">
        <f>List!A62&amp;" "&amp;List!B62</f>
        <v xml:space="preserve"> </v>
      </c>
      <c r="B62" s="4">
        <f>VLOOKUP('Week 1'!A62,'Week 1'!A61:V164,22,FALSE)</f>
        <v>0</v>
      </c>
      <c r="C62" s="4">
        <f>VLOOKUP('Week 2'!A62,'Week 2'!A61:V164,22,FALSE)</f>
        <v>0</v>
      </c>
      <c r="D62" s="4">
        <f t="shared" si="1"/>
        <v>0</v>
      </c>
    </row>
    <row r="63" spans="1:4" x14ac:dyDescent="0.25">
      <c r="A63" t="str">
        <f>List!A63&amp;" "&amp;List!B63</f>
        <v xml:space="preserve"> </v>
      </c>
      <c r="B63" s="4">
        <f>VLOOKUP('Week 1'!A63,'Week 1'!A62:V165,22,FALSE)</f>
        <v>0</v>
      </c>
      <c r="C63" s="4">
        <f>VLOOKUP('Week 2'!A63,'Week 2'!A62:V165,22,FALSE)</f>
        <v>0</v>
      </c>
      <c r="D63" s="4">
        <f t="shared" si="1"/>
        <v>0</v>
      </c>
    </row>
    <row r="64" spans="1:4" x14ac:dyDescent="0.25">
      <c r="A64" t="str">
        <f>List!A64&amp;" "&amp;List!B64</f>
        <v xml:space="preserve"> </v>
      </c>
      <c r="B64" s="4">
        <f>VLOOKUP('Week 1'!A64,'Week 1'!A63:V166,22,FALSE)</f>
        <v>0</v>
      </c>
      <c r="C64" s="4">
        <f>VLOOKUP('Week 2'!A64,'Week 2'!A63:V166,22,FALSE)</f>
        <v>0</v>
      </c>
      <c r="D64" s="4">
        <f t="shared" si="1"/>
        <v>0</v>
      </c>
    </row>
    <row r="65" spans="1:4" x14ac:dyDescent="0.25">
      <c r="A65" t="str">
        <f>List!A65&amp;" "&amp;List!B65</f>
        <v xml:space="preserve"> </v>
      </c>
      <c r="B65" s="4">
        <f>VLOOKUP('Week 1'!A65,'Week 1'!A64:V167,22,FALSE)</f>
        <v>0</v>
      </c>
      <c r="C65" s="4">
        <f>VLOOKUP('Week 2'!A65,'Week 2'!A64:V167,22,FALSE)</f>
        <v>0</v>
      </c>
      <c r="D65" s="4">
        <f t="shared" si="1"/>
        <v>0</v>
      </c>
    </row>
    <row r="66" spans="1:4" x14ac:dyDescent="0.25">
      <c r="A66" t="str">
        <f>List!A66&amp;" "&amp;List!B66</f>
        <v xml:space="preserve"> </v>
      </c>
      <c r="B66" s="4">
        <f>VLOOKUP('Week 1'!A66,'Week 1'!A65:V168,22,FALSE)</f>
        <v>0</v>
      </c>
      <c r="C66" s="4">
        <f>VLOOKUP('Week 2'!A66,'Week 2'!A65:V168,22,FALSE)</f>
        <v>0</v>
      </c>
      <c r="D66" s="4">
        <f t="shared" ref="D66:D97" si="2">SUM(B66:C66)</f>
        <v>0</v>
      </c>
    </row>
    <row r="67" spans="1:4" x14ac:dyDescent="0.25">
      <c r="A67" t="str">
        <f>List!A67&amp;" "&amp;List!B67</f>
        <v xml:space="preserve"> </v>
      </c>
      <c r="B67" s="4">
        <f>VLOOKUP('Week 1'!A67,'Week 1'!A66:V169,22,FALSE)</f>
        <v>0</v>
      </c>
      <c r="C67" s="4">
        <f>VLOOKUP('Week 2'!A67,'Week 2'!A66:V169,22,FALSE)</f>
        <v>0</v>
      </c>
      <c r="D67" s="4">
        <f t="shared" si="2"/>
        <v>0</v>
      </c>
    </row>
    <row r="68" spans="1:4" x14ac:dyDescent="0.25">
      <c r="A68" t="str">
        <f>List!A68&amp;" "&amp;List!B68</f>
        <v xml:space="preserve"> </v>
      </c>
      <c r="B68" s="4">
        <f>VLOOKUP('Week 1'!A68,'Week 1'!A67:V170,22,FALSE)</f>
        <v>0</v>
      </c>
      <c r="C68" s="4">
        <f>VLOOKUP('Week 2'!A68,'Week 2'!A67:V170,22,FALSE)</f>
        <v>0</v>
      </c>
      <c r="D68" s="4">
        <f t="shared" si="2"/>
        <v>0</v>
      </c>
    </row>
    <row r="69" spans="1:4" x14ac:dyDescent="0.25">
      <c r="A69" t="str">
        <f>List!A69&amp;" "&amp;List!B69</f>
        <v xml:space="preserve"> </v>
      </c>
      <c r="B69" s="4">
        <f>VLOOKUP('Week 1'!A69,'Week 1'!A68:V171,22,FALSE)</f>
        <v>0</v>
      </c>
      <c r="C69" s="4">
        <f>VLOOKUP('Week 2'!A69,'Week 2'!A68:V171,22,FALSE)</f>
        <v>0</v>
      </c>
      <c r="D69" s="4">
        <f t="shared" si="2"/>
        <v>0</v>
      </c>
    </row>
    <row r="70" spans="1:4" x14ac:dyDescent="0.25">
      <c r="A70" t="str">
        <f>List!A70&amp;" "&amp;List!B70</f>
        <v xml:space="preserve"> </v>
      </c>
      <c r="B70" s="4">
        <f>VLOOKUP('Week 1'!A70,'Week 1'!A69:V172,22,FALSE)</f>
        <v>0</v>
      </c>
      <c r="C70" s="4">
        <f>VLOOKUP('Week 2'!A70,'Week 2'!A69:V172,22,FALSE)</f>
        <v>0</v>
      </c>
      <c r="D70" s="4">
        <f t="shared" si="2"/>
        <v>0</v>
      </c>
    </row>
    <row r="71" spans="1:4" x14ac:dyDescent="0.25">
      <c r="A71" t="str">
        <f>List!A71&amp;" "&amp;List!B71</f>
        <v xml:space="preserve"> </v>
      </c>
      <c r="B71" s="4">
        <f>VLOOKUP('Week 1'!A71,'Week 1'!A70:V173,22,FALSE)</f>
        <v>0</v>
      </c>
      <c r="C71" s="4">
        <f>VLOOKUP('Week 2'!A71,'Week 2'!A70:V173,22,FALSE)</f>
        <v>0</v>
      </c>
      <c r="D71" s="4">
        <f t="shared" si="2"/>
        <v>0</v>
      </c>
    </row>
    <row r="72" spans="1:4" x14ac:dyDescent="0.25">
      <c r="A72" t="str">
        <f>List!A72&amp;" "&amp;List!B72</f>
        <v xml:space="preserve"> </v>
      </c>
      <c r="B72" s="4">
        <f>VLOOKUP('Week 1'!A72,'Week 1'!A71:V174,22,FALSE)</f>
        <v>0</v>
      </c>
      <c r="C72" s="4">
        <f>VLOOKUP('Week 2'!A72,'Week 2'!A71:V174,22,FALSE)</f>
        <v>0</v>
      </c>
      <c r="D72" s="4">
        <f t="shared" si="2"/>
        <v>0</v>
      </c>
    </row>
    <row r="73" spans="1:4" x14ac:dyDescent="0.25">
      <c r="A73" t="str">
        <f>List!A73&amp;" "&amp;List!B73</f>
        <v xml:space="preserve"> </v>
      </c>
      <c r="B73" s="4">
        <f>VLOOKUP('Week 1'!A73,'Week 1'!A72:V175,22,FALSE)</f>
        <v>0</v>
      </c>
      <c r="C73" s="4">
        <f>VLOOKUP('Week 2'!A73,'Week 2'!A72:V175,22,FALSE)</f>
        <v>0</v>
      </c>
      <c r="D73" s="4">
        <f t="shared" si="2"/>
        <v>0</v>
      </c>
    </row>
    <row r="74" spans="1:4" x14ac:dyDescent="0.25">
      <c r="A74" t="str">
        <f>List!A74&amp;" "&amp;List!B74</f>
        <v xml:space="preserve"> </v>
      </c>
      <c r="B74" s="4">
        <f>VLOOKUP('Week 1'!A74,'Week 1'!A73:V176,22,FALSE)</f>
        <v>0</v>
      </c>
      <c r="C74" s="4">
        <f>VLOOKUP('Week 2'!A74,'Week 2'!A73:V176,22,FALSE)</f>
        <v>0</v>
      </c>
      <c r="D74" s="4">
        <f t="shared" si="2"/>
        <v>0</v>
      </c>
    </row>
    <row r="75" spans="1:4" x14ac:dyDescent="0.25">
      <c r="A75" t="str">
        <f>List!A75&amp;" "&amp;List!B75</f>
        <v xml:space="preserve"> </v>
      </c>
      <c r="B75" s="4">
        <f>VLOOKUP('Week 1'!A75,'Week 1'!A74:V177,22,FALSE)</f>
        <v>0</v>
      </c>
      <c r="C75" s="4">
        <f>VLOOKUP('Week 2'!A75,'Week 2'!A74:V177,22,FALSE)</f>
        <v>0</v>
      </c>
      <c r="D75" s="4">
        <f t="shared" si="2"/>
        <v>0</v>
      </c>
    </row>
    <row r="76" spans="1:4" x14ac:dyDescent="0.25">
      <c r="A76" t="str">
        <f>List!A76&amp;" "&amp;List!B76</f>
        <v xml:space="preserve"> </v>
      </c>
      <c r="B76" s="4">
        <f>VLOOKUP('Week 1'!A76,'Week 1'!A75:V178,22,FALSE)</f>
        <v>0</v>
      </c>
      <c r="C76" s="4">
        <f>VLOOKUP('Week 2'!A76,'Week 2'!A75:V178,22,FALSE)</f>
        <v>0</v>
      </c>
      <c r="D76" s="4">
        <f t="shared" si="2"/>
        <v>0</v>
      </c>
    </row>
    <row r="77" spans="1:4" x14ac:dyDescent="0.25">
      <c r="A77" t="str">
        <f>List!A77&amp;" "&amp;List!B77</f>
        <v xml:space="preserve"> </v>
      </c>
      <c r="B77" s="4">
        <f>VLOOKUP('Week 1'!A77,'Week 1'!A76:V179,22,FALSE)</f>
        <v>0</v>
      </c>
      <c r="C77" s="4">
        <f>VLOOKUP('Week 2'!A77,'Week 2'!A76:V179,22,FALSE)</f>
        <v>0</v>
      </c>
      <c r="D77" s="4">
        <f t="shared" si="2"/>
        <v>0</v>
      </c>
    </row>
    <row r="78" spans="1:4" x14ac:dyDescent="0.25">
      <c r="A78" t="str">
        <f>List!A78&amp;" "&amp;List!B78</f>
        <v xml:space="preserve"> </v>
      </c>
      <c r="B78" s="4">
        <f>VLOOKUP('Week 1'!A78,'Week 1'!A77:V180,22,FALSE)</f>
        <v>0</v>
      </c>
      <c r="C78" s="4">
        <f>VLOOKUP('Week 2'!A78,'Week 2'!A77:V180,22,FALSE)</f>
        <v>0</v>
      </c>
      <c r="D78" s="4">
        <f t="shared" si="2"/>
        <v>0</v>
      </c>
    </row>
    <row r="79" spans="1:4" x14ac:dyDescent="0.25">
      <c r="A79" t="str">
        <f>List!A79&amp;" "&amp;List!B79</f>
        <v xml:space="preserve"> </v>
      </c>
      <c r="B79" s="4">
        <f>VLOOKUP('Week 1'!A79,'Week 1'!A78:V181,22,FALSE)</f>
        <v>0</v>
      </c>
      <c r="C79" s="4">
        <f>VLOOKUP('Week 2'!A79,'Week 2'!A78:V181,22,FALSE)</f>
        <v>0</v>
      </c>
      <c r="D79" s="4">
        <f t="shared" si="2"/>
        <v>0</v>
      </c>
    </row>
    <row r="80" spans="1:4" x14ac:dyDescent="0.25">
      <c r="A80" t="str">
        <f>List!A80&amp;" "&amp;List!B80</f>
        <v xml:space="preserve"> </v>
      </c>
      <c r="B80" s="4">
        <f>VLOOKUP('Week 1'!A80,'Week 1'!A79:V182,22,FALSE)</f>
        <v>0</v>
      </c>
      <c r="C80" s="4">
        <f>VLOOKUP('Week 2'!A80,'Week 2'!A79:V182,22,FALSE)</f>
        <v>0</v>
      </c>
      <c r="D80" s="4">
        <f t="shared" si="2"/>
        <v>0</v>
      </c>
    </row>
    <row r="81" spans="1:4" x14ac:dyDescent="0.25">
      <c r="A81" t="str">
        <f>List!A81&amp;" "&amp;List!B81</f>
        <v xml:space="preserve"> </v>
      </c>
      <c r="B81" s="4">
        <f>VLOOKUP('Week 1'!A81,'Week 1'!A80:V183,22,FALSE)</f>
        <v>0</v>
      </c>
      <c r="C81" s="4">
        <f>VLOOKUP('Week 2'!A81,'Week 2'!A80:V183,22,FALSE)</f>
        <v>0</v>
      </c>
      <c r="D81" s="4">
        <f t="shared" si="2"/>
        <v>0</v>
      </c>
    </row>
    <row r="82" spans="1:4" x14ac:dyDescent="0.25">
      <c r="A82" t="str">
        <f>List!A82&amp;" "&amp;List!B82</f>
        <v xml:space="preserve"> </v>
      </c>
      <c r="B82" s="4">
        <f>VLOOKUP('Week 1'!A82,'Week 1'!A81:V184,22,FALSE)</f>
        <v>0</v>
      </c>
      <c r="C82" s="4">
        <f>VLOOKUP('Week 2'!A82,'Week 2'!A81:V184,22,FALSE)</f>
        <v>0</v>
      </c>
      <c r="D82" s="4">
        <f t="shared" si="2"/>
        <v>0</v>
      </c>
    </row>
    <row r="83" spans="1:4" x14ac:dyDescent="0.25">
      <c r="A83" t="str">
        <f>List!A83&amp;" "&amp;List!B83</f>
        <v xml:space="preserve"> </v>
      </c>
      <c r="B83" s="4">
        <f>VLOOKUP('Week 1'!A83,'Week 1'!A82:V185,22,FALSE)</f>
        <v>0</v>
      </c>
      <c r="C83" s="4">
        <f>VLOOKUP('Week 2'!A83,'Week 2'!A82:V185,22,FALSE)</f>
        <v>0</v>
      </c>
      <c r="D83" s="4">
        <f t="shared" si="2"/>
        <v>0</v>
      </c>
    </row>
    <row r="84" spans="1:4" x14ac:dyDescent="0.25">
      <c r="A84" t="str">
        <f>List!A84&amp;" "&amp;List!B84</f>
        <v xml:space="preserve"> </v>
      </c>
      <c r="B84" s="4">
        <f>VLOOKUP('Week 1'!A84,'Week 1'!A83:V186,22,FALSE)</f>
        <v>0</v>
      </c>
      <c r="C84" s="4">
        <f>VLOOKUP('Week 2'!A84,'Week 2'!A83:V186,22,FALSE)</f>
        <v>0</v>
      </c>
      <c r="D84" s="4">
        <f t="shared" si="2"/>
        <v>0</v>
      </c>
    </row>
    <row r="85" spans="1:4" x14ac:dyDescent="0.25">
      <c r="A85" t="str">
        <f>List!A85&amp;" "&amp;List!B85</f>
        <v xml:space="preserve"> </v>
      </c>
      <c r="B85" s="4">
        <f>VLOOKUP('Week 1'!A85,'Week 1'!A84:V187,22,FALSE)</f>
        <v>0</v>
      </c>
      <c r="C85" s="4">
        <f>VLOOKUP('Week 2'!A85,'Week 2'!A84:V187,22,FALSE)</f>
        <v>0</v>
      </c>
      <c r="D85" s="4">
        <f t="shared" si="2"/>
        <v>0</v>
      </c>
    </row>
    <row r="86" spans="1:4" x14ac:dyDescent="0.25">
      <c r="A86" t="str">
        <f>List!A86&amp;" "&amp;List!B86</f>
        <v xml:space="preserve"> </v>
      </c>
      <c r="B86" s="4">
        <f>VLOOKUP('Week 1'!A86,'Week 1'!A85:V188,22,FALSE)</f>
        <v>0</v>
      </c>
      <c r="C86" s="4">
        <f>VLOOKUP('Week 2'!A86,'Week 2'!A85:V188,22,FALSE)</f>
        <v>0</v>
      </c>
      <c r="D86" s="4">
        <f t="shared" si="2"/>
        <v>0</v>
      </c>
    </row>
    <row r="87" spans="1:4" x14ac:dyDescent="0.25">
      <c r="A87" t="str">
        <f>List!A87&amp;" "&amp;List!B87</f>
        <v xml:space="preserve"> </v>
      </c>
      <c r="B87" s="4">
        <f>VLOOKUP('Week 1'!A87,'Week 1'!A86:V189,22,FALSE)</f>
        <v>0</v>
      </c>
      <c r="C87" s="4">
        <f>VLOOKUP('Week 2'!A87,'Week 2'!A86:V189,22,FALSE)</f>
        <v>0</v>
      </c>
      <c r="D87" s="4">
        <f t="shared" si="2"/>
        <v>0</v>
      </c>
    </row>
    <row r="88" spans="1:4" x14ac:dyDescent="0.25">
      <c r="A88" t="str">
        <f>List!A88&amp;" "&amp;List!B88</f>
        <v xml:space="preserve"> </v>
      </c>
      <c r="B88" s="4">
        <f>VLOOKUP('Week 1'!A88,'Week 1'!A87:V190,22,FALSE)</f>
        <v>0</v>
      </c>
      <c r="C88" s="4">
        <f>VLOOKUP('Week 2'!A88,'Week 2'!A87:V190,22,FALSE)</f>
        <v>0</v>
      </c>
      <c r="D88" s="4">
        <f t="shared" si="2"/>
        <v>0</v>
      </c>
    </row>
    <row r="89" spans="1:4" x14ac:dyDescent="0.25">
      <c r="A89" t="str">
        <f>List!A89&amp;" "&amp;List!B89</f>
        <v xml:space="preserve"> </v>
      </c>
      <c r="B89" s="4">
        <f>VLOOKUP('Week 1'!A89,'Week 1'!A88:V191,22,FALSE)</f>
        <v>0</v>
      </c>
      <c r="C89" s="4">
        <f>VLOOKUP('Week 2'!A89,'Week 2'!A88:V191,22,FALSE)</f>
        <v>0</v>
      </c>
      <c r="D89" s="4">
        <f t="shared" si="2"/>
        <v>0</v>
      </c>
    </row>
    <row r="90" spans="1:4" x14ac:dyDescent="0.25">
      <c r="A90" t="str">
        <f>List!A90&amp;" "&amp;List!B90</f>
        <v xml:space="preserve"> </v>
      </c>
      <c r="B90" s="4">
        <f>VLOOKUP('Week 1'!A90,'Week 1'!A89:V192,22,FALSE)</f>
        <v>0</v>
      </c>
      <c r="C90" s="4">
        <f>VLOOKUP('Week 2'!A90,'Week 2'!A89:V192,22,FALSE)</f>
        <v>0</v>
      </c>
      <c r="D90" s="4">
        <f t="shared" si="2"/>
        <v>0</v>
      </c>
    </row>
    <row r="91" spans="1:4" x14ac:dyDescent="0.25">
      <c r="A91" t="str">
        <f>List!A91&amp;" "&amp;List!B91</f>
        <v xml:space="preserve"> </v>
      </c>
      <c r="B91" s="4">
        <f>VLOOKUP('Week 1'!A91,'Week 1'!A90:V193,22,FALSE)</f>
        <v>0</v>
      </c>
      <c r="C91" s="4">
        <f>VLOOKUP('Week 2'!A91,'Week 2'!A90:V193,22,FALSE)</f>
        <v>0</v>
      </c>
      <c r="D91" s="4">
        <f t="shared" si="2"/>
        <v>0</v>
      </c>
    </row>
    <row r="92" spans="1:4" x14ac:dyDescent="0.25">
      <c r="A92" t="str">
        <f>List!A92&amp;" "&amp;List!B92</f>
        <v xml:space="preserve"> </v>
      </c>
      <c r="B92" s="4">
        <f>VLOOKUP('Week 1'!A92,'Week 1'!A91:V194,22,FALSE)</f>
        <v>0</v>
      </c>
      <c r="C92" s="4">
        <f>VLOOKUP('Week 2'!A92,'Week 2'!A91:V194,22,FALSE)</f>
        <v>0</v>
      </c>
      <c r="D92" s="4">
        <f t="shared" si="2"/>
        <v>0</v>
      </c>
    </row>
    <row r="93" spans="1:4" x14ac:dyDescent="0.25">
      <c r="A93" t="str">
        <f>List!A93&amp;" "&amp;List!B93</f>
        <v xml:space="preserve"> </v>
      </c>
      <c r="B93" s="4">
        <f>VLOOKUP('Week 1'!A93,'Week 1'!A92:V195,22,FALSE)</f>
        <v>0</v>
      </c>
      <c r="C93" s="4">
        <f>VLOOKUP('Week 2'!A93,'Week 2'!A92:V195,22,FALSE)</f>
        <v>0</v>
      </c>
      <c r="D93" s="4">
        <f t="shared" si="2"/>
        <v>0</v>
      </c>
    </row>
    <row r="94" spans="1:4" x14ac:dyDescent="0.25">
      <c r="A94" t="str">
        <f>List!A94&amp;" "&amp;List!B94</f>
        <v xml:space="preserve"> </v>
      </c>
      <c r="B94" s="4">
        <f>VLOOKUP('Week 1'!A94,'Week 1'!A93:V196,22,FALSE)</f>
        <v>0</v>
      </c>
      <c r="C94" s="4">
        <f>VLOOKUP('Week 2'!A94,'Week 2'!A93:V196,22,FALSE)</f>
        <v>0</v>
      </c>
      <c r="D94" s="4">
        <f t="shared" si="2"/>
        <v>0</v>
      </c>
    </row>
    <row r="95" spans="1:4" x14ac:dyDescent="0.25">
      <c r="A95" t="str">
        <f>List!A95&amp;" "&amp;List!B95</f>
        <v xml:space="preserve"> </v>
      </c>
      <c r="B95" s="4">
        <f>VLOOKUP('Week 1'!A95,'Week 1'!A94:V197,22,FALSE)</f>
        <v>0</v>
      </c>
      <c r="C95" s="4">
        <f>VLOOKUP('Week 2'!A95,'Week 2'!A94:V197,22,FALSE)</f>
        <v>0</v>
      </c>
      <c r="D95" s="4">
        <f t="shared" si="2"/>
        <v>0</v>
      </c>
    </row>
    <row r="96" spans="1:4" x14ac:dyDescent="0.25">
      <c r="A96" t="str">
        <f>List!A96&amp;" "&amp;List!B96</f>
        <v xml:space="preserve"> </v>
      </c>
      <c r="B96" s="4">
        <f>VLOOKUP('Week 1'!A96,'Week 1'!A95:V198,22,FALSE)</f>
        <v>0</v>
      </c>
      <c r="C96" s="4">
        <f>VLOOKUP('Week 2'!A96,'Week 2'!A95:V198,22,FALSE)</f>
        <v>0</v>
      </c>
      <c r="D96" s="4">
        <f t="shared" si="2"/>
        <v>0</v>
      </c>
    </row>
    <row r="97" spans="1:4" x14ac:dyDescent="0.25">
      <c r="A97" t="str">
        <f>List!A97&amp;" "&amp;List!B97</f>
        <v xml:space="preserve"> </v>
      </c>
      <c r="B97" s="4">
        <f>VLOOKUP('Week 1'!A97,'Week 1'!A96:V199,22,FALSE)</f>
        <v>0</v>
      </c>
      <c r="C97" s="4">
        <f>VLOOKUP('Week 2'!A97,'Week 2'!A96:V199,22,FALSE)</f>
        <v>0</v>
      </c>
      <c r="D97" s="4">
        <f t="shared" si="2"/>
        <v>0</v>
      </c>
    </row>
    <row r="98" spans="1:4" x14ac:dyDescent="0.25">
      <c r="A98" t="str">
        <f>List!A98&amp;" "&amp;List!B98</f>
        <v xml:space="preserve"> </v>
      </c>
      <c r="B98" s="4">
        <f>VLOOKUP('Week 1'!A98,'Week 1'!A97:V200,22,FALSE)</f>
        <v>0</v>
      </c>
      <c r="C98" s="4">
        <f>VLOOKUP('Week 2'!A98,'Week 2'!A97:V200,22,FALSE)</f>
        <v>0</v>
      </c>
      <c r="D98" s="4">
        <f t="shared" ref="D98:D100" si="3">SUM(B98:C98)</f>
        <v>0</v>
      </c>
    </row>
    <row r="99" spans="1:4" x14ac:dyDescent="0.25">
      <c r="A99" t="str">
        <f>List!A99&amp;" "&amp;List!B99</f>
        <v xml:space="preserve"> </v>
      </c>
      <c r="B99" s="4">
        <f>VLOOKUP('Week 1'!A99,'Week 1'!A98:V201,22,FALSE)</f>
        <v>0</v>
      </c>
      <c r="C99" s="4">
        <f>VLOOKUP('Week 2'!A99,'Week 2'!A98:V201,22,FALSE)</f>
        <v>0</v>
      </c>
      <c r="D99" s="4">
        <f t="shared" si="3"/>
        <v>0</v>
      </c>
    </row>
    <row r="100" spans="1:4" x14ac:dyDescent="0.25">
      <c r="A100" t="str">
        <f>List!A100&amp;" "&amp;List!B100</f>
        <v xml:space="preserve"> </v>
      </c>
      <c r="B100" s="4">
        <f>VLOOKUP('Week 1'!A100,'Week 1'!A99:V202,22,FALSE)</f>
        <v>0</v>
      </c>
      <c r="C100" s="4">
        <f>VLOOKUP('Week 2'!A100,'Week 2'!A99:V202,22,FALSE)</f>
        <v>0</v>
      </c>
      <c r="D100" s="4">
        <f t="shared" si="3"/>
        <v>0</v>
      </c>
    </row>
    <row r="101" spans="1:4" x14ac:dyDescent="0.25">
      <c r="A101" t="str">
        <f>List!A101&amp;" "&amp;List!B101</f>
        <v xml:space="preserve"> </v>
      </c>
    </row>
    <row r="102" spans="1:4" x14ac:dyDescent="0.25">
      <c r="A102" t="str">
        <f>List!A102&amp;" "&amp;List!B102</f>
        <v xml:space="preserve"> </v>
      </c>
    </row>
    <row r="103" spans="1:4" x14ac:dyDescent="0.25">
      <c r="A103" t="str">
        <f>List!A103&amp;" "&amp;List!B103</f>
        <v xml:space="preserve"> </v>
      </c>
    </row>
    <row r="104" spans="1:4" x14ac:dyDescent="0.25">
      <c r="A104" t="str">
        <f>List!A104&amp;" "&amp;List!B104</f>
        <v xml:space="preserve"> </v>
      </c>
    </row>
  </sheetData>
  <phoneticPr fontId="5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List</vt:lpstr>
      <vt:lpstr>Week 1</vt:lpstr>
      <vt:lpstr>Week 2</vt:lpstr>
      <vt:lpstr>Total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Technicals 1</dc:creator>
  <cp:lastModifiedBy>Technicals 2</cp:lastModifiedBy>
  <dcterms:created xsi:type="dcterms:W3CDTF">2020-11-09T19:35:58Z</dcterms:created>
  <dcterms:modified xsi:type="dcterms:W3CDTF">2020-11-10T20:10:09Z</dcterms:modified>
</cp:coreProperties>
</file>