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issak\Documents\M1\Alternance\"/>
    </mc:Choice>
  </mc:AlternateContent>
  <xr:revisionPtr revIDLastSave="0" documentId="13_ncr:1_{6FD390E4-6DA1-49F7-970B-E397ABD54EA2}" xr6:coauthVersionLast="47" xr6:coauthVersionMax="47" xr10:uidLastSave="{00000000-0000-0000-0000-000000000000}"/>
  <bookViews>
    <workbookView xWindow="-108" yWindow="-108" windowWidth="23256" windowHeight="12456" activeTab="1" xr2:uid="{4AD12B96-275A-4046-B835-27B6C8141D6B}"/>
  </bookViews>
  <sheets>
    <sheet name="ENTREPRISE" sheetId="1" r:id="rId1"/>
    <sheet name="SUIVI DES OFFRES" sheetId="2" r:id="rId2"/>
    <sheet name="REF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2" l="1"/>
  <c r="G5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2" i="2"/>
  <c r="F3" i="2"/>
  <c r="F5" i="2"/>
  <c r="F6" i="2"/>
  <c r="F7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2" i="2"/>
  <c r="E3" i="2"/>
  <c r="E4" i="2"/>
  <c r="G4" i="2" s="1"/>
  <c r="E5" i="2"/>
  <c r="E6" i="2"/>
  <c r="G6" i="2" s="1"/>
  <c r="E7" i="2"/>
  <c r="G7" i="2" s="1"/>
  <c r="E8" i="2"/>
  <c r="G8" i="2" s="1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2" i="2"/>
  <c r="C3" i="2"/>
  <c r="C4" i="2"/>
  <c r="F4" i="2" s="1"/>
  <c r="C5" i="2"/>
  <c r="C6" i="2"/>
  <c r="C7" i="2"/>
  <c r="C8" i="2"/>
  <c r="F8" i="2" s="1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2" i="2"/>
  <c r="A8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2" i="2"/>
</calcChain>
</file>

<file path=xl/sharedStrings.xml><?xml version="1.0" encoding="utf-8"?>
<sst xmlns="http://schemas.openxmlformats.org/spreadsheetml/2006/main" count="68" uniqueCount="51">
  <si>
    <t>NOM_ENTREPRISE</t>
  </si>
  <si>
    <t>ADRESSE</t>
  </si>
  <si>
    <t>CODE_POSTAL</t>
  </si>
  <si>
    <t>VILLE</t>
  </si>
  <si>
    <t>NOM_POSTE</t>
  </si>
  <si>
    <t>LIEN</t>
  </si>
  <si>
    <t>SITE_ENTREPRISE</t>
  </si>
  <si>
    <t>ID</t>
  </si>
  <si>
    <t>DATE</t>
  </si>
  <si>
    <t>STATUT_CANDIDATURE</t>
  </si>
  <si>
    <t>Pas encore postulé</t>
  </si>
  <si>
    <t xml:space="preserve">Postulé </t>
  </si>
  <si>
    <t>Entretien 1</t>
  </si>
  <si>
    <t>Attente de réponse 1</t>
  </si>
  <si>
    <t>Entretien 2</t>
  </si>
  <si>
    <t>Attente de réponse 2</t>
  </si>
  <si>
    <t>Entretient final</t>
  </si>
  <si>
    <t>Attente de réponse finale</t>
  </si>
  <si>
    <t>Refus</t>
  </si>
  <si>
    <t>Africa Global Logistics</t>
  </si>
  <si>
    <t>33 Quai de Dion Bouton</t>
  </si>
  <si>
    <t>Puteaux</t>
  </si>
  <si>
    <t>https://www.linkedin.com/jobs/view/4165433826</t>
  </si>
  <si>
    <t>https://www.aglgroup.com/</t>
  </si>
  <si>
    <t>Asset Manager Immobilier</t>
  </si>
  <si>
    <t>BNP Paribas Real Estate</t>
  </si>
  <si>
    <t>50 cours de l’Ile Seguin</t>
  </si>
  <si>
    <t>Boulogne-Billancourt</t>
  </si>
  <si>
    <t>Analyste Performance Financière</t>
  </si>
  <si>
    <t>https://www.linkedin.com/jobs/view/4170530472</t>
  </si>
  <si>
    <t>https://www.realestate.bnpparibas.fr/fr</t>
  </si>
  <si>
    <t>AEW</t>
  </si>
  <si>
    <t>Asset Manager Residentiel</t>
  </si>
  <si>
    <t>https://www.linkedin.com/jobs/view/4165496691</t>
  </si>
  <si>
    <t>https://www.aewpatrimoine.com/</t>
  </si>
  <si>
    <t>43 avenue Pierre Mendès France</t>
  </si>
  <si>
    <t>Paris</t>
  </si>
  <si>
    <t>SUEZ</t>
  </si>
  <si>
    <t>Altiplano - 4 place de la pyramide</t>
  </si>
  <si>
    <t>Chargé d'affaires immobilières</t>
  </si>
  <si>
    <t>https://www.linkedin.com/jobs/view/4168600537</t>
  </si>
  <si>
    <t>https://www.toutsurmoneau.fr/</t>
  </si>
  <si>
    <t>https://www.linkedin.com/jobs/view/4173009143</t>
  </si>
  <si>
    <t>Groupe BPCE</t>
  </si>
  <si>
    <t>7 promenade Germaine Sablon</t>
  </si>
  <si>
    <t>Assistant Chargé d’Investissement Immobilier</t>
  </si>
  <si>
    <t>https://www.groupebpce.com/</t>
  </si>
  <si>
    <t xml:space="preserve"> Analyste Expertises </t>
  </si>
  <si>
    <t>https://www.linkedin.com/jobs/view/4159623502</t>
  </si>
  <si>
    <t>Asset Manager Bureaux</t>
  </si>
  <si>
    <t>https://www.linkedin.com/jobs/view/4159624433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</si>
</sst>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2"/>
      <color theme="1"/>
      <name val="Aptos Narrow"/>
      <family val="2"/>
      <scheme val="minor"/>
    </font>
    <font>
      <u/>
      <sz val="12"/>
      <color theme="1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0" fillId="2" borderId="0" xfId="0" applyFill="1"/>
    <xf numFmtId="0" fontId="2" fillId="0" borderId="0" xfId="1"/>
    <xf numFmtId="0" fontId="3" fillId="0" borderId="0" xfId="0" applyFont="1"/>
    <xf numFmtId="0" fontId="4" fillId="0" borderId="0" xfId="1" applyFont="1"/>
    <xf numFmtId="0" fontId="3" fillId="3" borderId="0" xfId="0" applyFont="1" applyFill="1"/>
    <xf numFmtId="14" fontId="3" fillId="3" borderId="0" xfId="0" applyNumberFormat="1" applyFont="1" applyFill="1"/>
    <xf numFmtId="0" fontId="2" fillId="3" borderId="0" xfId="1" applyFill="1"/>
    <xf numFmtId="0" fontId="2" fillId="0" borderId="0" xfId="1" applyFill="1"/>
    <xf numFmtId="0" fontId="3" fillId="4" borderId="0" xfId="0" applyFont="1" applyFill="1"/>
    <xf numFmtId="14" fontId="3" fillId="4" borderId="0" xfId="0" applyNumberFormat="1" applyFont="1" applyFill="1"/>
    <xf numFmtId="0" fontId="2" fillId="4" borderId="0" xfId="1" applyFill="1"/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outsurmoneau.fr/" TargetMode="External"/><Relationship Id="rId13" Type="http://schemas.openxmlformats.org/officeDocument/2006/relationships/hyperlink" Target="https://www.aewpatrimoine.com/" TargetMode="External"/><Relationship Id="rId3" Type="http://schemas.openxmlformats.org/officeDocument/2006/relationships/hyperlink" Target="https://www.linkedin.com/jobs/view/4170530472" TargetMode="External"/><Relationship Id="rId7" Type="http://schemas.openxmlformats.org/officeDocument/2006/relationships/hyperlink" Target="https://www.linkedin.com/jobs/view/4168600537" TargetMode="External"/><Relationship Id="rId12" Type="http://schemas.openxmlformats.org/officeDocument/2006/relationships/hyperlink" Target="https://www.linkedin.com/jobs/view/4159623502" TargetMode="External"/><Relationship Id="rId2" Type="http://schemas.openxmlformats.org/officeDocument/2006/relationships/hyperlink" Target="https://www.aglgroup.com/" TargetMode="External"/><Relationship Id="rId1" Type="http://schemas.openxmlformats.org/officeDocument/2006/relationships/hyperlink" Target="https://www.linkedin.com/jobs/view/4165433826" TargetMode="External"/><Relationship Id="rId6" Type="http://schemas.openxmlformats.org/officeDocument/2006/relationships/hyperlink" Target="https://www.aewpatrimoine.com/" TargetMode="External"/><Relationship Id="rId11" Type="http://schemas.openxmlformats.org/officeDocument/2006/relationships/hyperlink" Target="https://www.aewpatrimoine.com/" TargetMode="External"/><Relationship Id="rId5" Type="http://schemas.openxmlformats.org/officeDocument/2006/relationships/hyperlink" Target="https://www.linkedin.com/jobs/view/4165496691" TargetMode="External"/><Relationship Id="rId10" Type="http://schemas.openxmlformats.org/officeDocument/2006/relationships/hyperlink" Target="https://www.groupebpce.com/" TargetMode="External"/><Relationship Id="rId4" Type="http://schemas.openxmlformats.org/officeDocument/2006/relationships/hyperlink" Target="https://www.realestate.bnpparibas.fr/fr" TargetMode="External"/><Relationship Id="rId9" Type="http://schemas.openxmlformats.org/officeDocument/2006/relationships/hyperlink" Target="https://www.linkedin.com/jobs/view/4173009143" TargetMode="External"/><Relationship Id="rId14" Type="http://schemas.openxmlformats.org/officeDocument/2006/relationships/hyperlink" Target="https://www.linkedin.com/jobs/view/415962443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FE6D4-A8C8-4200-8A6D-6AA7BD73362D}">
  <sheetPr>
    <tabColor rgb="FFFF0000"/>
  </sheetPr>
  <dimension ref="A1:G8"/>
  <sheetViews>
    <sheetView workbookViewId="0">
      <selection activeCell="E8" sqref="E8"/>
    </sheetView>
  </sheetViews>
  <sheetFormatPr baseColWidth="10" defaultRowHeight="15.6" x14ac:dyDescent="0.3"/>
  <cols>
    <col min="1" max="1" width="22.77734375" style="7" bestFit="1" customWidth="1"/>
    <col min="2" max="2" width="30.21875" style="7" bestFit="1" customWidth="1"/>
    <col min="3" max="3" width="14.44140625" style="7" bestFit="1" customWidth="1"/>
    <col min="4" max="4" width="19.77734375" style="7" bestFit="1" customWidth="1"/>
    <col min="5" max="5" width="42.44140625" style="7" bestFit="1" customWidth="1"/>
    <col min="6" max="6" width="45.109375" style="7" bestFit="1" customWidth="1"/>
    <col min="7" max="7" width="33.21875" style="7" bestFit="1" customWidth="1"/>
    <col min="8" max="16384" width="11.5546875" style="7"/>
  </cols>
  <sheetData>
    <row r="1" spans="1:7" ht="16.2" thickBot="1" x14ac:dyDescent="0.3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4" t="s">
        <v>6</v>
      </c>
    </row>
    <row r="2" spans="1:7" x14ac:dyDescent="0.3">
      <c r="A2" s="7" t="s">
        <v>19</v>
      </c>
      <c r="B2" s="7" t="s">
        <v>20</v>
      </c>
      <c r="C2" s="7">
        <v>92800</v>
      </c>
      <c r="D2" s="7" t="s">
        <v>21</v>
      </c>
      <c r="E2" s="7" t="s">
        <v>24</v>
      </c>
      <c r="F2" s="8" t="s">
        <v>22</v>
      </c>
      <c r="G2" s="8" t="s">
        <v>23</v>
      </c>
    </row>
    <row r="3" spans="1:7" x14ac:dyDescent="0.3">
      <c r="A3" s="7" t="s">
        <v>25</v>
      </c>
      <c r="B3" s="7" t="s">
        <v>26</v>
      </c>
      <c r="C3" s="7">
        <v>92100</v>
      </c>
      <c r="D3" s="7" t="s">
        <v>27</v>
      </c>
      <c r="E3" s="7" t="s">
        <v>28</v>
      </c>
      <c r="F3" s="8" t="s">
        <v>29</v>
      </c>
      <c r="G3" s="6" t="s">
        <v>30</v>
      </c>
    </row>
    <row r="4" spans="1:7" x14ac:dyDescent="0.3">
      <c r="A4" s="7" t="s">
        <v>31</v>
      </c>
      <c r="B4" s="7" t="s">
        <v>35</v>
      </c>
      <c r="C4" s="7">
        <v>75013</v>
      </c>
      <c r="D4" s="7" t="s">
        <v>36</v>
      </c>
      <c r="E4" s="7" t="s">
        <v>32</v>
      </c>
      <c r="F4" s="6" t="s">
        <v>33</v>
      </c>
      <c r="G4" s="6" t="s">
        <v>34</v>
      </c>
    </row>
    <row r="5" spans="1:7" x14ac:dyDescent="0.3">
      <c r="A5" s="7" t="s">
        <v>37</v>
      </c>
      <c r="B5" s="7" t="s">
        <v>38</v>
      </c>
      <c r="C5" s="7">
        <v>92800</v>
      </c>
      <c r="D5" s="7" t="s">
        <v>21</v>
      </c>
      <c r="E5" s="7" t="s">
        <v>39</v>
      </c>
      <c r="F5" s="6" t="s">
        <v>40</v>
      </c>
      <c r="G5" s="6" t="s">
        <v>41</v>
      </c>
    </row>
    <row r="6" spans="1:7" x14ac:dyDescent="0.3">
      <c r="A6" s="7" t="s">
        <v>43</v>
      </c>
      <c r="B6" s="7" t="s">
        <v>44</v>
      </c>
      <c r="C6" s="7">
        <v>75013</v>
      </c>
      <c r="D6" s="7" t="s">
        <v>36</v>
      </c>
      <c r="E6" s="7" t="s">
        <v>45</v>
      </c>
      <c r="F6" s="6" t="s">
        <v>42</v>
      </c>
      <c r="G6" s="6" t="s">
        <v>46</v>
      </c>
    </row>
    <row r="7" spans="1:7" x14ac:dyDescent="0.3">
      <c r="A7" s="7" t="s">
        <v>31</v>
      </c>
      <c r="B7" s="7" t="s">
        <v>35</v>
      </c>
      <c r="C7" s="7">
        <v>75013</v>
      </c>
      <c r="D7" s="7" t="s">
        <v>36</v>
      </c>
      <c r="E7" s="7" t="s">
        <v>47</v>
      </c>
      <c r="F7" s="6" t="s">
        <v>48</v>
      </c>
      <c r="G7" s="6" t="s">
        <v>34</v>
      </c>
    </row>
    <row r="8" spans="1:7" x14ac:dyDescent="0.3">
      <c r="A8" s="7" t="s">
        <v>31</v>
      </c>
      <c r="B8" s="7" t="s">
        <v>35</v>
      </c>
      <c r="C8" s="7">
        <v>75013</v>
      </c>
      <c r="D8" s="7" t="s">
        <v>36</v>
      </c>
      <c r="E8" s="7" t="s">
        <v>49</v>
      </c>
      <c r="F8" s="6" t="s">
        <v>50</v>
      </c>
      <c r="G8" s="6" t="s">
        <v>34</v>
      </c>
    </row>
  </sheetData>
  <hyperlinks>
    <hyperlink ref="F2" r:id="rId1" xr:uid="{0CFEB5A0-073E-4677-96EA-B9B72F810AA5}"/>
    <hyperlink ref="G2" r:id="rId2" xr:uid="{A3312F84-7285-4811-8D02-C6435861DB7B}"/>
    <hyperlink ref="F3" r:id="rId3" xr:uid="{53DA6AF8-A339-4F72-8AE6-CE43A627EFAF}"/>
    <hyperlink ref="G3" r:id="rId4" xr:uid="{B44C6636-D1AB-488D-B677-8CF7FF31B69B}"/>
    <hyperlink ref="F4" r:id="rId5" xr:uid="{88487786-E047-4AAC-BC69-81FA584167F1}"/>
    <hyperlink ref="G4" r:id="rId6" xr:uid="{963E849D-882D-469E-A358-2B4689C73ADB}"/>
    <hyperlink ref="F5" r:id="rId7" xr:uid="{161060F1-BAF4-41D1-AF53-2A02370D5B68}"/>
    <hyperlink ref="G5" r:id="rId8" xr:uid="{4432A8B5-06FF-4175-88C2-FDAB8F3C1B5F}"/>
    <hyperlink ref="F6" r:id="rId9" xr:uid="{816B072F-B951-40B5-A3D2-7441656B2507}"/>
    <hyperlink ref="G6" r:id="rId10" xr:uid="{D8844A89-6449-47C9-9AAD-5EBC3B673B8E}"/>
    <hyperlink ref="G7" r:id="rId11" xr:uid="{DD3243B9-4AF2-4FE6-A755-C7526441829A}"/>
    <hyperlink ref="F7" r:id="rId12" xr:uid="{B4066CEB-D5F1-49D3-995F-8BCABA2F02D2}"/>
    <hyperlink ref="G8" r:id="rId13" xr:uid="{2E1023EE-D3C8-49B9-B958-8400A183386B}"/>
    <hyperlink ref="F8" r:id="rId14" xr:uid="{2C2EE2EE-0DF3-4D93-9270-7E49D3B54149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61FF1-EC57-4317-9FA9-72CE75918CDC}">
  <sheetPr>
    <tabColor theme="6" tint="0.39997558519241921"/>
  </sheetPr>
  <dimension ref="A1:G176"/>
  <sheetViews>
    <sheetView tabSelected="1" workbookViewId="0">
      <selection activeCell="A2" sqref="A2:G2"/>
    </sheetView>
  </sheetViews>
  <sheetFormatPr baseColWidth="10" defaultRowHeight="14.4" x14ac:dyDescent="0.3"/>
  <cols>
    <col min="1" max="1" width="12.21875" bestFit="1" customWidth="1"/>
    <col min="2" max="2" width="11.21875" bestFit="1" customWidth="1"/>
    <col min="3" max="3" width="22.77734375" bestFit="1" customWidth="1"/>
    <col min="4" max="4" width="22.33203125" bestFit="1" customWidth="1"/>
    <col min="5" max="5" width="30.88671875" bestFit="1" customWidth="1"/>
    <col min="6" max="6" width="20.33203125" bestFit="1" customWidth="1"/>
    <col min="7" max="7" width="42.21875" bestFit="1" customWidth="1"/>
  </cols>
  <sheetData>
    <row r="1" spans="1:7" ht="16.2" thickBot="1" x14ac:dyDescent="0.35">
      <c r="A1" s="4" t="s">
        <v>7</v>
      </c>
      <c r="B1" s="4" t="s">
        <v>8</v>
      </c>
      <c r="C1" s="1" t="s">
        <v>0</v>
      </c>
      <c r="D1" s="4" t="s">
        <v>9</v>
      </c>
      <c r="E1" s="3" t="s">
        <v>4</v>
      </c>
      <c r="F1" s="4" t="s">
        <v>6</v>
      </c>
      <c r="G1" s="4" t="s">
        <v>5</v>
      </c>
    </row>
    <row r="2" spans="1:7" ht="15.6" x14ac:dyDescent="0.3">
      <c r="A2" s="13" t="str">
        <f>UPPER(LEFT(ENTREPRISE!A2,3)) &amp; LEFT(ENTREPRISE!C2,3) &amp; UPPER(LEFT(ENTREPRISE!D2,3))</f>
        <v>AFR928PUT</v>
      </c>
      <c r="B2" s="14">
        <v>45719</v>
      </c>
      <c r="C2" s="13" t="str">
        <f>ENTREPRISE!A2</f>
        <v>Africa Global Logistics</v>
      </c>
      <c r="D2" s="13" t="s">
        <v>18</v>
      </c>
      <c r="E2" s="13" t="str">
        <f>ENTREPRISE!E2</f>
        <v>Asset Manager Immobilier</v>
      </c>
      <c r="F2" s="15" t="str">
        <f>HYPERLINK(ENTREPRISE!G2,C2)</f>
        <v>Africa Global Logistics</v>
      </c>
      <c r="G2" s="15" t="str">
        <f>HYPERLINK(ENTREPRISE!F2, "Offre" &amp; " " &amp; E2)</f>
        <v>Offre Asset Manager Immobilier</v>
      </c>
    </row>
    <row r="3" spans="1:7" ht="15.6" x14ac:dyDescent="0.3">
      <c r="A3" s="9" t="str">
        <f>UPPER(LEFT(ENTREPRISE!A3,3)) &amp; LEFT(ENTREPRISE!C3,3) &amp; UPPER(LEFT(ENTREPRISE!D3,3))</f>
        <v>BNP921BOU</v>
      </c>
      <c r="B3" s="10">
        <v>45719</v>
      </c>
      <c r="C3" s="9" t="str">
        <f>ENTREPRISE!A3</f>
        <v>BNP Paribas Real Estate</v>
      </c>
      <c r="D3" s="9" t="s">
        <v>11</v>
      </c>
      <c r="E3" s="9" t="str">
        <f>ENTREPRISE!E3</f>
        <v>Analyste Performance Financière</v>
      </c>
      <c r="F3" s="11" t="str">
        <f>HYPERLINK(ENTREPRISE!G3,C3)</f>
        <v>BNP Paribas Real Estate</v>
      </c>
      <c r="G3" s="11" t="str">
        <f>HYPERLINK(ENTREPRISE!F3, "Offre" &amp; " " &amp; E3)</f>
        <v>Offre Analyste Performance Financière</v>
      </c>
    </row>
    <row r="4" spans="1:7" ht="15.6" x14ac:dyDescent="0.3">
      <c r="A4" s="9" t="str">
        <f>UPPER(LEFT(ENTREPRISE!A4,3)) &amp; LEFT(ENTREPRISE!C4,3) &amp; UPPER(LEFT(ENTREPRISE!D4,3))</f>
        <v>AEW750PAR</v>
      </c>
      <c r="B4" s="10">
        <v>45719</v>
      </c>
      <c r="C4" s="9" t="str">
        <f>ENTREPRISE!A4</f>
        <v>AEW</v>
      </c>
      <c r="D4" s="9" t="s">
        <v>11</v>
      </c>
      <c r="E4" s="9" t="str">
        <f>ENTREPRISE!E4</f>
        <v>Asset Manager Residentiel</v>
      </c>
      <c r="F4" s="11" t="str">
        <f>HYPERLINK(ENTREPRISE!G4,C4)</f>
        <v>AEW</v>
      </c>
      <c r="G4" s="11" t="str">
        <f>HYPERLINK(ENTREPRISE!F4, "Offre" &amp; " " &amp; E4)</f>
        <v>Offre Asset Manager Residentiel</v>
      </c>
    </row>
    <row r="5" spans="1:7" ht="15.6" x14ac:dyDescent="0.3">
      <c r="A5" s="7" t="str">
        <f>UPPER(LEFT(ENTREPRISE!A5,3)) &amp; LEFT(ENTREPRISE!C5,3) &amp; UPPER(LEFT(ENTREPRISE!D5,3))</f>
        <v>SUE928PUT</v>
      </c>
      <c r="B5" s="7"/>
      <c r="C5" s="7" t="str">
        <f>ENTREPRISE!A5</f>
        <v>SUEZ</v>
      </c>
      <c r="D5" s="7"/>
      <c r="E5" s="7" t="str">
        <f>ENTREPRISE!E5</f>
        <v>Chargé d'affaires immobilières</v>
      </c>
      <c r="F5" s="12" t="str">
        <f>HYPERLINK(ENTREPRISE!G5,C5)</f>
        <v>SUEZ</v>
      </c>
      <c r="G5" s="12" t="str">
        <f>HYPERLINK(ENTREPRISE!F5, "Offre" &amp; " " &amp; E5)</f>
        <v>Offre Chargé d'affaires immobilières</v>
      </c>
    </row>
    <row r="6" spans="1:7" ht="15.6" x14ac:dyDescent="0.3">
      <c r="A6" s="7" t="str">
        <f>UPPER(LEFT(ENTREPRISE!A6,3)) &amp; LEFT(ENTREPRISE!C6,3) &amp; UPPER(LEFT(ENTREPRISE!D6,3))</f>
        <v>GRO750PAR</v>
      </c>
      <c r="B6" s="7"/>
      <c r="C6" s="7" t="str">
        <f>ENTREPRISE!A6</f>
        <v>Groupe BPCE</v>
      </c>
      <c r="D6" s="7"/>
      <c r="E6" s="7" t="str">
        <f>ENTREPRISE!E6</f>
        <v>Assistant Chargé d’Investissement Immobilier</v>
      </c>
      <c r="F6" s="12" t="str">
        <f>HYPERLINK(ENTREPRISE!G6,C6)</f>
        <v>Groupe BPCE</v>
      </c>
      <c r="G6" s="12" t="str">
        <f>HYPERLINK(ENTREPRISE!F6, "Offre" &amp; " " &amp; E6)</f>
        <v>Offre Assistant Chargé d’Investissement Immobilier</v>
      </c>
    </row>
    <row r="7" spans="1:7" ht="15.6" x14ac:dyDescent="0.3">
      <c r="A7" s="7" t="str">
        <f>UPPER(LEFT(ENTREPRISE!A7,3)) &amp; LEFT(ENTREPRISE!C7,3) &amp; UPPER(LEFT(ENTREPRISE!D7,3))</f>
        <v>AEW750PAR</v>
      </c>
      <c r="B7" s="7"/>
      <c r="C7" s="7" t="str">
        <f>ENTREPRISE!A7</f>
        <v>AEW</v>
      </c>
      <c r="D7" s="7"/>
      <c r="E7" s="7" t="str">
        <f>ENTREPRISE!E7</f>
        <v xml:space="preserve"> Analyste Expertises </v>
      </c>
      <c r="F7" s="12" t="str">
        <f>HYPERLINK(ENTREPRISE!G7,C7)</f>
        <v>AEW</v>
      </c>
      <c r="G7" s="12" t="str">
        <f>HYPERLINK(ENTREPRISE!F7, "Offre" &amp; " " &amp; E7)</f>
        <v xml:space="preserve">Offre  Analyste Expertises </v>
      </c>
    </row>
    <row r="8" spans="1:7" ht="15.6" x14ac:dyDescent="0.3">
      <c r="A8" s="7" t="str">
        <f>UPPER(LEFT(ENTREPRISE!A8,3)) &amp; LEFT(ENTREPRISE!C8,3) &amp; UPPER(LEFT(ENTREPRISE!D8,3))</f>
        <v>AEW750PAR</v>
      </c>
      <c r="B8" s="7"/>
      <c r="C8" s="7" t="str">
        <f>ENTREPRISE!A8</f>
        <v>AEW</v>
      </c>
      <c r="D8" s="7"/>
      <c r="E8" s="7" t="str">
        <f>ENTREPRISE!E8</f>
        <v>Asset Manager Bureaux</v>
      </c>
      <c r="F8" s="12" t="str">
        <f>HYPERLINK(ENTREPRISE!G8,C8)</f>
        <v>AEW</v>
      </c>
      <c r="G8" s="12" t="str">
        <f>HYPERLINK(ENTREPRISE!F8, "Offre" &amp; " " &amp; E8)</f>
        <v>Offre Asset Manager Bureaux</v>
      </c>
    </row>
    <row r="9" spans="1:7" ht="15.6" x14ac:dyDescent="0.3">
      <c r="A9" s="7" t="str">
        <f>UPPER(LEFT(ENTREPRISE!A9,3)) &amp; LEFT(ENTREPRISE!C9,3) &amp; UPPER(LEFT(ENTREPRISE!D9,3))</f>
        <v/>
      </c>
      <c r="B9" s="7"/>
      <c r="C9" s="7">
        <f>ENTREPRISE!A9</f>
        <v>0</v>
      </c>
      <c r="D9" s="7"/>
      <c r="E9" s="7">
        <f>ENTREPRISE!E9</f>
        <v>0</v>
      </c>
      <c r="F9" s="12">
        <f>HYPERLINK(ENTREPRISE!G9,C9)</f>
        <v>0</v>
      </c>
      <c r="G9" s="12" t="str">
        <f>HYPERLINK(ENTREPRISE!F9, "Offre" &amp; " " &amp; E9)</f>
        <v>Offre 0</v>
      </c>
    </row>
    <row r="10" spans="1:7" ht="15.6" x14ac:dyDescent="0.3">
      <c r="A10" s="7" t="str">
        <f>UPPER(LEFT(ENTREPRISE!A10,3)) &amp; LEFT(ENTREPRISE!C10,3) &amp; UPPER(LEFT(ENTREPRISE!D10,3))</f>
        <v/>
      </c>
      <c r="B10" s="7"/>
      <c r="C10" s="7">
        <f>ENTREPRISE!A10</f>
        <v>0</v>
      </c>
      <c r="D10" s="7"/>
      <c r="E10" s="7">
        <f>ENTREPRISE!E10</f>
        <v>0</v>
      </c>
      <c r="F10" s="12">
        <f>HYPERLINK(ENTREPRISE!G10,C10)</f>
        <v>0</v>
      </c>
      <c r="G10" s="12" t="str">
        <f>HYPERLINK(ENTREPRISE!F10, "Offre" &amp; " " &amp; E10)</f>
        <v>Offre 0</v>
      </c>
    </row>
    <row r="11" spans="1:7" ht="15.6" x14ac:dyDescent="0.3">
      <c r="A11" s="7" t="str">
        <f>UPPER(LEFT(ENTREPRISE!A11,3)) &amp; LEFT(ENTREPRISE!C11,3) &amp; UPPER(LEFT(ENTREPRISE!D11,3))</f>
        <v/>
      </c>
      <c r="B11" s="7"/>
      <c r="C11" s="7">
        <f>ENTREPRISE!A11</f>
        <v>0</v>
      </c>
      <c r="D11" s="7"/>
      <c r="E11" s="7">
        <f>ENTREPRISE!E11</f>
        <v>0</v>
      </c>
      <c r="F11" s="12">
        <f>HYPERLINK(ENTREPRISE!G11,C11)</f>
        <v>0</v>
      </c>
      <c r="G11" s="12" t="str">
        <f>HYPERLINK(ENTREPRISE!F11, "Offre" &amp; " " &amp; E11)</f>
        <v>Offre 0</v>
      </c>
    </row>
    <row r="12" spans="1:7" ht="15.6" x14ac:dyDescent="0.3">
      <c r="A12" s="7" t="str">
        <f>UPPER(LEFT(ENTREPRISE!A12,3)) &amp; LEFT(ENTREPRISE!C12,3) &amp; UPPER(LEFT(ENTREPRISE!D12,3))</f>
        <v/>
      </c>
      <c r="B12" s="7"/>
      <c r="C12" s="7">
        <f>ENTREPRISE!A12</f>
        <v>0</v>
      </c>
      <c r="D12" s="7"/>
      <c r="E12" s="7">
        <f>ENTREPRISE!E12</f>
        <v>0</v>
      </c>
      <c r="F12" s="12">
        <f>HYPERLINK(ENTREPRISE!G12,C12)</f>
        <v>0</v>
      </c>
      <c r="G12" s="12" t="str">
        <f>HYPERLINK(ENTREPRISE!F12, "Offre" &amp; " " &amp; E12)</f>
        <v>Offre 0</v>
      </c>
    </row>
    <row r="13" spans="1:7" ht="15.6" x14ac:dyDescent="0.3">
      <c r="A13" s="7" t="str">
        <f>UPPER(LEFT(ENTREPRISE!A13,3)) &amp; LEFT(ENTREPRISE!C13,3) &amp; UPPER(LEFT(ENTREPRISE!D13,3))</f>
        <v/>
      </c>
      <c r="B13" s="7"/>
      <c r="C13" s="7">
        <f>ENTREPRISE!A13</f>
        <v>0</v>
      </c>
      <c r="D13" s="7"/>
      <c r="E13" s="7">
        <f>ENTREPRISE!E13</f>
        <v>0</v>
      </c>
      <c r="F13" s="12">
        <f>HYPERLINK(ENTREPRISE!G13,C13)</f>
        <v>0</v>
      </c>
      <c r="G13" s="12" t="str">
        <f>HYPERLINK(ENTREPRISE!F13, "Offre" &amp; " " &amp; E13)</f>
        <v>Offre 0</v>
      </c>
    </row>
    <row r="14" spans="1:7" ht="15.6" x14ac:dyDescent="0.3">
      <c r="A14" s="7" t="str">
        <f>UPPER(LEFT(ENTREPRISE!A14,3)) &amp; LEFT(ENTREPRISE!C14,3) &amp; UPPER(LEFT(ENTREPRISE!D14,3))</f>
        <v/>
      </c>
      <c r="B14" s="7"/>
      <c r="C14" s="7">
        <f>ENTREPRISE!A14</f>
        <v>0</v>
      </c>
      <c r="D14" s="7"/>
      <c r="E14" s="7">
        <f>ENTREPRISE!E14</f>
        <v>0</v>
      </c>
      <c r="F14" s="12">
        <f>HYPERLINK(ENTREPRISE!G14,C14)</f>
        <v>0</v>
      </c>
      <c r="G14" s="12" t="str">
        <f>HYPERLINK(ENTREPRISE!F14, "Offre" &amp; " " &amp; E14)</f>
        <v>Offre 0</v>
      </c>
    </row>
    <row r="15" spans="1:7" ht="15.6" x14ac:dyDescent="0.3">
      <c r="A15" s="7" t="str">
        <f>UPPER(LEFT(ENTREPRISE!A15,3)) &amp; LEFT(ENTREPRISE!C15,3) &amp; UPPER(LEFT(ENTREPRISE!D15,3))</f>
        <v/>
      </c>
      <c r="B15" s="7"/>
      <c r="C15" s="7">
        <f>ENTREPRISE!A15</f>
        <v>0</v>
      </c>
      <c r="D15" s="7"/>
      <c r="E15" s="7">
        <f>ENTREPRISE!E15</f>
        <v>0</v>
      </c>
      <c r="F15" s="12">
        <f>HYPERLINK(ENTREPRISE!G15,C15)</f>
        <v>0</v>
      </c>
      <c r="G15" s="12" t="str">
        <f>HYPERLINK(ENTREPRISE!F15, "Offre" &amp; " " &amp; E15)</f>
        <v>Offre 0</v>
      </c>
    </row>
    <row r="16" spans="1:7" ht="15.6" x14ac:dyDescent="0.3">
      <c r="A16" s="7" t="str">
        <f>UPPER(LEFT(ENTREPRISE!A16,3)) &amp; LEFT(ENTREPRISE!C16,3) &amp; UPPER(LEFT(ENTREPRISE!D16,3))</f>
        <v/>
      </c>
      <c r="B16" s="7"/>
      <c r="C16" s="7">
        <f>ENTREPRISE!A16</f>
        <v>0</v>
      </c>
      <c r="D16" s="7"/>
      <c r="E16" s="7">
        <f>ENTREPRISE!E16</f>
        <v>0</v>
      </c>
      <c r="F16" s="12">
        <f>HYPERLINK(ENTREPRISE!G16,C16)</f>
        <v>0</v>
      </c>
      <c r="G16" s="12" t="str">
        <f>HYPERLINK(ENTREPRISE!F16, "Offre" &amp; " " &amp; E16)</f>
        <v>Offre 0</v>
      </c>
    </row>
    <row r="17" spans="1:7" ht="15.6" x14ac:dyDescent="0.3">
      <c r="A17" s="7" t="str">
        <f>UPPER(LEFT(ENTREPRISE!A17,3)) &amp; LEFT(ENTREPRISE!C17,3) &amp; UPPER(LEFT(ENTREPRISE!D17,3))</f>
        <v/>
      </c>
      <c r="B17" s="7"/>
      <c r="C17" s="7">
        <f>ENTREPRISE!A17</f>
        <v>0</v>
      </c>
      <c r="D17" s="7"/>
      <c r="E17" s="7">
        <f>ENTREPRISE!E17</f>
        <v>0</v>
      </c>
      <c r="F17" s="12">
        <f>HYPERLINK(ENTREPRISE!G17,C17)</f>
        <v>0</v>
      </c>
      <c r="G17" s="12" t="str">
        <f>HYPERLINK(ENTREPRISE!F17, "Offre" &amp; " " &amp; E17)</f>
        <v>Offre 0</v>
      </c>
    </row>
    <row r="18" spans="1:7" ht="15.6" x14ac:dyDescent="0.3">
      <c r="A18" s="7" t="str">
        <f>UPPER(LEFT(ENTREPRISE!A18,3)) &amp; LEFT(ENTREPRISE!C18,3) &amp; UPPER(LEFT(ENTREPRISE!D18,3))</f>
        <v/>
      </c>
      <c r="B18" s="7"/>
      <c r="C18" s="7">
        <f>ENTREPRISE!A18</f>
        <v>0</v>
      </c>
      <c r="D18" s="7"/>
      <c r="E18" s="7">
        <f>ENTREPRISE!E18</f>
        <v>0</v>
      </c>
      <c r="F18" s="12">
        <f>HYPERLINK(ENTREPRISE!G18,C18)</f>
        <v>0</v>
      </c>
      <c r="G18" s="12" t="str">
        <f>HYPERLINK(ENTREPRISE!F18, "Offre" &amp; " " &amp; E18)</f>
        <v>Offre 0</v>
      </c>
    </row>
    <row r="19" spans="1:7" ht="15.6" x14ac:dyDescent="0.3">
      <c r="A19" s="7" t="str">
        <f>UPPER(LEFT(ENTREPRISE!A19,3)) &amp; LEFT(ENTREPRISE!C19,3) &amp; UPPER(LEFT(ENTREPRISE!D19,3))</f>
        <v/>
      </c>
      <c r="B19" s="7"/>
      <c r="C19" s="7">
        <f>ENTREPRISE!A19</f>
        <v>0</v>
      </c>
      <c r="D19" s="7"/>
      <c r="E19" s="7">
        <f>ENTREPRISE!E19</f>
        <v>0</v>
      </c>
      <c r="F19" s="12">
        <f>HYPERLINK(ENTREPRISE!G19,C19)</f>
        <v>0</v>
      </c>
      <c r="G19" s="12" t="str">
        <f>HYPERLINK(ENTREPRISE!F19, "Offre" &amp; " " &amp; E19)</f>
        <v>Offre 0</v>
      </c>
    </row>
    <row r="20" spans="1:7" ht="15.6" x14ac:dyDescent="0.3">
      <c r="A20" s="7" t="str">
        <f>UPPER(LEFT(ENTREPRISE!A20,3)) &amp; LEFT(ENTREPRISE!C20,3) &amp; UPPER(LEFT(ENTREPRISE!D20,3))</f>
        <v/>
      </c>
      <c r="B20" s="7"/>
      <c r="C20" s="7">
        <f>ENTREPRISE!A20</f>
        <v>0</v>
      </c>
      <c r="D20" s="7"/>
      <c r="E20" s="7">
        <f>ENTREPRISE!E20</f>
        <v>0</v>
      </c>
      <c r="F20" s="12">
        <f>HYPERLINK(ENTREPRISE!G20,C20)</f>
        <v>0</v>
      </c>
      <c r="G20" s="12" t="str">
        <f>HYPERLINK(ENTREPRISE!F20, "Offre" &amp; " " &amp; E20)</f>
        <v>Offre 0</v>
      </c>
    </row>
    <row r="21" spans="1:7" ht="15.6" x14ac:dyDescent="0.3">
      <c r="A21" s="7" t="str">
        <f>UPPER(LEFT(ENTREPRISE!A21,3)) &amp; LEFT(ENTREPRISE!C21,3) &amp; UPPER(LEFT(ENTREPRISE!D21,3))</f>
        <v/>
      </c>
      <c r="B21" s="7"/>
      <c r="C21" s="7">
        <f>ENTREPRISE!A21</f>
        <v>0</v>
      </c>
      <c r="D21" s="7"/>
      <c r="E21" s="7">
        <f>ENTREPRISE!E21</f>
        <v>0</v>
      </c>
      <c r="F21" s="12">
        <f>HYPERLINK(ENTREPRISE!G21,C21)</f>
        <v>0</v>
      </c>
      <c r="G21" s="12" t="str">
        <f>HYPERLINK(ENTREPRISE!F21, "Offre" &amp; " " &amp; E21)</f>
        <v>Offre 0</v>
      </c>
    </row>
    <row r="22" spans="1:7" ht="15.6" x14ac:dyDescent="0.3">
      <c r="A22" s="7" t="str">
        <f>UPPER(LEFT(ENTREPRISE!A22,3)) &amp; LEFT(ENTREPRISE!C22,3) &amp; UPPER(LEFT(ENTREPRISE!D22,3))</f>
        <v/>
      </c>
      <c r="B22" s="7"/>
      <c r="C22" s="7">
        <f>ENTREPRISE!A22</f>
        <v>0</v>
      </c>
      <c r="D22" s="7"/>
      <c r="E22" s="7">
        <f>ENTREPRISE!E22</f>
        <v>0</v>
      </c>
      <c r="F22" s="12">
        <f>HYPERLINK(ENTREPRISE!G22,C22)</f>
        <v>0</v>
      </c>
      <c r="G22" s="12" t="str">
        <f>HYPERLINK(ENTREPRISE!F22, "Offre" &amp; " " &amp; E22)</f>
        <v>Offre 0</v>
      </c>
    </row>
    <row r="23" spans="1:7" ht="15.6" x14ac:dyDescent="0.3">
      <c r="A23" s="7" t="str">
        <f>UPPER(LEFT(ENTREPRISE!A23,3)) &amp; LEFT(ENTREPRISE!C23,3) &amp; UPPER(LEFT(ENTREPRISE!D23,3))</f>
        <v/>
      </c>
      <c r="B23" s="7"/>
      <c r="C23" s="7">
        <f>ENTREPRISE!A23</f>
        <v>0</v>
      </c>
      <c r="D23" s="7"/>
      <c r="E23" s="7">
        <f>ENTREPRISE!E23</f>
        <v>0</v>
      </c>
      <c r="F23" s="12">
        <f>HYPERLINK(ENTREPRISE!G23,C23)</f>
        <v>0</v>
      </c>
      <c r="G23" s="12" t="str">
        <f>HYPERLINK(ENTREPRISE!F23, "Offre" &amp; " " &amp; E23)</f>
        <v>Offre 0</v>
      </c>
    </row>
    <row r="24" spans="1:7" ht="15.6" x14ac:dyDescent="0.3">
      <c r="A24" s="7" t="str">
        <f>UPPER(LEFT(ENTREPRISE!A24,3)) &amp; LEFT(ENTREPRISE!C24,3) &amp; UPPER(LEFT(ENTREPRISE!D24,3))</f>
        <v/>
      </c>
      <c r="B24" s="7"/>
      <c r="C24" s="7">
        <f>ENTREPRISE!A24</f>
        <v>0</v>
      </c>
      <c r="D24" s="7"/>
      <c r="E24" s="7">
        <f>ENTREPRISE!E24</f>
        <v>0</v>
      </c>
      <c r="F24" s="12">
        <f>HYPERLINK(ENTREPRISE!G24,C24)</f>
        <v>0</v>
      </c>
      <c r="G24" s="12" t="str">
        <f>HYPERLINK(ENTREPRISE!F24, "Offre" &amp; " " &amp; E24)</f>
        <v>Offre 0</v>
      </c>
    </row>
    <row r="25" spans="1:7" ht="15.6" x14ac:dyDescent="0.3">
      <c r="A25" s="7" t="str">
        <f>UPPER(LEFT(ENTREPRISE!A25,3)) &amp; LEFT(ENTREPRISE!C25,3) &amp; UPPER(LEFT(ENTREPRISE!D25,3))</f>
        <v/>
      </c>
      <c r="B25" s="7"/>
      <c r="C25" s="7">
        <f>ENTREPRISE!A25</f>
        <v>0</v>
      </c>
      <c r="D25" s="7"/>
      <c r="E25" s="7">
        <f>ENTREPRISE!E25</f>
        <v>0</v>
      </c>
      <c r="F25" s="12">
        <f>HYPERLINK(ENTREPRISE!G25,C25)</f>
        <v>0</v>
      </c>
      <c r="G25" s="12" t="str">
        <f>HYPERLINK(ENTREPRISE!F25, "Offre" &amp; " " &amp; E25)</f>
        <v>Offre 0</v>
      </c>
    </row>
    <row r="26" spans="1:7" ht="15.6" x14ac:dyDescent="0.3">
      <c r="A26" s="7" t="str">
        <f>UPPER(LEFT(ENTREPRISE!A26,3)) &amp; LEFT(ENTREPRISE!C26,3) &amp; UPPER(LEFT(ENTREPRISE!D26,3))</f>
        <v/>
      </c>
      <c r="B26" s="7"/>
      <c r="C26" s="7">
        <f>ENTREPRISE!A26</f>
        <v>0</v>
      </c>
      <c r="D26" s="7"/>
      <c r="E26" s="7">
        <f>ENTREPRISE!E26</f>
        <v>0</v>
      </c>
      <c r="F26" s="12">
        <f>HYPERLINK(ENTREPRISE!G26,C26)</f>
        <v>0</v>
      </c>
      <c r="G26" s="12" t="str">
        <f>HYPERLINK(ENTREPRISE!F26, "Offre" &amp; " " &amp; E26)</f>
        <v>Offre 0</v>
      </c>
    </row>
    <row r="27" spans="1:7" ht="15.6" x14ac:dyDescent="0.3">
      <c r="A27" s="7" t="str">
        <f>UPPER(LEFT(ENTREPRISE!A27,3)) &amp; LEFT(ENTREPRISE!C27,3) &amp; UPPER(LEFT(ENTREPRISE!D27,3))</f>
        <v/>
      </c>
      <c r="B27" s="7"/>
      <c r="C27" s="7">
        <f>ENTREPRISE!A27</f>
        <v>0</v>
      </c>
      <c r="D27" s="7"/>
      <c r="E27" s="7">
        <f>ENTREPRISE!E27</f>
        <v>0</v>
      </c>
      <c r="F27" s="12">
        <f>HYPERLINK(ENTREPRISE!G27,C27)</f>
        <v>0</v>
      </c>
      <c r="G27" s="12" t="str">
        <f>HYPERLINK(ENTREPRISE!F27, "Offre" &amp; " " &amp; E27)</f>
        <v>Offre 0</v>
      </c>
    </row>
    <row r="28" spans="1:7" ht="15.6" x14ac:dyDescent="0.3">
      <c r="A28" s="7" t="str">
        <f>UPPER(LEFT(ENTREPRISE!A28,3)) &amp; LEFT(ENTREPRISE!C28,3) &amp; UPPER(LEFT(ENTREPRISE!D28,3))</f>
        <v/>
      </c>
      <c r="B28" s="7"/>
      <c r="C28" s="7">
        <f>ENTREPRISE!A28</f>
        <v>0</v>
      </c>
      <c r="D28" s="7"/>
      <c r="E28" s="7">
        <f>ENTREPRISE!E28</f>
        <v>0</v>
      </c>
      <c r="F28" s="12">
        <f>HYPERLINK(ENTREPRISE!G28,C28)</f>
        <v>0</v>
      </c>
      <c r="G28" s="12" t="str">
        <f>HYPERLINK(ENTREPRISE!F28, "Offre" &amp; " " &amp; E28)</f>
        <v>Offre 0</v>
      </c>
    </row>
    <row r="29" spans="1:7" ht="15.6" x14ac:dyDescent="0.3">
      <c r="A29" s="7" t="str">
        <f>UPPER(LEFT(ENTREPRISE!A29,3)) &amp; LEFT(ENTREPRISE!C29,3) &amp; UPPER(LEFT(ENTREPRISE!D29,3))</f>
        <v/>
      </c>
      <c r="B29" s="7"/>
      <c r="C29" s="7">
        <f>ENTREPRISE!A29</f>
        <v>0</v>
      </c>
      <c r="D29" s="7"/>
      <c r="E29" s="7">
        <f>ENTREPRISE!E29</f>
        <v>0</v>
      </c>
      <c r="F29" s="12">
        <f>HYPERLINK(ENTREPRISE!G29,C29)</f>
        <v>0</v>
      </c>
      <c r="G29" s="12" t="str">
        <f>HYPERLINK(ENTREPRISE!F29, "Offre" &amp; " " &amp; E29)</f>
        <v>Offre 0</v>
      </c>
    </row>
    <row r="30" spans="1:7" ht="15.6" x14ac:dyDescent="0.3">
      <c r="A30" s="7" t="str">
        <f>UPPER(LEFT(ENTREPRISE!A30,3)) &amp; LEFT(ENTREPRISE!C30,3) &amp; UPPER(LEFT(ENTREPRISE!D30,3))</f>
        <v/>
      </c>
      <c r="B30" s="7"/>
      <c r="C30" s="7">
        <f>ENTREPRISE!A30</f>
        <v>0</v>
      </c>
      <c r="D30" s="7"/>
      <c r="E30" s="7">
        <f>ENTREPRISE!E30</f>
        <v>0</v>
      </c>
      <c r="F30" s="12">
        <f>HYPERLINK(ENTREPRISE!G30,C30)</f>
        <v>0</v>
      </c>
      <c r="G30" s="12" t="str">
        <f>HYPERLINK(ENTREPRISE!F30, "Offre" &amp; " " &amp; E30)</f>
        <v>Offre 0</v>
      </c>
    </row>
    <row r="31" spans="1:7" ht="15.6" x14ac:dyDescent="0.3">
      <c r="A31" s="7" t="str">
        <f>UPPER(LEFT(ENTREPRISE!A31,3)) &amp; LEFT(ENTREPRISE!C31,3) &amp; UPPER(LEFT(ENTREPRISE!D31,3))</f>
        <v/>
      </c>
      <c r="B31" s="7"/>
      <c r="C31" s="7">
        <f>ENTREPRISE!A31</f>
        <v>0</v>
      </c>
      <c r="D31" s="7"/>
      <c r="E31" s="7">
        <f>ENTREPRISE!E31</f>
        <v>0</v>
      </c>
      <c r="F31" s="12">
        <f>HYPERLINK(ENTREPRISE!G31,C31)</f>
        <v>0</v>
      </c>
      <c r="G31" s="12" t="str">
        <f>HYPERLINK(ENTREPRISE!F31, "Offre" &amp; " " &amp; E31)</f>
        <v>Offre 0</v>
      </c>
    </row>
    <row r="32" spans="1:7" ht="15.6" x14ac:dyDescent="0.3">
      <c r="A32" s="7" t="str">
        <f>UPPER(LEFT(ENTREPRISE!A32,3)) &amp; LEFT(ENTREPRISE!C32,3) &amp; UPPER(LEFT(ENTREPRISE!D32,3))</f>
        <v/>
      </c>
      <c r="B32" s="7"/>
      <c r="C32" s="7">
        <f>ENTREPRISE!A32</f>
        <v>0</v>
      </c>
      <c r="D32" s="7"/>
      <c r="E32" s="7">
        <f>ENTREPRISE!E32</f>
        <v>0</v>
      </c>
      <c r="F32" s="12">
        <f>HYPERLINK(ENTREPRISE!G32,C32)</f>
        <v>0</v>
      </c>
      <c r="G32" s="12" t="str">
        <f>HYPERLINK(ENTREPRISE!F32, "Offre" &amp; " " &amp; E32)</f>
        <v>Offre 0</v>
      </c>
    </row>
    <row r="33" spans="1:7" ht="15.6" x14ac:dyDescent="0.3">
      <c r="A33" s="7" t="str">
        <f>UPPER(LEFT(ENTREPRISE!A33,3)) &amp; LEFT(ENTREPRISE!C33,3) &amp; UPPER(LEFT(ENTREPRISE!D33,3))</f>
        <v/>
      </c>
      <c r="B33" s="7"/>
      <c r="C33" s="7">
        <f>ENTREPRISE!A33</f>
        <v>0</v>
      </c>
      <c r="D33" s="7"/>
      <c r="E33" s="7">
        <f>ENTREPRISE!E33</f>
        <v>0</v>
      </c>
      <c r="F33" s="12">
        <f>HYPERLINK(ENTREPRISE!G33,C33)</f>
        <v>0</v>
      </c>
      <c r="G33" s="12" t="str">
        <f>HYPERLINK(ENTREPRISE!F33, "Offre" &amp; " " &amp; E33)</f>
        <v>Offre 0</v>
      </c>
    </row>
    <row r="34" spans="1:7" ht="15.6" x14ac:dyDescent="0.3">
      <c r="A34" s="7" t="str">
        <f>UPPER(LEFT(ENTREPRISE!A34,3)) &amp; LEFT(ENTREPRISE!C34,3) &amp; UPPER(LEFT(ENTREPRISE!D34,3))</f>
        <v/>
      </c>
      <c r="B34" s="7"/>
      <c r="C34" s="7">
        <f>ENTREPRISE!A34</f>
        <v>0</v>
      </c>
      <c r="D34" s="7"/>
      <c r="E34" s="7">
        <f>ENTREPRISE!E34</f>
        <v>0</v>
      </c>
      <c r="F34" s="12">
        <f>HYPERLINK(ENTREPRISE!G34,C34)</f>
        <v>0</v>
      </c>
      <c r="G34" s="12" t="str">
        <f>HYPERLINK(ENTREPRISE!F34, "Offre" &amp; " " &amp; E34)</f>
        <v>Offre 0</v>
      </c>
    </row>
    <row r="35" spans="1:7" ht="15.6" x14ac:dyDescent="0.3">
      <c r="A35" s="7" t="str">
        <f>UPPER(LEFT(ENTREPRISE!A35,3)) &amp; LEFT(ENTREPRISE!C35,3) &amp; UPPER(LEFT(ENTREPRISE!D35,3))</f>
        <v/>
      </c>
      <c r="B35" s="7"/>
      <c r="C35" s="7">
        <f>ENTREPRISE!A35</f>
        <v>0</v>
      </c>
      <c r="D35" s="7"/>
      <c r="E35" s="7">
        <f>ENTREPRISE!E35</f>
        <v>0</v>
      </c>
      <c r="F35" s="12">
        <f>HYPERLINK(ENTREPRISE!G35,C35)</f>
        <v>0</v>
      </c>
      <c r="G35" s="12" t="str">
        <f>HYPERLINK(ENTREPRISE!F35, "Offre" &amp; " " &amp; E35)</f>
        <v>Offre 0</v>
      </c>
    </row>
    <row r="36" spans="1:7" ht="15.6" x14ac:dyDescent="0.3">
      <c r="A36" s="7" t="str">
        <f>UPPER(LEFT(ENTREPRISE!A36,3)) &amp; LEFT(ENTREPRISE!C36,3) &amp; UPPER(LEFT(ENTREPRISE!D36,3))</f>
        <v/>
      </c>
      <c r="B36" s="7"/>
      <c r="C36" s="7">
        <f>ENTREPRISE!A36</f>
        <v>0</v>
      </c>
      <c r="D36" s="7"/>
      <c r="E36" s="7">
        <f>ENTREPRISE!E36</f>
        <v>0</v>
      </c>
      <c r="F36" s="12">
        <f>HYPERLINK(ENTREPRISE!G36,C36)</f>
        <v>0</v>
      </c>
      <c r="G36" s="12" t="str">
        <f>HYPERLINK(ENTREPRISE!F36, "Offre" &amp; " " &amp; E36)</f>
        <v>Offre 0</v>
      </c>
    </row>
    <row r="37" spans="1:7" ht="15.6" x14ac:dyDescent="0.3">
      <c r="A37" s="7" t="str">
        <f>UPPER(LEFT(ENTREPRISE!A37,3)) &amp; LEFT(ENTREPRISE!C37,3) &amp; UPPER(LEFT(ENTREPRISE!D37,3))</f>
        <v/>
      </c>
      <c r="B37" s="7"/>
      <c r="C37" s="7">
        <f>ENTREPRISE!A37</f>
        <v>0</v>
      </c>
      <c r="D37" s="7"/>
      <c r="E37" s="7">
        <f>ENTREPRISE!E37</f>
        <v>0</v>
      </c>
      <c r="F37" s="12">
        <f>HYPERLINK(ENTREPRISE!G37,C37)</f>
        <v>0</v>
      </c>
      <c r="G37" s="12" t="str">
        <f>HYPERLINK(ENTREPRISE!F37, "Offre" &amp; " " &amp; E37)</f>
        <v>Offre 0</v>
      </c>
    </row>
    <row r="38" spans="1:7" ht="15.6" x14ac:dyDescent="0.3">
      <c r="A38" s="7" t="str">
        <f>UPPER(LEFT(ENTREPRISE!A38,3)) &amp; LEFT(ENTREPRISE!C38,3) &amp; UPPER(LEFT(ENTREPRISE!D38,3))</f>
        <v/>
      </c>
      <c r="B38" s="7"/>
      <c r="C38" s="7">
        <f>ENTREPRISE!A38</f>
        <v>0</v>
      </c>
      <c r="D38" s="7"/>
      <c r="E38" s="7">
        <f>ENTREPRISE!E38</f>
        <v>0</v>
      </c>
      <c r="F38" s="12">
        <f>HYPERLINK(ENTREPRISE!G38,C38)</f>
        <v>0</v>
      </c>
      <c r="G38" s="12" t="str">
        <f>HYPERLINK(ENTREPRISE!F38, "Offre" &amp; " " &amp; E38)</f>
        <v>Offre 0</v>
      </c>
    </row>
    <row r="39" spans="1:7" ht="15.6" x14ac:dyDescent="0.3">
      <c r="A39" s="7" t="str">
        <f>UPPER(LEFT(ENTREPRISE!A39,3)) &amp; LEFT(ENTREPRISE!C39,3) &amp; UPPER(LEFT(ENTREPRISE!D39,3))</f>
        <v/>
      </c>
      <c r="B39" s="7"/>
      <c r="C39" s="7">
        <f>ENTREPRISE!A39</f>
        <v>0</v>
      </c>
      <c r="D39" s="7"/>
      <c r="E39" s="7">
        <f>ENTREPRISE!E39</f>
        <v>0</v>
      </c>
      <c r="F39" s="12">
        <f>HYPERLINK(ENTREPRISE!G39,C39)</f>
        <v>0</v>
      </c>
      <c r="G39" s="12" t="str">
        <f>HYPERLINK(ENTREPRISE!F39, "Offre" &amp; " " &amp; E39)</f>
        <v>Offre 0</v>
      </c>
    </row>
    <row r="40" spans="1:7" ht="15.6" x14ac:dyDescent="0.3">
      <c r="A40" s="7" t="str">
        <f>UPPER(LEFT(ENTREPRISE!A40,3)) &amp; LEFT(ENTREPRISE!C40,3) &amp; UPPER(LEFT(ENTREPRISE!D40,3))</f>
        <v/>
      </c>
      <c r="B40" s="7"/>
      <c r="C40" s="7">
        <f>ENTREPRISE!A40</f>
        <v>0</v>
      </c>
      <c r="D40" s="7"/>
      <c r="E40" s="7">
        <f>ENTREPRISE!E40</f>
        <v>0</v>
      </c>
      <c r="F40" s="12">
        <f>HYPERLINK(ENTREPRISE!G40,C40)</f>
        <v>0</v>
      </c>
      <c r="G40" s="12" t="str">
        <f>HYPERLINK(ENTREPRISE!F40, "Offre" &amp; " " &amp; E40)</f>
        <v>Offre 0</v>
      </c>
    </row>
    <row r="41" spans="1:7" ht="15.6" x14ac:dyDescent="0.3">
      <c r="A41" s="7" t="str">
        <f>UPPER(LEFT(ENTREPRISE!A41,3)) &amp; LEFT(ENTREPRISE!C41,3) &amp; UPPER(LEFT(ENTREPRISE!D41,3))</f>
        <v/>
      </c>
      <c r="B41" s="7"/>
      <c r="C41" s="7">
        <f>ENTREPRISE!A41</f>
        <v>0</v>
      </c>
      <c r="D41" s="7"/>
      <c r="E41" s="7">
        <f>ENTREPRISE!E41</f>
        <v>0</v>
      </c>
      <c r="F41" s="12">
        <f>HYPERLINK(ENTREPRISE!G41,C41)</f>
        <v>0</v>
      </c>
      <c r="G41" s="12" t="str">
        <f>HYPERLINK(ENTREPRISE!F41, "Offre" &amp; " " &amp; E41)</f>
        <v>Offre 0</v>
      </c>
    </row>
    <row r="42" spans="1:7" ht="15.6" x14ac:dyDescent="0.3">
      <c r="A42" s="7" t="str">
        <f>UPPER(LEFT(ENTREPRISE!A42,3)) &amp; LEFT(ENTREPRISE!C42,3) &amp; UPPER(LEFT(ENTREPRISE!D42,3))</f>
        <v/>
      </c>
      <c r="B42" s="7"/>
      <c r="C42" s="7">
        <f>ENTREPRISE!A42</f>
        <v>0</v>
      </c>
      <c r="D42" s="7"/>
      <c r="E42" s="7">
        <f>ENTREPRISE!E42</f>
        <v>0</v>
      </c>
      <c r="F42" s="12">
        <f>HYPERLINK(ENTREPRISE!G42,C42)</f>
        <v>0</v>
      </c>
      <c r="G42" s="12" t="str">
        <f>HYPERLINK(ENTREPRISE!F42, "Offre" &amp; " " &amp; E42)</f>
        <v>Offre 0</v>
      </c>
    </row>
    <row r="43" spans="1:7" ht="15.6" x14ac:dyDescent="0.3">
      <c r="A43" s="7" t="str">
        <f>UPPER(LEFT(ENTREPRISE!A43,3)) &amp; LEFT(ENTREPRISE!C43,3) &amp; UPPER(LEFT(ENTREPRISE!D43,3))</f>
        <v/>
      </c>
      <c r="B43" s="7"/>
      <c r="C43" s="7">
        <f>ENTREPRISE!A43</f>
        <v>0</v>
      </c>
      <c r="D43" s="7"/>
      <c r="E43" s="7">
        <f>ENTREPRISE!E43</f>
        <v>0</v>
      </c>
      <c r="F43" s="12">
        <f>HYPERLINK(ENTREPRISE!G43,C43)</f>
        <v>0</v>
      </c>
      <c r="G43" s="12" t="str">
        <f>HYPERLINK(ENTREPRISE!F43, "Offre" &amp; " " &amp; E43)</f>
        <v>Offre 0</v>
      </c>
    </row>
    <row r="44" spans="1:7" ht="15.6" x14ac:dyDescent="0.3">
      <c r="A44" s="7" t="str">
        <f>UPPER(LEFT(ENTREPRISE!A44,3)) &amp; LEFT(ENTREPRISE!C44,3) &amp; UPPER(LEFT(ENTREPRISE!D44,3))</f>
        <v/>
      </c>
      <c r="B44" s="7"/>
      <c r="C44" s="7">
        <f>ENTREPRISE!A44</f>
        <v>0</v>
      </c>
      <c r="D44" s="7"/>
      <c r="E44" s="7">
        <f>ENTREPRISE!E44</f>
        <v>0</v>
      </c>
      <c r="F44" s="12">
        <f>HYPERLINK(ENTREPRISE!G44,C44)</f>
        <v>0</v>
      </c>
      <c r="G44" s="12" t="str">
        <f>HYPERLINK(ENTREPRISE!F44, "Offre" &amp; " " &amp; E44)</f>
        <v>Offre 0</v>
      </c>
    </row>
    <row r="45" spans="1:7" ht="15.6" x14ac:dyDescent="0.3">
      <c r="A45" s="7" t="str">
        <f>UPPER(LEFT(ENTREPRISE!A45,3)) &amp; LEFT(ENTREPRISE!C45,3) &amp; UPPER(LEFT(ENTREPRISE!D45,3))</f>
        <v/>
      </c>
      <c r="B45" s="7"/>
      <c r="C45" s="7">
        <f>ENTREPRISE!A45</f>
        <v>0</v>
      </c>
      <c r="D45" s="7"/>
      <c r="E45" s="7">
        <f>ENTREPRISE!E45</f>
        <v>0</v>
      </c>
      <c r="F45" s="12">
        <f>HYPERLINK(ENTREPRISE!G45,C45)</f>
        <v>0</v>
      </c>
      <c r="G45" s="12" t="str">
        <f>HYPERLINK(ENTREPRISE!F45, "Offre" &amp; " " &amp; E45)</f>
        <v>Offre 0</v>
      </c>
    </row>
    <row r="46" spans="1:7" ht="15.6" x14ac:dyDescent="0.3">
      <c r="A46" s="7" t="str">
        <f>UPPER(LEFT(ENTREPRISE!A46,3)) &amp; LEFT(ENTREPRISE!C46,3) &amp; UPPER(LEFT(ENTREPRISE!D46,3))</f>
        <v/>
      </c>
      <c r="B46" s="7"/>
      <c r="C46" s="7">
        <f>ENTREPRISE!A46</f>
        <v>0</v>
      </c>
      <c r="D46" s="7"/>
      <c r="E46" s="7">
        <f>ENTREPRISE!E46</f>
        <v>0</v>
      </c>
      <c r="F46" s="12">
        <f>HYPERLINK(ENTREPRISE!G46,C46)</f>
        <v>0</v>
      </c>
      <c r="G46" s="12" t="str">
        <f>HYPERLINK(ENTREPRISE!F46, "Offre" &amp; " " &amp; E46)</f>
        <v>Offre 0</v>
      </c>
    </row>
    <row r="47" spans="1:7" ht="15.6" x14ac:dyDescent="0.3">
      <c r="A47" s="7" t="str">
        <f>UPPER(LEFT(ENTREPRISE!A47,3)) &amp; LEFT(ENTREPRISE!C47,3) &amp; UPPER(LEFT(ENTREPRISE!D47,3))</f>
        <v/>
      </c>
      <c r="B47" s="7"/>
      <c r="C47" s="7">
        <f>ENTREPRISE!A47</f>
        <v>0</v>
      </c>
      <c r="D47" s="7"/>
      <c r="E47" s="7">
        <f>ENTREPRISE!E47</f>
        <v>0</v>
      </c>
      <c r="F47" s="12">
        <f>HYPERLINK(ENTREPRISE!G47,C47)</f>
        <v>0</v>
      </c>
      <c r="G47" s="12" t="str">
        <f>HYPERLINK(ENTREPRISE!F47, "Offre" &amp; " " &amp; E47)</f>
        <v>Offre 0</v>
      </c>
    </row>
    <row r="48" spans="1:7" ht="15.6" x14ac:dyDescent="0.3">
      <c r="A48" s="7" t="str">
        <f>UPPER(LEFT(ENTREPRISE!A48,3)) &amp; LEFT(ENTREPRISE!C48,3) &amp; UPPER(LEFT(ENTREPRISE!D48,3))</f>
        <v/>
      </c>
      <c r="B48" s="7"/>
      <c r="C48" s="7">
        <f>ENTREPRISE!A48</f>
        <v>0</v>
      </c>
      <c r="D48" s="7"/>
      <c r="E48" s="7">
        <f>ENTREPRISE!E48</f>
        <v>0</v>
      </c>
      <c r="F48" s="12">
        <f>HYPERLINK(ENTREPRISE!G48,C48)</f>
        <v>0</v>
      </c>
      <c r="G48" s="12" t="str">
        <f>HYPERLINK(ENTREPRISE!F48, "Offre" &amp; " " &amp; E48)</f>
        <v>Offre 0</v>
      </c>
    </row>
    <row r="49" spans="1:7" ht="15.6" x14ac:dyDescent="0.3">
      <c r="A49" s="7" t="str">
        <f>UPPER(LEFT(ENTREPRISE!A49,3)) &amp; LEFT(ENTREPRISE!C49,3) &amp; UPPER(LEFT(ENTREPRISE!D49,3))</f>
        <v/>
      </c>
      <c r="B49" s="7"/>
      <c r="C49" s="7">
        <f>ENTREPRISE!A49</f>
        <v>0</v>
      </c>
      <c r="D49" s="7"/>
      <c r="E49" s="7">
        <f>ENTREPRISE!E49</f>
        <v>0</v>
      </c>
      <c r="F49" s="12">
        <f>HYPERLINK(ENTREPRISE!G49,C49)</f>
        <v>0</v>
      </c>
      <c r="G49" s="12" t="str">
        <f>HYPERLINK(ENTREPRISE!F49, "Offre" &amp; " " &amp; E49)</f>
        <v>Offre 0</v>
      </c>
    </row>
    <row r="50" spans="1:7" ht="15.6" x14ac:dyDescent="0.3">
      <c r="A50" s="7" t="str">
        <f>UPPER(LEFT(ENTREPRISE!A50,3)) &amp; LEFT(ENTREPRISE!C50,3) &amp; UPPER(LEFT(ENTREPRISE!D50,3))</f>
        <v/>
      </c>
      <c r="B50" s="7"/>
      <c r="C50" s="7">
        <f>ENTREPRISE!A50</f>
        <v>0</v>
      </c>
      <c r="D50" s="7"/>
      <c r="E50" s="7">
        <f>ENTREPRISE!E50</f>
        <v>0</v>
      </c>
      <c r="F50" s="12">
        <f>HYPERLINK(ENTREPRISE!G50,C50)</f>
        <v>0</v>
      </c>
      <c r="G50" s="12" t="str">
        <f>HYPERLINK(ENTREPRISE!F50, "Offre" &amp; " " &amp; E50)</f>
        <v>Offre 0</v>
      </c>
    </row>
    <row r="51" spans="1:7" ht="15.6" x14ac:dyDescent="0.3">
      <c r="A51" s="7" t="str">
        <f>UPPER(LEFT(ENTREPRISE!A51,3)) &amp; LEFT(ENTREPRISE!C51,3) &amp; UPPER(LEFT(ENTREPRISE!D51,3))</f>
        <v/>
      </c>
      <c r="B51" s="7"/>
      <c r="C51" s="7">
        <f>ENTREPRISE!A51</f>
        <v>0</v>
      </c>
      <c r="D51" s="7"/>
      <c r="E51" s="7">
        <f>ENTREPRISE!E51</f>
        <v>0</v>
      </c>
      <c r="F51" s="12">
        <f>HYPERLINK(ENTREPRISE!G51,C51)</f>
        <v>0</v>
      </c>
      <c r="G51" s="12" t="str">
        <f>HYPERLINK(ENTREPRISE!F51, "Offre" &amp; " " &amp; E51)</f>
        <v>Offre 0</v>
      </c>
    </row>
    <row r="52" spans="1:7" ht="15.6" x14ac:dyDescent="0.3">
      <c r="A52" s="7" t="str">
        <f>UPPER(LEFT(ENTREPRISE!A52,3)) &amp; LEFT(ENTREPRISE!C52,3) &amp; UPPER(LEFT(ENTREPRISE!D52,3))</f>
        <v/>
      </c>
      <c r="B52" s="7"/>
      <c r="C52" s="7">
        <f>ENTREPRISE!A52</f>
        <v>0</v>
      </c>
      <c r="D52" s="7"/>
      <c r="E52" s="7">
        <f>ENTREPRISE!E52</f>
        <v>0</v>
      </c>
      <c r="F52" s="12">
        <f>HYPERLINK(ENTREPRISE!G52,C52)</f>
        <v>0</v>
      </c>
      <c r="G52" s="12" t="str">
        <f>HYPERLINK(ENTREPRISE!F52, "Offre" &amp; " " &amp; E52)</f>
        <v>Offre 0</v>
      </c>
    </row>
    <row r="53" spans="1:7" ht="15.6" x14ac:dyDescent="0.3">
      <c r="A53" s="7" t="str">
        <f>UPPER(LEFT(ENTREPRISE!A53,3)) &amp; LEFT(ENTREPRISE!C53,3) &amp; UPPER(LEFT(ENTREPRISE!D53,3))</f>
        <v/>
      </c>
      <c r="B53" s="7"/>
      <c r="C53" s="7">
        <f>ENTREPRISE!A53</f>
        <v>0</v>
      </c>
      <c r="D53" s="7"/>
      <c r="E53" s="7">
        <f>ENTREPRISE!E53</f>
        <v>0</v>
      </c>
      <c r="F53" s="12">
        <f>HYPERLINK(ENTREPRISE!G53,C53)</f>
        <v>0</v>
      </c>
      <c r="G53" s="12" t="str">
        <f>HYPERLINK(ENTREPRISE!F53, "Offre" &amp; " " &amp; E53)</f>
        <v>Offre 0</v>
      </c>
    </row>
    <row r="54" spans="1:7" ht="15.6" x14ac:dyDescent="0.3">
      <c r="A54" s="7" t="str">
        <f>UPPER(LEFT(ENTREPRISE!A54,3)) &amp; LEFT(ENTREPRISE!C54,3) &amp; UPPER(LEFT(ENTREPRISE!D54,3))</f>
        <v/>
      </c>
      <c r="B54" s="7"/>
      <c r="C54" s="7">
        <f>ENTREPRISE!A54</f>
        <v>0</v>
      </c>
      <c r="D54" s="7"/>
      <c r="E54" s="7">
        <f>ENTREPRISE!E54</f>
        <v>0</v>
      </c>
      <c r="F54" s="12">
        <f>HYPERLINK(ENTREPRISE!G54,C54)</f>
        <v>0</v>
      </c>
      <c r="G54" s="12" t="str">
        <f>HYPERLINK(ENTREPRISE!F54, "Offre" &amp; " " &amp; E54)</f>
        <v>Offre 0</v>
      </c>
    </row>
    <row r="55" spans="1:7" ht="15.6" x14ac:dyDescent="0.3">
      <c r="A55" s="7" t="str">
        <f>UPPER(LEFT(ENTREPRISE!A55,3)) &amp; LEFT(ENTREPRISE!C55,3) &amp; UPPER(LEFT(ENTREPRISE!D55,3))</f>
        <v/>
      </c>
      <c r="B55" s="7"/>
      <c r="C55" s="7">
        <f>ENTREPRISE!A55</f>
        <v>0</v>
      </c>
      <c r="D55" s="7"/>
      <c r="E55" s="7">
        <f>ENTREPRISE!E55</f>
        <v>0</v>
      </c>
      <c r="F55" s="12">
        <f>HYPERLINK(ENTREPRISE!G55,C55)</f>
        <v>0</v>
      </c>
      <c r="G55" s="12" t="str">
        <f>HYPERLINK(ENTREPRISE!F55, "Offre" &amp; " " &amp; E55)</f>
        <v>Offre 0</v>
      </c>
    </row>
    <row r="56" spans="1:7" ht="15.6" x14ac:dyDescent="0.3">
      <c r="A56" s="7" t="str">
        <f>UPPER(LEFT(ENTREPRISE!A56,3)) &amp; LEFT(ENTREPRISE!C56,3) &amp; UPPER(LEFT(ENTREPRISE!D56,3))</f>
        <v/>
      </c>
      <c r="B56" s="7"/>
      <c r="C56" s="7">
        <f>ENTREPRISE!A56</f>
        <v>0</v>
      </c>
      <c r="D56" s="7"/>
      <c r="E56" s="7">
        <f>ENTREPRISE!E56</f>
        <v>0</v>
      </c>
      <c r="F56" s="12">
        <f>HYPERLINK(ENTREPRISE!G56,C56)</f>
        <v>0</v>
      </c>
      <c r="G56" s="12" t="str">
        <f>HYPERLINK(ENTREPRISE!F56, "Offre" &amp; " " &amp; E56)</f>
        <v>Offre 0</v>
      </c>
    </row>
    <row r="57" spans="1:7" ht="15.6" x14ac:dyDescent="0.3">
      <c r="A57" s="7" t="str">
        <f>UPPER(LEFT(ENTREPRISE!A57,3)) &amp; LEFT(ENTREPRISE!C57,3) &amp; UPPER(LEFT(ENTREPRISE!D57,3))</f>
        <v/>
      </c>
      <c r="B57" s="7"/>
      <c r="C57" s="7">
        <f>ENTREPRISE!A57</f>
        <v>0</v>
      </c>
      <c r="D57" s="7"/>
      <c r="E57" s="7">
        <f>ENTREPRISE!E57</f>
        <v>0</v>
      </c>
      <c r="F57" s="12">
        <f>HYPERLINK(ENTREPRISE!G57,C57)</f>
        <v>0</v>
      </c>
      <c r="G57" s="12" t="str">
        <f>HYPERLINK(ENTREPRISE!F57, "Offre" &amp; " " &amp; E57)</f>
        <v>Offre 0</v>
      </c>
    </row>
    <row r="58" spans="1:7" ht="15.6" x14ac:dyDescent="0.3">
      <c r="A58" s="7" t="str">
        <f>UPPER(LEFT(ENTREPRISE!A58,3)) &amp; LEFT(ENTREPRISE!C58,3) &amp; UPPER(LEFT(ENTREPRISE!D58,3))</f>
        <v/>
      </c>
      <c r="B58" s="7"/>
      <c r="C58" s="7">
        <f>ENTREPRISE!A58</f>
        <v>0</v>
      </c>
      <c r="D58" s="7"/>
      <c r="E58" s="7">
        <f>ENTREPRISE!E58</f>
        <v>0</v>
      </c>
      <c r="F58" s="12">
        <f>HYPERLINK(ENTREPRISE!G58,C58)</f>
        <v>0</v>
      </c>
      <c r="G58" s="12" t="str">
        <f>HYPERLINK(ENTREPRISE!F58, "Offre" &amp; " " &amp; E58)</f>
        <v>Offre 0</v>
      </c>
    </row>
    <row r="59" spans="1:7" ht="15.6" x14ac:dyDescent="0.3">
      <c r="A59" s="7" t="str">
        <f>UPPER(LEFT(ENTREPRISE!A59,3)) &amp; LEFT(ENTREPRISE!C59,3) &amp; UPPER(LEFT(ENTREPRISE!D59,3))</f>
        <v/>
      </c>
      <c r="B59" s="7"/>
      <c r="C59" s="7">
        <f>ENTREPRISE!A59</f>
        <v>0</v>
      </c>
      <c r="D59" s="7"/>
      <c r="E59" s="7">
        <f>ENTREPRISE!E59</f>
        <v>0</v>
      </c>
      <c r="F59" s="12">
        <f>HYPERLINK(ENTREPRISE!G59,C59)</f>
        <v>0</v>
      </c>
      <c r="G59" s="12" t="str">
        <f>HYPERLINK(ENTREPRISE!F59, "Offre" &amp; " " &amp; E59)</f>
        <v>Offre 0</v>
      </c>
    </row>
    <row r="60" spans="1:7" ht="15.6" x14ac:dyDescent="0.3">
      <c r="A60" s="7" t="str">
        <f>UPPER(LEFT(ENTREPRISE!A60,3)) &amp; LEFT(ENTREPRISE!C60,3) &amp; UPPER(LEFT(ENTREPRISE!D60,3))</f>
        <v/>
      </c>
      <c r="B60" s="7"/>
      <c r="C60" s="7">
        <f>ENTREPRISE!A60</f>
        <v>0</v>
      </c>
      <c r="D60" s="7"/>
      <c r="E60" s="7">
        <f>ENTREPRISE!E60</f>
        <v>0</v>
      </c>
      <c r="F60" s="12">
        <f>HYPERLINK(ENTREPRISE!G60,C60)</f>
        <v>0</v>
      </c>
      <c r="G60" s="12" t="str">
        <f>HYPERLINK(ENTREPRISE!F60, "Offre" &amp; " " &amp; E60)</f>
        <v>Offre 0</v>
      </c>
    </row>
    <row r="61" spans="1:7" ht="15.6" x14ac:dyDescent="0.3">
      <c r="A61" s="7" t="str">
        <f>UPPER(LEFT(ENTREPRISE!A61,3)) &amp; LEFT(ENTREPRISE!C61,3) &amp; UPPER(LEFT(ENTREPRISE!D61,3))</f>
        <v/>
      </c>
      <c r="B61" s="7"/>
      <c r="C61" s="7">
        <f>ENTREPRISE!A61</f>
        <v>0</v>
      </c>
      <c r="D61" s="7"/>
      <c r="E61" s="7">
        <f>ENTREPRISE!E61</f>
        <v>0</v>
      </c>
      <c r="F61" s="12">
        <f>HYPERLINK(ENTREPRISE!G61,C61)</f>
        <v>0</v>
      </c>
      <c r="G61" s="12" t="str">
        <f>HYPERLINK(ENTREPRISE!F61, "Offre" &amp; " " &amp; E61)</f>
        <v>Offre 0</v>
      </c>
    </row>
    <row r="62" spans="1:7" ht="15.6" x14ac:dyDescent="0.3">
      <c r="A62" s="7" t="str">
        <f>UPPER(LEFT(ENTREPRISE!A62,3)) &amp; LEFT(ENTREPRISE!C62,3) &amp; UPPER(LEFT(ENTREPRISE!D62,3))</f>
        <v/>
      </c>
      <c r="B62" s="7"/>
      <c r="C62" s="7">
        <f>ENTREPRISE!A62</f>
        <v>0</v>
      </c>
      <c r="D62" s="7"/>
      <c r="E62" s="7">
        <f>ENTREPRISE!E62</f>
        <v>0</v>
      </c>
      <c r="F62" s="12">
        <f>HYPERLINK(ENTREPRISE!G62,C62)</f>
        <v>0</v>
      </c>
      <c r="G62" s="12" t="str">
        <f>HYPERLINK(ENTREPRISE!F62, "Offre" &amp; " " &amp; E62)</f>
        <v>Offre 0</v>
      </c>
    </row>
    <row r="63" spans="1:7" ht="15.6" x14ac:dyDescent="0.3">
      <c r="A63" s="7" t="str">
        <f>UPPER(LEFT(ENTREPRISE!A63,3)) &amp; LEFT(ENTREPRISE!C63,3) &amp; UPPER(LEFT(ENTREPRISE!D63,3))</f>
        <v/>
      </c>
      <c r="B63" s="7"/>
      <c r="C63" s="7">
        <f>ENTREPRISE!A63</f>
        <v>0</v>
      </c>
      <c r="D63" s="7"/>
      <c r="E63" s="7">
        <f>ENTREPRISE!E63</f>
        <v>0</v>
      </c>
      <c r="F63" s="12">
        <f>HYPERLINK(ENTREPRISE!G63,C63)</f>
        <v>0</v>
      </c>
      <c r="G63" s="12" t="str">
        <f>HYPERLINK(ENTREPRISE!F63, "Offre" &amp; " " &amp; E63)</f>
        <v>Offre 0</v>
      </c>
    </row>
    <row r="64" spans="1:7" ht="15.6" x14ac:dyDescent="0.3">
      <c r="A64" s="7" t="str">
        <f>UPPER(LEFT(ENTREPRISE!A64,3)) &amp; LEFT(ENTREPRISE!C64,3) &amp; UPPER(LEFT(ENTREPRISE!D64,3))</f>
        <v/>
      </c>
      <c r="B64" s="7"/>
      <c r="C64" s="7">
        <f>ENTREPRISE!A64</f>
        <v>0</v>
      </c>
      <c r="D64" s="7"/>
      <c r="E64" s="7">
        <f>ENTREPRISE!E64</f>
        <v>0</v>
      </c>
      <c r="F64" s="12">
        <f>HYPERLINK(ENTREPRISE!G64,C64)</f>
        <v>0</v>
      </c>
      <c r="G64" s="12" t="str">
        <f>HYPERLINK(ENTREPRISE!F64, "Offre" &amp; " " &amp; E64)</f>
        <v>Offre 0</v>
      </c>
    </row>
    <row r="65" spans="1:7" ht="15.6" x14ac:dyDescent="0.3">
      <c r="A65" s="7" t="str">
        <f>UPPER(LEFT(ENTREPRISE!A65,3)) &amp; LEFT(ENTREPRISE!C65,3) &amp; UPPER(LEFT(ENTREPRISE!D65,3))</f>
        <v/>
      </c>
      <c r="B65" s="7"/>
      <c r="C65" s="7">
        <f>ENTREPRISE!A65</f>
        <v>0</v>
      </c>
      <c r="D65" s="7"/>
      <c r="E65" s="7">
        <f>ENTREPRISE!E65</f>
        <v>0</v>
      </c>
      <c r="F65" s="12">
        <f>HYPERLINK(ENTREPRISE!G65,C65)</f>
        <v>0</v>
      </c>
      <c r="G65" s="12" t="str">
        <f>HYPERLINK(ENTREPRISE!F65, "Offre" &amp; " " &amp; E65)</f>
        <v>Offre 0</v>
      </c>
    </row>
    <row r="66" spans="1:7" ht="15.6" x14ac:dyDescent="0.3">
      <c r="A66" s="7" t="str">
        <f>UPPER(LEFT(ENTREPRISE!A66,3)) &amp; LEFT(ENTREPRISE!C66,3) &amp; UPPER(LEFT(ENTREPRISE!D66,3))</f>
        <v/>
      </c>
      <c r="B66" s="7"/>
      <c r="C66" s="7">
        <f>ENTREPRISE!A66</f>
        <v>0</v>
      </c>
      <c r="D66" s="7"/>
      <c r="E66" s="7">
        <f>ENTREPRISE!E66</f>
        <v>0</v>
      </c>
      <c r="F66" s="12">
        <f>HYPERLINK(ENTREPRISE!G66,C66)</f>
        <v>0</v>
      </c>
      <c r="G66" s="12" t="str">
        <f>HYPERLINK(ENTREPRISE!F66, "Offre" &amp; " " &amp; E66)</f>
        <v>Offre 0</v>
      </c>
    </row>
    <row r="67" spans="1:7" ht="15.6" x14ac:dyDescent="0.3">
      <c r="A67" s="7" t="str">
        <f>UPPER(LEFT(ENTREPRISE!A67,3)) &amp; LEFT(ENTREPRISE!C67,3) &amp; UPPER(LEFT(ENTREPRISE!D67,3))</f>
        <v/>
      </c>
      <c r="B67" s="7"/>
      <c r="C67" s="7">
        <f>ENTREPRISE!A67</f>
        <v>0</v>
      </c>
      <c r="D67" s="7"/>
      <c r="E67" s="7">
        <f>ENTREPRISE!E67</f>
        <v>0</v>
      </c>
      <c r="F67" s="12">
        <f>HYPERLINK(ENTREPRISE!G67,C67)</f>
        <v>0</v>
      </c>
      <c r="G67" s="12" t="str">
        <f>HYPERLINK(ENTREPRISE!F67, "Offre" &amp; " " &amp; E67)</f>
        <v>Offre 0</v>
      </c>
    </row>
    <row r="68" spans="1:7" ht="15.6" x14ac:dyDescent="0.3">
      <c r="A68" s="7" t="str">
        <f>UPPER(LEFT(ENTREPRISE!A68,3)) &amp; LEFT(ENTREPRISE!C68,3) &amp; UPPER(LEFT(ENTREPRISE!D68,3))</f>
        <v/>
      </c>
      <c r="B68" s="7"/>
      <c r="C68" s="7">
        <f>ENTREPRISE!A68</f>
        <v>0</v>
      </c>
      <c r="D68" s="7"/>
      <c r="E68" s="7">
        <f>ENTREPRISE!E68</f>
        <v>0</v>
      </c>
      <c r="F68" s="12">
        <f>HYPERLINK(ENTREPRISE!G68,C68)</f>
        <v>0</v>
      </c>
      <c r="G68" s="12" t="str">
        <f>HYPERLINK(ENTREPRISE!F68, "Offre" &amp; " " &amp; E68)</f>
        <v>Offre 0</v>
      </c>
    </row>
    <row r="69" spans="1:7" ht="15.6" x14ac:dyDescent="0.3">
      <c r="A69" s="7" t="str">
        <f>UPPER(LEFT(ENTREPRISE!A69,3)) &amp; LEFT(ENTREPRISE!C69,3) &amp; UPPER(LEFT(ENTREPRISE!D69,3))</f>
        <v/>
      </c>
      <c r="B69" s="7"/>
      <c r="C69" s="7">
        <f>ENTREPRISE!A69</f>
        <v>0</v>
      </c>
      <c r="D69" s="7"/>
      <c r="E69" s="7">
        <f>ENTREPRISE!E69</f>
        <v>0</v>
      </c>
      <c r="F69" s="12">
        <f>HYPERLINK(ENTREPRISE!G69,C69)</f>
        <v>0</v>
      </c>
      <c r="G69" s="12" t="str">
        <f>HYPERLINK(ENTREPRISE!F69, "Offre" &amp; " " &amp; E69)</f>
        <v>Offre 0</v>
      </c>
    </row>
    <row r="70" spans="1:7" ht="15.6" x14ac:dyDescent="0.3">
      <c r="A70" s="7" t="str">
        <f>UPPER(LEFT(ENTREPRISE!A70,3)) &amp; LEFT(ENTREPRISE!C70,3) &amp; UPPER(LEFT(ENTREPRISE!D70,3))</f>
        <v/>
      </c>
      <c r="B70" s="7"/>
      <c r="C70" s="7">
        <f>ENTREPRISE!A70</f>
        <v>0</v>
      </c>
      <c r="D70" s="7"/>
      <c r="E70" s="7">
        <f>ENTREPRISE!E70</f>
        <v>0</v>
      </c>
      <c r="F70" s="12">
        <f>HYPERLINK(ENTREPRISE!G70,C70)</f>
        <v>0</v>
      </c>
      <c r="G70" s="12" t="str">
        <f>HYPERLINK(ENTREPRISE!F70, "Offre" &amp; " " &amp; E70)</f>
        <v>Offre 0</v>
      </c>
    </row>
    <row r="71" spans="1:7" ht="15.6" x14ac:dyDescent="0.3">
      <c r="A71" s="7" t="str">
        <f>UPPER(LEFT(ENTREPRISE!A71,3)) &amp; LEFT(ENTREPRISE!C71,3) &amp; UPPER(LEFT(ENTREPRISE!D71,3))</f>
        <v/>
      </c>
      <c r="B71" s="7"/>
      <c r="C71" s="7">
        <f>ENTREPRISE!A71</f>
        <v>0</v>
      </c>
      <c r="D71" s="7"/>
      <c r="E71" s="7">
        <f>ENTREPRISE!E71</f>
        <v>0</v>
      </c>
      <c r="F71" s="12">
        <f>HYPERLINK(ENTREPRISE!G71,C71)</f>
        <v>0</v>
      </c>
      <c r="G71" s="12" t="str">
        <f>HYPERLINK(ENTREPRISE!F71, "Offre" &amp; " " &amp; E71)</f>
        <v>Offre 0</v>
      </c>
    </row>
    <row r="72" spans="1:7" ht="15.6" x14ac:dyDescent="0.3">
      <c r="A72" s="7" t="str">
        <f>UPPER(LEFT(ENTREPRISE!A72,3)) &amp; LEFT(ENTREPRISE!C72,3) &amp; UPPER(LEFT(ENTREPRISE!D72,3))</f>
        <v/>
      </c>
      <c r="B72" s="7"/>
      <c r="C72" s="7">
        <f>ENTREPRISE!A72</f>
        <v>0</v>
      </c>
      <c r="D72" s="7"/>
      <c r="E72" s="7">
        <f>ENTREPRISE!E72</f>
        <v>0</v>
      </c>
      <c r="F72" s="12">
        <f>HYPERLINK(ENTREPRISE!G72,C72)</f>
        <v>0</v>
      </c>
      <c r="G72" s="12" t="str">
        <f>HYPERLINK(ENTREPRISE!F72, "Offre" &amp; " " &amp; E72)</f>
        <v>Offre 0</v>
      </c>
    </row>
    <row r="73" spans="1:7" ht="15.6" x14ac:dyDescent="0.3">
      <c r="A73" s="7" t="str">
        <f>UPPER(LEFT(ENTREPRISE!A73,3)) &amp; LEFT(ENTREPRISE!C73,3) &amp; UPPER(LEFT(ENTREPRISE!D73,3))</f>
        <v/>
      </c>
      <c r="B73" s="7"/>
      <c r="C73" s="7">
        <f>ENTREPRISE!A73</f>
        <v>0</v>
      </c>
      <c r="D73" s="7"/>
      <c r="E73" s="7">
        <f>ENTREPRISE!E73</f>
        <v>0</v>
      </c>
      <c r="F73" s="12">
        <f>HYPERLINK(ENTREPRISE!G73,C73)</f>
        <v>0</v>
      </c>
      <c r="G73" s="12" t="str">
        <f>HYPERLINK(ENTREPRISE!F73, "Offre" &amp; " " &amp; E73)</f>
        <v>Offre 0</v>
      </c>
    </row>
    <row r="74" spans="1:7" ht="15.6" x14ac:dyDescent="0.3">
      <c r="A74" s="7" t="str">
        <f>UPPER(LEFT(ENTREPRISE!A74,3)) &amp; LEFT(ENTREPRISE!C74,3) &amp; UPPER(LEFT(ENTREPRISE!D74,3))</f>
        <v/>
      </c>
      <c r="B74" s="7"/>
      <c r="C74" s="7">
        <f>ENTREPRISE!A74</f>
        <v>0</v>
      </c>
      <c r="D74" s="7"/>
      <c r="E74" s="7">
        <f>ENTREPRISE!E74</f>
        <v>0</v>
      </c>
      <c r="F74" s="12">
        <f>HYPERLINK(ENTREPRISE!G74,C74)</f>
        <v>0</v>
      </c>
      <c r="G74" s="12" t="str">
        <f>HYPERLINK(ENTREPRISE!F74, "Offre" &amp; " " &amp; E74)</f>
        <v>Offre 0</v>
      </c>
    </row>
    <row r="75" spans="1:7" ht="15.6" x14ac:dyDescent="0.3">
      <c r="A75" s="7" t="str">
        <f>UPPER(LEFT(ENTREPRISE!A75,3)) &amp; LEFT(ENTREPRISE!C75,3) &amp; UPPER(LEFT(ENTREPRISE!D75,3))</f>
        <v/>
      </c>
      <c r="B75" s="7"/>
      <c r="C75" s="7">
        <f>ENTREPRISE!A75</f>
        <v>0</v>
      </c>
      <c r="D75" s="7"/>
      <c r="E75" s="7">
        <f>ENTREPRISE!E75</f>
        <v>0</v>
      </c>
      <c r="F75" s="12">
        <f>HYPERLINK(ENTREPRISE!G75,C75)</f>
        <v>0</v>
      </c>
      <c r="G75" s="12" t="str">
        <f>HYPERLINK(ENTREPRISE!F75, "Offre" &amp; " " &amp; E75)</f>
        <v>Offre 0</v>
      </c>
    </row>
    <row r="76" spans="1:7" ht="15.6" x14ac:dyDescent="0.3">
      <c r="A76" s="7" t="str">
        <f>UPPER(LEFT(ENTREPRISE!A76,3)) &amp; LEFT(ENTREPRISE!C76,3) &amp; UPPER(LEFT(ENTREPRISE!D76,3))</f>
        <v/>
      </c>
      <c r="B76" s="7"/>
      <c r="C76" s="7">
        <f>ENTREPRISE!A76</f>
        <v>0</v>
      </c>
      <c r="D76" s="7"/>
      <c r="E76" s="7">
        <f>ENTREPRISE!E76</f>
        <v>0</v>
      </c>
      <c r="F76" s="12">
        <f>HYPERLINK(ENTREPRISE!G76,C76)</f>
        <v>0</v>
      </c>
      <c r="G76" s="12" t="str">
        <f>HYPERLINK(ENTREPRISE!F76, "Offre" &amp; " " &amp; E76)</f>
        <v>Offre 0</v>
      </c>
    </row>
    <row r="77" spans="1:7" ht="15.6" x14ac:dyDescent="0.3">
      <c r="A77" s="7" t="str">
        <f>UPPER(LEFT(ENTREPRISE!A77,3)) &amp; LEFT(ENTREPRISE!C77,3) &amp; UPPER(LEFT(ENTREPRISE!D77,3))</f>
        <v/>
      </c>
      <c r="B77" s="7"/>
      <c r="C77" s="7">
        <f>ENTREPRISE!A77</f>
        <v>0</v>
      </c>
      <c r="D77" s="7"/>
      <c r="E77" s="7">
        <f>ENTREPRISE!E77</f>
        <v>0</v>
      </c>
      <c r="F77" s="12">
        <f>HYPERLINK(ENTREPRISE!G77,C77)</f>
        <v>0</v>
      </c>
      <c r="G77" s="12" t="str">
        <f>HYPERLINK(ENTREPRISE!F77, "Offre" &amp; " " &amp; E77)</f>
        <v>Offre 0</v>
      </c>
    </row>
    <row r="78" spans="1:7" ht="15.6" x14ac:dyDescent="0.3">
      <c r="A78" s="7" t="str">
        <f>UPPER(LEFT(ENTREPRISE!A78,3)) &amp; LEFT(ENTREPRISE!C78,3) &amp; UPPER(LEFT(ENTREPRISE!D78,3))</f>
        <v/>
      </c>
      <c r="B78" s="7"/>
      <c r="C78" s="7">
        <f>ENTREPRISE!A78</f>
        <v>0</v>
      </c>
      <c r="D78" s="7"/>
      <c r="E78" s="7">
        <f>ENTREPRISE!E78</f>
        <v>0</v>
      </c>
      <c r="F78" s="12">
        <f>HYPERLINK(ENTREPRISE!G78,C78)</f>
        <v>0</v>
      </c>
      <c r="G78" s="12" t="str">
        <f>HYPERLINK(ENTREPRISE!F78, "Offre" &amp; " " &amp; E78)</f>
        <v>Offre 0</v>
      </c>
    </row>
    <row r="79" spans="1:7" ht="15.6" x14ac:dyDescent="0.3">
      <c r="A79" s="7" t="str">
        <f>UPPER(LEFT(ENTREPRISE!A79,3)) &amp; LEFT(ENTREPRISE!C79,3) &amp; UPPER(LEFT(ENTREPRISE!D79,3))</f>
        <v/>
      </c>
      <c r="B79" s="7"/>
      <c r="C79" s="7">
        <f>ENTREPRISE!A79</f>
        <v>0</v>
      </c>
      <c r="D79" s="7"/>
      <c r="E79" s="7">
        <f>ENTREPRISE!E79</f>
        <v>0</v>
      </c>
      <c r="F79" s="12">
        <f>HYPERLINK(ENTREPRISE!G79,C79)</f>
        <v>0</v>
      </c>
      <c r="G79" s="12" t="str">
        <f>HYPERLINK(ENTREPRISE!F79, "Offre" &amp; " " &amp; E79)</f>
        <v>Offre 0</v>
      </c>
    </row>
    <row r="80" spans="1:7" ht="15.6" x14ac:dyDescent="0.3">
      <c r="A80" s="7" t="str">
        <f>UPPER(LEFT(ENTREPRISE!A80,3)) &amp; LEFT(ENTREPRISE!C80,3) &amp; UPPER(LEFT(ENTREPRISE!D80,3))</f>
        <v/>
      </c>
      <c r="B80" s="7"/>
      <c r="C80" s="7">
        <f>ENTREPRISE!A80</f>
        <v>0</v>
      </c>
      <c r="D80" s="7"/>
      <c r="E80" s="7">
        <f>ENTREPRISE!E80</f>
        <v>0</v>
      </c>
      <c r="F80" s="12">
        <f>HYPERLINK(ENTREPRISE!G80,C80)</f>
        <v>0</v>
      </c>
      <c r="G80" s="12" t="str">
        <f>HYPERLINK(ENTREPRISE!F80, "Offre" &amp; " " &amp; E80)</f>
        <v>Offre 0</v>
      </c>
    </row>
    <row r="81" spans="1:7" ht="15.6" x14ac:dyDescent="0.3">
      <c r="A81" s="7" t="str">
        <f>UPPER(LEFT(ENTREPRISE!A81,3)) &amp; LEFT(ENTREPRISE!C81,3) &amp; UPPER(LEFT(ENTREPRISE!D81,3))</f>
        <v/>
      </c>
      <c r="B81" s="7"/>
      <c r="C81" s="7">
        <f>ENTREPRISE!A81</f>
        <v>0</v>
      </c>
      <c r="D81" s="7"/>
      <c r="E81" s="7">
        <f>ENTREPRISE!E81</f>
        <v>0</v>
      </c>
      <c r="F81" s="12">
        <f>HYPERLINK(ENTREPRISE!G81,C81)</f>
        <v>0</v>
      </c>
      <c r="G81" s="12" t="str">
        <f>HYPERLINK(ENTREPRISE!F81, "Offre" &amp; " " &amp; E81)</f>
        <v>Offre 0</v>
      </c>
    </row>
    <row r="82" spans="1:7" ht="15.6" x14ac:dyDescent="0.3">
      <c r="A82" s="7" t="str">
        <f>UPPER(LEFT(ENTREPRISE!A82,3)) &amp; LEFT(ENTREPRISE!C82,3) &amp; UPPER(LEFT(ENTREPRISE!D82,3))</f>
        <v/>
      </c>
      <c r="B82" s="7"/>
      <c r="C82" s="7">
        <f>ENTREPRISE!A82</f>
        <v>0</v>
      </c>
      <c r="D82" s="7"/>
      <c r="E82" s="7">
        <f>ENTREPRISE!E82</f>
        <v>0</v>
      </c>
      <c r="F82" s="12">
        <f>HYPERLINK(ENTREPRISE!G82,C82)</f>
        <v>0</v>
      </c>
      <c r="G82" s="12" t="str">
        <f>HYPERLINK(ENTREPRISE!F82, "Offre" &amp; " " &amp; E82)</f>
        <v>Offre 0</v>
      </c>
    </row>
    <row r="83" spans="1:7" ht="15.6" x14ac:dyDescent="0.3">
      <c r="A83" s="7" t="str">
        <f>UPPER(LEFT(ENTREPRISE!A83,3)) &amp; LEFT(ENTREPRISE!C83,3) &amp; UPPER(LEFT(ENTREPRISE!D83,3))</f>
        <v/>
      </c>
      <c r="B83" s="7"/>
      <c r="C83" s="7">
        <f>ENTREPRISE!A83</f>
        <v>0</v>
      </c>
      <c r="D83" s="7"/>
      <c r="E83" s="7">
        <f>ENTREPRISE!E83</f>
        <v>0</v>
      </c>
      <c r="F83" s="12">
        <f>HYPERLINK(ENTREPRISE!G83,C83)</f>
        <v>0</v>
      </c>
      <c r="G83" s="12" t="str">
        <f>HYPERLINK(ENTREPRISE!F83, "Offre" &amp; " " &amp; E83)</f>
        <v>Offre 0</v>
      </c>
    </row>
    <row r="84" spans="1:7" ht="15.6" x14ac:dyDescent="0.3">
      <c r="A84" s="7" t="str">
        <f>UPPER(LEFT(ENTREPRISE!A84,3)) &amp; LEFT(ENTREPRISE!C84,3) &amp; UPPER(LEFT(ENTREPRISE!D84,3))</f>
        <v/>
      </c>
      <c r="B84" s="7"/>
      <c r="C84" s="7">
        <f>ENTREPRISE!A84</f>
        <v>0</v>
      </c>
      <c r="D84" s="7"/>
      <c r="E84" s="7">
        <f>ENTREPRISE!E84</f>
        <v>0</v>
      </c>
      <c r="F84" s="12">
        <f>HYPERLINK(ENTREPRISE!G84,C84)</f>
        <v>0</v>
      </c>
      <c r="G84" s="12" t="str">
        <f>HYPERLINK(ENTREPRISE!F84, "Offre" &amp; " " &amp; E84)</f>
        <v>Offre 0</v>
      </c>
    </row>
    <row r="85" spans="1:7" ht="15.6" x14ac:dyDescent="0.3">
      <c r="A85" s="7" t="str">
        <f>UPPER(LEFT(ENTREPRISE!A85,3)) &amp; LEFT(ENTREPRISE!C85,3) &amp; UPPER(LEFT(ENTREPRISE!D85,3))</f>
        <v/>
      </c>
      <c r="B85" s="7"/>
      <c r="C85" s="7">
        <f>ENTREPRISE!A85</f>
        <v>0</v>
      </c>
      <c r="D85" s="7"/>
      <c r="E85" s="7">
        <f>ENTREPRISE!E85</f>
        <v>0</v>
      </c>
      <c r="F85" s="12">
        <f>HYPERLINK(ENTREPRISE!G85,C85)</f>
        <v>0</v>
      </c>
      <c r="G85" s="12" t="str">
        <f>HYPERLINK(ENTREPRISE!F85, "Offre" &amp; " " &amp; E85)</f>
        <v>Offre 0</v>
      </c>
    </row>
    <row r="86" spans="1:7" ht="15.6" x14ac:dyDescent="0.3">
      <c r="A86" s="7" t="str">
        <f>UPPER(LEFT(ENTREPRISE!A86,3)) &amp; LEFT(ENTREPRISE!C86,3) &amp; UPPER(LEFT(ENTREPRISE!D86,3))</f>
        <v/>
      </c>
      <c r="B86" s="7"/>
      <c r="C86" s="7">
        <f>ENTREPRISE!A86</f>
        <v>0</v>
      </c>
      <c r="D86" s="7"/>
      <c r="E86" s="7">
        <f>ENTREPRISE!E86</f>
        <v>0</v>
      </c>
      <c r="F86" s="12">
        <f>HYPERLINK(ENTREPRISE!G86,C86)</f>
        <v>0</v>
      </c>
      <c r="G86" s="12" t="str">
        <f>HYPERLINK(ENTREPRISE!F86, "Offre" &amp; " " &amp; E86)</f>
        <v>Offre 0</v>
      </c>
    </row>
    <row r="87" spans="1:7" ht="15.6" x14ac:dyDescent="0.3">
      <c r="A87" s="7" t="str">
        <f>UPPER(LEFT(ENTREPRISE!A87,3)) &amp; LEFT(ENTREPRISE!C87,3) &amp; UPPER(LEFT(ENTREPRISE!D87,3))</f>
        <v/>
      </c>
      <c r="B87" s="7"/>
      <c r="C87" s="7">
        <f>ENTREPRISE!A87</f>
        <v>0</v>
      </c>
      <c r="D87" s="7"/>
      <c r="E87" s="7">
        <f>ENTREPRISE!E87</f>
        <v>0</v>
      </c>
      <c r="F87" s="12">
        <f>HYPERLINK(ENTREPRISE!G87,C87)</f>
        <v>0</v>
      </c>
      <c r="G87" s="12" t="str">
        <f>HYPERLINK(ENTREPRISE!F87, "Offre" &amp; " " &amp; E87)</f>
        <v>Offre 0</v>
      </c>
    </row>
    <row r="88" spans="1:7" ht="15.6" x14ac:dyDescent="0.3">
      <c r="A88" s="7" t="str">
        <f>UPPER(LEFT(ENTREPRISE!A88,3)) &amp; LEFT(ENTREPRISE!C88,3) &amp; UPPER(LEFT(ENTREPRISE!D88,3))</f>
        <v/>
      </c>
      <c r="B88" s="7"/>
      <c r="C88" s="7">
        <f>ENTREPRISE!A88</f>
        <v>0</v>
      </c>
      <c r="D88" s="7"/>
      <c r="E88" s="7">
        <f>ENTREPRISE!E88</f>
        <v>0</v>
      </c>
      <c r="F88" s="12">
        <f>HYPERLINK(ENTREPRISE!G88,C88)</f>
        <v>0</v>
      </c>
      <c r="G88" s="12" t="str">
        <f>HYPERLINK(ENTREPRISE!F88, "Offre" &amp; " " &amp; E88)</f>
        <v>Offre 0</v>
      </c>
    </row>
    <row r="89" spans="1:7" ht="15.6" x14ac:dyDescent="0.3">
      <c r="A89" s="7" t="str">
        <f>UPPER(LEFT(ENTREPRISE!A89,3)) &amp; LEFT(ENTREPRISE!C89,3) &amp; UPPER(LEFT(ENTREPRISE!D89,3))</f>
        <v/>
      </c>
      <c r="B89" s="7"/>
      <c r="C89" s="7">
        <f>ENTREPRISE!A89</f>
        <v>0</v>
      </c>
      <c r="D89" s="7"/>
      <c r="E89" s="7">
        <f>ENTREPRISE!E89</f>
        <v>0</v>
      </c>
      <c r="F89" s="12">
        <f>HYPERLINK(ENTREPRISE!G89,C89)</f>
        <v>0</v>
      </c>
      <c r="G89" s="12" t="str">
        <f>HYPERLINK(ENTREPRISE!F89, "Offre" &amp; " " &amp; E89)</f>
        <v>Offre 0</v>
      </c>
    </row>
    <row r="90" spans="1:7" ht="15.6" x14ac:dyDescent="0.3">
      <c r="A90" s="7" t="str">
        <f>UPPER(LEFT(ENTREPRISE!A90,3)) &amp; LEFT(ENTREPRISE!C90,3) &amp; UPPER(LEFT(ENTREPRISE!D90,3))</f>
        <v/>
      </c>
      <c r="B90" s="7"/>
      <c r="C90" s="7">
        <f>ENTREPRISE!A90</f>
        <v>0</v>
      </c>
      <c r="D90" s="7"/>
      <c r="E90" s="7">
        <f>ENTREPRISE!E90</f>
        <v>0</v>
      </c>
      <c r="F90" s="12">
        <f>HYPERLINK(ENTREPRISE!G90,C90)</f>
        <v>0</v>
      </c>
      <c r="G90" s="12" t="str">
        <f>HYPERLINK(ENTREPRISE!F90, "Offre" &amp; " " &amp; E90)</f>
        <v>Offre 0</v>
      </c>
    </row>
    <row r="91" spans="1:7" ht="15.6" x14ac:dyDescent="0.3">
      <c r="A91" s="7" t="str">
        <f>UPPER(LEFT(ENTREPRISE!A91,3)) &amp; LEFT(ENTREPRISE!C91,3) &amp; UPPER(LEFT(ENTREPRISE!D91,3))</f>
        <v/>
      </c>
      <c r="B91" s="7"/>
      <c r="C91" s="7">
        <f>ENTREPRISE!A91</f>
        <v>0</v>
      </c>
      <c r="D91" s="7"/>
      <c r="E91" s="7">
        <f>ENTREPRISE!E91</f>
        <v>0</v>
      </c>
      <c r="F91" s="12">
        <f>HYPERLINK(ENTREPRISE!G91,C91)</f>
        <v>0</v>
      </c>
      <c r="G91" s="12" t="str">
        <f>HYPERLINK(ENTREPRISE!F91, "Offre" &amp; " " &amp; E91)</f>
        <v>Offre 0</v>
      </c>
    </row>
    <row r="92" spans="1:7" ht="15.6" x14ac:dyDescent="0.3">
      <c r="A92" s="7" t="str">
        <f>UPPER(LEFT(ENTREPRISE!A92,3)) &amp; LEFT(ENTREPRISE!C92,3) &amp; UPPER(LEFT(ENTREPRISE!D92,3))</f>
        <v/>
      </c>
      <c r="B92" s="7"/>
      <c r="C92" s="7">
        <f>ENTREPRISE!A92</f>
        <v>0</v>
      </c>
      <c r="D92" s="7"/>
      <c r="E92" s="7">
        <f>ENTREPRISE!E92</f>
        <v>0</v>
      </c>
      <c r="F92" s="12">
        <f>HYPERLINK(ENTREPRISE!G92,C92)</f>
        <v>0</v>
      </c>
      <c r="G92" s="12" t="str">
        <f>HYPERLINK(ENTREPRISE!F92, "Offre" &amp; " " &amp; E92)</f>
        <v>Offre 0</v>
      </c>
    </row>
    <row r="93" spans="1:7" ht="15.6" x14ac:dyDescent="0.3">
      <c r="A93" s="7" t="str">
        <f>UPPER(LEFT(ENTREPRISE!A93,3)) &amp; LEFT(ENTREPRISE!C93,3) &amp; UPPER(LEFT(ENTREPRISE!D93,3))</f>
        <v/>
      </c>
      <c r="B93" s="7"/>
      <c r="C93" s="7">
        <f>ENTREPRISE!A93</f>
        <v>0</v>
      </c>
      <c r="D93" s="7"/>
      <c r="E93" s="7">
        <f>ENTREPRISE!E93</f>
        <v>0</v>
      </c>
      <c r="F93" s="12">
        <f>HYPERLINK(ENTREPRISE!G93,C93)</f>
        <v>0</v>
      </c>
      <c r="G93" s="12" t="str">
        <f>HYPERLINK(ENTREPRISE!F93, "Offre" &amp; " " &amp; E93)</f>
        <v>Offre 0</v>
      </c>
    </row>
    <row r="94" spans="1:7" ht="15.6" x14ac:dyDescent="0.3">
      <c r="A94" s="7" t="str">
        <f>UPPER(LEFT(ENTREPRISE!A94,3)) &amp; LEFT(ENTREPRISE!C94,3) &amp; UPPER(LEFT(ENTREPRISE!D94,3))</f>
        <v/>
      </c>
      <c r="B94" s="7"/>
      <c r="C94" s="7">
        <f>ENTREPRISE!A94</f>
        <v>0</v>
      </c>
      <c r="D94" s="7"/>
      <c r="E94" s="7">
        <f>ENTREPRISE!E94</f>
        <v>0</v>
      </c>
      <c r="F94" s="12">
        <f>HYPERLINK(ENTREPRISE!G94,C94)</f>
        <v>0</v>
      </c>
      <c r="G94" s="12" t="str">
        <f>HYPERLINK(ENTREPRISE!F94, "Offre" &amp; " " &amp; E94)</f>
        <v>Offre 0</v>
      </c>
    </row>
    <row r="95" spans="1:7" ht="15.6" x14ac:dyDescent="0.3">
      <c r="A95" s="7" t="str">
        <f>UPPER(LEFT(ENTREPRISE!A95,3)) &amp; LEFT(ENTREPRISE!C95,3) &amp; UPPER(LEFT(ENTREPRISE!D95,3))</f>
        <v/>
      </c>
      <c r="B95" s="7"/>
      <c r="C95" s="7">
        <f>ENTREPRISE!A95</f>
        <v>0</v>
      </c>
      <c r="D95" s="7"/>
      <c r="E95" s="7">
        <f>ENTREPRISE!E95</f>
        <v>0</v>
      </c>
      <c r="F95" s="12">
        <f>HYPERLINK(ENTREPRISE!G95,C95)</f>
        <v>0</v>
      </c>
      <c r="G95" s="12" t="str">
        <f>HYPERLINK(ENTREPRISE!F95, "Offre" &amp; " " &amp; E95)</f>
        <v>Offre 0</v>
      </c>
    </row>
    <row r="96" spans="1:7" ht="15.6" x14ac:dyDescent="0.3">
      <c r="A96" s="7" t="str">
        <f>UPPER(LEFT(ENTREPRISE!A96,3)) &amp; LEFT(ENTREPRISE!C96,3) &amp; UPPER(LEFT(ENTREPRISE!D96,3))</f>
        <v/>
      </c>
      <c r="B96" s="7"/>
      <c r="C96" s="7">
        <f>ENTREPRISE!A96</f>
        <v>0</v>
      </c>
      <c r="D96" s="7"/>
      <c r="E96" s="7">
        <f>ENTREPRISE!E96</f>
        <v>0</v>
      </c>
      <c r="F96" s="12">
        <f>HYPERLINK(ENTREPRISE!G96,C96)</f>
        <v>0</v>
      </c>
      <c r="G96" s="12" t="str">
        <f>HYPERLINK(ENTREPRISE!F96, "Offre" &amp; " " &amp; E96)</f>
        <v>Offre 0</v>
      </c>
    </row>
    <row r="97" spans="1:7" ht="15.6" x14ac:dyDescent="0.3">
      <c r="A97" s="7" t="str">
        <f>UPPER(LEFT(ENTREPRISE!A97,3)) &amp; LEFT(ENTREPRISE!C97,3) &amp; UPPER(LEFT(ENTREPRISE!D97,3))</f>
        <v/>
      </c>
      <c r="B97" s="7"/>
      <c r="C97" s="7">
        <f>ENTREPRISE!A97</f>
        <v>0</v>
      </c>
      <c r="D97" s="7"/>
      <c r="E97" s="7">
        <f>ENTREPRISE!E97</f>
        <v>0</v>
      </c>
      <c r="F97" s="12">
        <f>HYPERLINK(ENTREPRISE!G97,C97)</f>
        <v>0</v>
      </c>
      <c r="G97" s="12" t="str">
        <f>HYPERLINK(ENTREPRISE!F97, "Offre" &amp; " " &amp; E97)</f>
        <v>Offre 0</v>
      </c>
    </row>
    <row r="98" spans="1:7" ht="15.6" x14ac:dyDescent="0.3">
      <c r="A98" s="7" t="str">
        <f>UPPER(LEFT(ENTREPRISE!A98,3)) &amp; LEFT(ENTREPRISE!C98,3) &amp; UPPER(LEFT(ENTREPRISE!D98,3))</f>
        <v/>
      </c>
      <c r="B98" s="7"/>
      <c r="C98" s="7">
        <f>ENTREPRISE!A98</f>
        <v>0</v>
      </c>
      <c r="D98" s="7"/>
      <c r="E98" s="7">
        <f>ENTREPRISE!E98</f>
        <v>0</v>
      </c>
      <c r="F98" s="12">
        <f>HYPERLINK(ENTREPRISE!G98,C98)</f>
        <v>0</v>
      </c>
      <c r="G98" s="12" t="str">
        <f>HYPERLINK(ENTREPRISE!F98, "Offre" &amp; " " &amp; E98)</f>
        <v>Offre 0</v>
      </c>
    </row>
    <row r="99" spans="1:7" ht="15.6" x14ac:dyDescent="0.3">
      <c r="A99" s="7" t="str">
        <f>UPPER(LEFT(ENTREPRISE!A99,3)) &amp; LEFT(ENTREPRISE!C99,3) &amp; UPPER(LEFT(ENTREPRISE!D99,3))</f>
        <v/>
      </c>
      <c r="B99" s="7"/>
      <c r="C99" s="7">
        <f>ENTREPRISE!A99</f>
        <v>0</v>
      </c>
      <c r="D99" s="7"/>
      <c r="E99" s="7">
        <f>ENTREPRISE!E99</f>
        <v>0</v>
      </c>
      <c r="F99" s="12">
        <f>HYPERLINK(ENTREPRISE!G99,C99)</f>
        <v>0</v>
      </c>
      <c r="G99" s="12" t="str">
        <f>HYPERLINK(ENTREPRISE!F99, "Offre" &amp; " " &amp; E99)</f>
        <v>Offre 0</v>
      </c>
    </row>
    <row r="100" spans="1:7" ht="15.6" x14ac:dyDescent="0.3">
      <c r="A100" s="7" t="str">
        <f>UPPER(LEFT(ENTREPRISE!A100,3)) &amp; LEFT(ENTREPRISE!C100,3) &amp; UPPER(LEFT(ENTREPRISE!D100,3))</f>
        <v/>
      </c>
      <c r="B100" s="7"/>
      <c r="C100" s="7">
        <f>ENTREPRISE!A100</f>
        <v>0</v>
      </c>
      <c r="D100" s="7"/>
      <c r="E100" s="7">
        <f>ENTREPRISE!E100</f>
        <v>0</v>
      </c>
      <c r="F100" s="12">
        <f>HYPERLINK(ENTREPRISE!G100,C100)</f>
        <v>0</v>
      </c>
      <c r="G100" s="12" t="str">
        <f>HYPERLINK(ENTREPRISE!F100, "Offre" &amp; " " &amp; E100)</f>
        <v>Offre 0</v>
      </c>
    </row>
    <row r="101" spans="1:7" ht="15.6" x14ac:dyDescent="0.3">
      <c r="A101" s="7" t="str">
        <f>UPPER(LEFT(ENTREPRISE!A101,3)) &amp; LEFT(ENTREPRISE!C101,3) &amp; UPPER(LEFT(ENTREPRISE!D101,3))</f>
        <v/>
      </c>
      <c r="B101" s="7"/>
      <c r="C101" s="7">
        <f>ENTREPRISE!A101</f>
        <v>0</v>
      </c>
      <c r="D101" s="7"/>
      <c r="E101" s="7">
        <f>ENTREPRISE!E101</f>
        <v>0</v>
      </c>
      <c r="F101" s="12">
        <f>HYPERLINK(ENTREPRISE!G101,C101)</f>
        <v>0</v>
      </c>
      <c r="G101" s="12" t="str">
        <f>HYPERLINK(ENTREPRISE!F101, "Offre" &amp; " " &amp; E101)</f>
        <v>Offre 0</v>
      </c>
    </row>
    <row r="102" spans="1:7" ht="15.6" x14ac:dyDescent="0.3">
      <c r="A102" s="7" t="str">
        <f>UPPER(LEFT(ENTREPRISE!A102,3)) &amp; LEFT(ENTREPRISE!C102,3) &amp; UPPER(LEFT(ENTREPRISE!D102,3))</f>
        <v/>
      </c>
      <c r="B102" s="7"/>
      <c r="C102" s="7">
        <f>ENTREPRISE!A102</f>
        <v>0</v>
      </c>
      <c r="D102" s="7"/>
      <c r="E102" s="7">
        <f>ENTREPRISE!E102</f>
        <v>0</v>
      </c>
      <c r="F102" s="12">
        <f>HYPERLINK(ENTREPRISE!G102,C102)</f>
        <v>0</v>
      </c>
      <c r="G102" s="12" t="str">
        <f>HYPERLINK(ENTREPRISE!F102, "Offre" &amp; " " &amp; E102)</f>
        <v>Offre 0</v>
      </c>
    </row>
    <row r="103" spans="1:7" ht="15.6" x14ac:dyDescent="0.3">
      <c r="A103" s="7" t="str">
        <f>UPPER(LEFT(ENTREPRISE!A103,3)) &amp; LEFT(ENTREPRISE!C103,3) &amp; UPPER(LEFT(ENTREPRISE!D103,3))</f>
        <v/>
      </c>
      <c r="B103" s="7"/>
      <c r="C103" s="7">
        <f>ENTREPRISE!A103</f>
        <v>0</v>
      </c>
      <c r="D103" s="7"/>
      <c r="E103" s="7">
        <f>ENTREPRISE!E103</f>
        <v>0</v>
      </c>
      <c r="F103" s="12">
        <f>HYPERLINK(ENTREPRISE!G103,C103)</f>
        <v>0</v>
      </c>
      <c r="G103" s="12" t="str">
        <f>HYPERLINK(ENTREPRISE!F103, "Offre" &amp; " " &amp; E103)</f>
        <v>Offre 0</v>
      </c>
    </row>
    <row r="104" spans="1:7" ht="15.6" x14ac:dyDescent="0.3">
      <c r="A104" s="7" t="str">
        <f>UPPER(LEFT(ENTREPRISE!A104,3)) &amp; LEFT(ENTREPRISE!C104,3) &amp; UPPER(LEFT(ENTREPRISE!D104,3))</f>
        <v/>
      </c>
      <c r="B104" s="7"/>
      <c r="C104" s="7">
        <f>ENTREPRISE!A104</f>
        <v>0</v>
      </c>
      <c r="D104" s="7"/>
      <c r="E104" s="7">
        <f>ENTREPRISE!E104</f>
        <v>0</v>
      </c>
      <c r="F104" s="12">
        <f>HYPERLINK(ENTREPRISE!G104,C104)</f>
        <v>0</v>
      </c>
      <c r="G104" s="12" t="str">
        <f>HYPERLINK(ENTREPRISE!F104, "Offre" &amp; " " &amp; E104)</f>
        <v>Offre 0</v>
      </c>
    </row>
    <row r="105" spans="1:7" ht="15.6" x14ac:dyDescent="0.3">
      <c r="A105" s="7" t="str">
        <f>UPPER(LEFT(ENTREPRISE!A105,3)) &amp; LEFT(ENTREPRISE!C105,3) &amp; UPPER(LEFT(ENTREPRISE!D105,3))</f>
        <v/>
      </c>
      <c r="B105" s="7"/>
      <c r="C105" s="7">
        <f>ENTREPRISE!A105</f>
        <v>0</v>
      </c>
      <c r="D105" s="7"/>
      <c r="E105" s="7">
        <f>ENTREPRISE!E105</f>
        <v>0</v>
      </c>
      <c r="F105" s="12">
        <f>HYPERLINK(ENTREPRISE!G105,C105)</f>
        <v>0</v>
      </c>
      <c r="G105" s="12" t="str">
        <f>HYPERLINK(ENTREPRISE!F105, "Offre" &amp; " " &amp; E105)</f>
        <v>Offre 0</v>
      </c>
    </row>
    <row r="106" spans="1:7" ht="15.6" x14ac:dyDescent="0.3">
      <c r="A106" s="7" t="str">
        <f>UPPER(LEFT(ENTREPRISE!A106,3)) &amp; LEFT(ENTREPRISE!C106,3) &amp; UPPER(LEFT(ENTREPRISE!D106,3))</f>
        <v/>
      </c>
      <c r="B106" s="7"/>
      <c r="C106" s="7">
        <f>ENTREPRISE!A106</f>
        <v>0</v>
      </c>
      <c r="D106" s="7"/>
      <c r="E106" s="7">
        <f>ENTREPRISE!E106</f>
        <v>0</v>
      </c>
      <c r="F106" s="12">
        <f>HYPERLINK(ENTREPRISE!G106,C106)</f>
        <v>0</v>
      </c>
      <c r="G106" s="12" t="str">
        <f>HYPERLINK(ENTREPRISE!F106, "Offre" &amp; " " &amp; E106)</f>
        <v>Offre 0</v>
      </c>
    </row>
    <row r="107" spans="1:7" ht="15.6" x14ac:dyDescent="0.3">
      <c r="A107" s="7" t="str">
        <f>UPPER(LEFT(ENTREPRISE!A107,3)) &amp; LEFT(ENTREPRISE!C107,3) &amp; UPPER(LEFT(ENTREPRISE!D107,3))</f>
        <v/>
      </c>
      <c r="B107" s="7"/>
      <c r="C107" s="7">
        <f>ENTREPRISE!A107</f>
        <v>0</v>
      </c>
      <c r="D107" s="7"/>
      <c r="E107" s="7">
        <f>ENTREPRISE!E107</f>
        <v>0</v>
      </c>
      <c r="F107" s="12">
        <f>HYPERLINK(ENTREPRISE!G107,C107)</f>
        <v>0</v>
      </c>
      <c r="G107" s="12" t="str">
        <f>HYPERLINK(ENTREPRISE!F107, "Offre" &amp; " " &amp; E107)</f>
        <v>Offre 0</v>
      </c>
    </row>
    <row r="108" spans="1:7" ht="15.6" x14ac:dyDescent="0.3">
      <c r="A108" s="7" t="str">
        <f>UPPER(LEFT(ENTREPRISE!A108,3)) &amp; LEFT(ENTREPRISE!C108,3) &amp; UPPER(LEFT(ENTREPRISE!D108,3))</f>
        <v/>
      </c>
      <c r="B108" s="7"/>
      <c r="C108" s="7">
        <f>ENTREPRISE!A108</f>
        <v>0</v>
      </c>
      <c r="D108" s="7"/>
      <c r="E108" s="7">
        <f>ENTREPRISE!E108</f>
        <v>0</v>
      </c>
      <c r="F108" s="12">
        <f>HYPERLINK(ENTREPRISE!G108,C108)</f>
        <v>0</v>
      </c>
      <c r="G108" s="12" t="str">
        <f>HYPERLINK(ENTREPRISE!F108, "Offre" &amp; " " &amp; E108)</f>
        <v>Offre 0</v>
      </c>
    </row>
    <row r="109" spans="1:7" ht="15.6" x14ac:dyDescent="0.3">
      <c r="A109" s="7" t="str">
        <f>UPPER(LEFT(ENTREPRISE!A109,3)) &amp; LEFT(ENTREPRISE!C109,3) &amp; UPPER(LEFT(ENTREPRISE!D109,3))</f>
        <v/>
      </c>
      <c r="B109" s="7"/>
      <c r="C109" s="7">
        <f>ENTREPRISE!A109</f>
        <v>0</v>
      </c>
      <c r="D109" s="7"/>
      <c r="E109" s="7">
        <f>ENTREPRISE!E109</f>
        <v>0</v>
      </c>
      <c r="F109" s="12">
        <f>HYPERLINK(ENTREPRISE!G109,C109)</f>
        <v>0</v>
      </c>
      <c r="G109" s="12" t="str">
        <f>HYPERLINK(ENTREPRISE!F109, "Offre" &amp; " " &amp; E109)</f>
        <v>Offre 0</v>
      </c>
    </row>
    <row r="110" spans="1:7" ht="15.6" x14ac:dyDescent="0.3">
      <c r="A110" s="7" t="str">
        <f>UPPER(LEFT(ENTREPRISE!A110,3)) &amp; LEFT(ENTREPRISE!C110,3) &amp; UPPER(LEFT(ENTREPRISE!D110,3))</f>
        <v/>
      </c>
      <c r="B110" s="7"/>
      <c r="C110" s="7">
        <f>ENTREPRISE!A110</f>
        <v>0</v>
      </c>
      <c r="D110" s="7"/>
      <c r="E110" s="7">
        <f>ENTREPRISE!E110</f>
        <v>0</v>
      </c>
      <c r="F110" s="12">
        <f>HYPERLINK(ENTREPRISE!G110,C110)</f>
        <v>0</v>
      </c>
      <c r="G110" s="12" t="str">
        <f>HYPERLINK(ENTREPRISE!F110, "Offre" &amp; " " &amp; E110)</f>
        <v>Offre 0</v>
      </c>
    </row>
    <row r="111" spans="1:7" ht="15.6" x14ac:dyDescent="0.3">
      <c r="A111" s="7" t="str">
        <f>UPPER(LEFT(ENTREPRISE!A111,3)) &amp; LEFT(ENTREPRISE!C111,3) &amp; UPPER(LEFT(ENTREPRISE!D111,3))</f>
        <v/>
      </c>
      <c r="B111" s="7"/>
      <c r="C111" s="7">
        <f>ENTREPRISE!A111</f>
        <v>0</v>
      </c>
      <c r="D111" s="7"/>
      <c r="E111" s="7">
        <f>ENTREPRISE!E111</f>
        <v>0</v>
      </c>
      <c r="F111" s="12">
        <f>HYPERLINK(ENTREPRISE!G111,C111)</f>
        <v>0</v>
      </c>
      <c r="G111" s="12" t="str">
        <f>HYPERLINK(ENTREPRISE!F111, "Offre" &amp; " " &amp; E111)</f>
        <v>Offre 0</v>
      </c>
    </row>
    <row r="112" spans="1:7" ht="15.6" x14ac:dyDescent="0.3">
      <c r="A112" s="7" t="str">
        <f>UPPER(LEFT(ENTREPRISE!A112,3)) &amp; LEFT(ENTREPRISE!C112,3) &amp; UPPER(LEFT(ENTREPRISE!D112,3))</f>
        <v/>
      </c>
      <c r="B112" s="7"/>
      <c r="C112" s="7">
        <f>ENTREPRISE!A112</f>
        <v>0</v>
      </c>
      <c r="D112" s="7"/>
      <c r="E112" s="7">
        <f>ENTREPRISE!E112</f>
        <v>0</v>
      </c>
      <c r="F112" s="12">
        <f>HYPERLINK(ENTREPRISE!G112,C112)</f>
        <v>0</v>
      </c>
      <c r="G112" s="12" t="str">
        <f>HYPERLINK(ENTREPRISE!F112, "Offre" &amp; " " &amp; E112)</f>
        <v>Offre 0</v>
      </c>
    </row>
    <row r="113" spans="1:7" ht="15.6" x14ac:dyDescent="0.3">
      <c r="A113" s="7" t="str">
        <f>UPPER(LEFT(ENTREPRISE!A113,3)) &amp; LEFT(ENTREPRISE!C113,3) &amp; UPPER(LEFT(ENTREPRISE!D113,3))</f>
        <v/>
      </c>
      <c r="B113" s="7"/>
      <c r="C113" s="7">
        <f>ENTREPRISE!A113</f>
        <v>0</v>
      </c>
      <c r="D113" s="7"/>
      <c r="E113" s="7">
        <f>ENTREPRISE!E113</f>
        <v>0</v>
      </c>
      <c r="F113" s="12">
        <f>HYPERLINK(ENTREPRISE!G113,C113)</f>
        <v>0</v>
      </c>
      <c r="G113" s="12" t="str">
        <f>HYPERLINK(ENTREPRISE!F113, "Offre" &amp; " " &amp; E113)</f>
        <v>Offre 0</v>
      </c>
    </row>
    <row r="114" spans="1:7" ht="15.6" x14ac:dyDescent="0.3">
      <c r="A114" s="7" t="str">
        <f>UPPER(LEFT(ENTREPRISE!A114,3)) &amp; LEFT(ENTREPRISE!C114,3) &amp; UPPER(LEFT(ENTREPRISE!D114,3))</f>
        <v/>
      </c>
      <c r="B114" s="7"/>
      <c r="C114" s="7">
        <f>ENTREPRISE!A114</f>
        <v>0</v>
      </c>
      <c r="D114" s="7"/>
      <c r="E114" s="7">
        <f>ENTREPRISE!E114</f>
        <v>0</v>
      </c>
      <c r="F114" s="12">
        <f>HYPERLINK(ENTREPRISE!G114,C114)</f>
        <v>0</v>
      </c>
      <c r="G114" s="12" t="str">
        <f>HYPERLINK(ENTREPRISE!F114, "Offre" &amp; " " &amp; E114)</f>
        <v>Offre 0</v>
      </c>
    </row>
    <row r="115" spans="1:7" ht="15.6" x14ac:dyDescent="0.3">
      <c r="A115" s="7" t="str">
        <f>UPPER(LEFT(ENTREPRISE!A115,3)) &amp; LEFT(ENTREPRISE!C115,3) &amp; UPPER(LEFT(ENTREPRISE!D115,3))</f>
        <v/>
      </c>
      <c r="B115" s="7"/>
      <c r="C115" s="7">
        <f>ENTREPRISE!A115</f>
        <v>0</v>
      </c>
      <c r="D115" s="7"/>
      <c r="E115" s="7">
        <f>ENTREPRISE!E115</f>
        <v>0</v>
      </c>
      <c r="F115" s="12">
        <f>HYPERLINK(ENTREPRISE!G115,C115)</f>
        <v>0</v>
      </c>
      <c r="G115" s="12" t="str">
        <f>HYPERLINK(ENTREPRISE!F115, "Offre" &amp; " " &amp; E115)</f>
        <v>Offre 0</v>
      </c>
    </row>
    <row r="116" spans="1:7" ht="15.6" x14ac:dyDescent="0.3">
      <c r="A116" s="7" t="str">
        <f>UPPER(LEFT(ENTREPRISE!A116,3)) &amp; LEFT(ENTREPRISE!C116,3) &amp; UPPER(LEFT(ENTREPRISE!D116,3))</f>
        <v/>
      </c>
      <c r="B116" s="7"/>
      <c r="C116" s="7">
        <f>ENTREPRISE!A116</f>
        <v>0</v>
      </c>
      <c r="D116" s="7"/>
      <c r="E116" s="7">
        <f>ENTREPRISE!E116</f>
        <v>0</v>
      </c>
      <c r="F116" s="12">
        <f>HYPERLINK(ENTREPRISE!G116,C116)</f>
        <v>0</v>
      </c>
      <c r="G116" s="12" t="str">
        <f>HYPERLINK(ENTREPRISE!F116, "Offre" &amp; " " &amp; E116)</f>
        <v>Offre 0</v>
      </c>
    </row>
    <row r="117" spans="1:7" ht="15.6" x14ac:dyDescent="0.3">
      <c r="A117" s="7" t="str">
        <f>UPPER(LEFT(ENTREPRISE!A117,3)) &amp; LEFT(ENTREPRISE!C117,3) &amp; UPPER(LEFT(ENTREPRISE!D117,3))</f>
        <v/>
      </c>
      <c r="B117" s="7"/>
      <c r="C117" s="7">
        <f>ENTREPRISE!A117</f>
        <v>0</v>
      </c>
      <c r="D117" s="7"/>
      <c r="E117" s="7">
        <f>ENTREPRISE!E117</f>
        <v>0</v>
      </c>
      <c r="F117" s="12">
        <f>HYPERLINK(ENTREPRISE!G117,C117)</f>
        <v>0</v>
      </c>
      <c r="G117" s="12" t="str">
        <f>HYPERLINK(ENTREPRISE!F117, "Offre" &amp; " " &amp; E117)</f>
        <v>Offre 0</v>
      </c>
    </row>
    <row r="118" spans="1:7" ht="15.6" x14ac:dyDescent="0.3">
      <c r="A118" s="7" t="str">
        <f>UPPER(LEFT(ENTREPRISE!A118,3)) &amp; LEFT(ENTREPRISE!C118,3) &amp; UPPER(LEFT(ENTREPRISE!D118,3))</f>
        <v/>
      </c>
      <c r="B118" s="7"/>
      <c r="C118" s="7">
        <f>ENTREPRISE!A118</f>
        <v>0</v>
      </c>
      <c r="D118" s="7"/>
      <c r="E118" s="7">
        <f>ENTREPRISE!E118</f>
        <v>0</v>
      </c>
      <c r="F118" s="12">
        <f>HYPERLINK(ENTREPRISE!G118,C118)</f>
        <v>0</v>
      </c>
      <c r="G118" s="12" t="str">
        <f>HYPERLINK(ENTREPRISE!F118, "Offre" &amp; " " &amp; E118)</f>
        <v>Offre 0</v>
      </c>
    </row>
    <row r="119" spans="1:7" ht="15.6" x14ac:dyDescent="0.3">
      <c r="A119" s="7" t="str">
        <f>UPPER(LEFT(ENTREPRISE!A119,3)) &amp; LEFT(ENTREPRISE!C119,3) &amp; UPPER(LEFT(ENTREPRISE!D119,3))</f>
        <v/>
      </c>
      <c r="B119" s="7"/>
      <c r="C119" s="7">
        <f>ENTREPRISE!A119</f>
        <v>0</v>
      </c>
      <c r="D119" s="7"/>
      <c r="E119" s="7">
        <f>ENTREPRISE!E119</f>
        <v>0</v>
      </c>
      <c r="F119" s="12">
        <f>HYPERLINK(ENTREPRISE!G119,C119)</f>
        <v>0</v>
      </c>
      <c r="G119" s="12" t="str">
        <f>HYPERLINK(ENTREPRISE!F119, "Offre" &amp; " " &amp; E119)</f>
        <v>Offre 0</v>
      </c>
    </row>
    <row r="120" spans="1:7" ht="15.6" x14ac:dyDescent="0.3">
      <c r="A120" s="7" t="str">
        <f>UPPER(LEFT(ENTREPRISE!A120,3)) &amp; LEFT(ENTREPRISE!C120,3) &amp; UPPER(LEFT(ENTREPRISE!D120,3))</f>
        <v/>
      </c>
      <c r="B120" s="7"/>
      <c r="C120" s="7">
        <f>ENTREPRISE!A120</f>
        <v>0</v>
      </c>
      <c r="D120" s="7"/>
      <c r="E120" s="7">
        <f>ENTREPRISE!E120</f>
        <v>0</v>
      </c>
      <c r="F120" s="12">
        <f>HYPERLINK(ENTREPRISE!G120,C120)</f>
        <v>0</v>
      </c>
      <c r="G120" s="12" t="str">
        <f>HYPERLINK(ENTREPRISE!F120, "Offre" &amp; " " &amp; E120)</f>
        <v>Offre 0</v>
      </c>
    </row>
    <row r="121" spans="1:7" ht="15.6" x14ac:dyDescent="0.3">
      <c r="A121" s="7" t="str">
        <f>UPPER(LEFT(ENTREPRISE!A121,3)) &amp; LEFT(ENTREPRISE!C121,3) &amp; UPPER(LEFT(ENTREPRISE!D121,3))</f>
        <v/>
      </c>
      <c r="B121" s="7"/>
      <c r="C121" s="7">
        <f>ENTREPRISE!A121</f>
        <v>0</v>
      </c>
      <c r="D121" s="7"/>
      <c r="E121" s="7">
        <f>ENTREPRISE!E121</f>
        <v>0</v>
      </c>
      <c r="F121" s="12">
        <f>HYPERLINK(ENTREPRISE!G121,C121)</f>
        <v>0</v>
      </c>
      <c r="G121" s="12" t="str">
        <f>HYPERLINK(ENTREPRISE!F121, "Offre" &amp; " " &amp; E121)</f>
        <v>Offre 0</v>
      </c>
    </row>
    <row r="122" spans="1:7" ht="15.6" x14ac:dyDescent="0.3">
      <c r="A122" s="7" t="str">
        <f>UPPER(LEFT(ENTREPRISE!A122,3)) &amp; LEFT(ENTREPRISE!C122,3) &amp; UPPER(LEFT(ENTREPRISE!D122,3))</f>
        <v/>
      </c>
      <c r="B122" s="7"/>
      <c r="C122" s="7">
        <f>ENTREPRISE!A122</f>
        <v>0</v>
      </c>
      <c r="D122" s="7"/>
      <c r="E122" s="7">
        <f>ENTREPRISE!E122</f>
        <v>0</v>
      </c>
      <c r="F122" s="12">
        <f>HYPERLINK(ENTREPRISE!G122,C122)</f>
        <v>0</v>
      </c>
      <c r="G122" s="12" t="str">
        <f>HYPERLINK(ENTREPRISE!F122, "Offre" &amp; " " &amp; E122)</f>
        <v>Offre 0</v>
      </c>
    </row>
    <row r="123" spans="1:7" ht="15.6" x14ac:dyDescent="0.3">
      <c r="A123" s="7" t="str">
        <f>UPPER(LEFT(ENTREPRISE!A123,3)) &amp; LEFT(ENTREPRISE!C123,3) &amp; UPPER(LEFT(ENTREPRISE!D123,3))</f>
        <v/>
      </c>
      <c r="B123" s="7"/>
      <c r="C123" s="7">
        <f>ENTREPRISE!A123</f>
        <v>0</v>
      </c>
      <c r="D123" s="7"/>
      <c r="E123" s="7">
        <f>ENTREPRISE!E123</f>
        <v>0</v>
      </c>
      <c r="F123" s="12">
        <f>HYPERLINK(ENTREPRISE!G123,C123)</f>
        <v>0</v>
      </c>
      <c r="G123" s="12" t="str">
        <f>HYPERLINK(ENTREPRISE!F123, "Offre" &amp; " " &amp; E123)</f>
        <v>Offre 0</v>
      </c>
    </row>
    <row r="124" spans="1:7" ht="15.6" x14ac:dyDescent="0.3">
      <c r="A124" s="7" t="str">
        <f>UPPER(LEFT(ENTREPRISE!A124,3)) &amp; LEFT(ENTREPRISE!C124,3) &amp; UPPER(LEFT(ENTREPRISE!D124,3))</f>
        <v/>
      </c>
      <c r="B124" s="7"/>
      <c r="C124" s="7">
        <f>ENTREPRISE!A124</f>
        <v>0</v>
      </c>
      <c r="D124" s="7"/>
      <c r="E124" s="7">
        <f>ENTREPRISE!E124</f>
        <v>0</v>
      </c>
      <c r="F124" s="12">
        <f>HYPERLINK(ENTREPRISE!G124,C124)</f>
        <v>0</v>
      </c>
      <c r="G124" s="12" t="str">
        <f>HYPERLINK(ENTREPRISE!F124, "Offre" &amp; " " &amp; E124)</f>
        <v>Offre 0</v>
      </c>
    </row>
    <row r="125" spans="1:7" ht="15.6" x14ac:dyDescent="0.3">
      <c r="A125" s="7" t="str">
        <f>UPPER(LEFT(ENTREPRISE!A125,3)) &amp; LEFT(ENTREPRISE!C125,3) &amp; UPPER(LEFT(ENTREPRISE!D125,3))</f>
        <v/>
      </c>
      <c r="B125" s="7"/>
      <c r="C125" s="7">
        <f>ENTREPRISE!A125</f>
        <v>0</v>
      </c>
      <c r="D125" s="7"/>
      <c r="E125" s="7">
        <f>ENTREPRISE!E125</f>
        <v>0</v>
      </c>
      <c r="F125" s="12">
        <f>HYPERLINK(ENTREPRISE!G125,C125)</f>
        <v>0</v>
      </c>
      <c r="G125" s="12" t="str">
        <f>HYPERLINK(ENTREPRISE!F125, "Offre" &amp; " " &amp; E125)</f>
        <v>Offre 0</v>
      </c>
    </row>
    <row r="126" spans="1:7" ht="15.6" x14ac:dyDescent="0.3">
      <c r="A126" s="7" t="str">
        <f>UPPER(LEFT(ENTREPRISE!A126,3)) &amp; LEFT(ENTREPRISE!C126,3) &amp; UPPER(LEFT(ENTREPRISE!D126,3))</f>
        <v/>
      </c>
      <c r="B126" s="7"/>
      <c r="C126" s="7">
        <f>ENTREPRISE!A126</f>
        <v>0</v>
      </c>
      <c r="D126" s="7"/>
      <c r="E126" s="7">
        <f>ENTREPRISE!E126</f>
        <v>0</v>
      </c>
      <c r="F126" s="12">
        <f>HYPERLINK(ENTREPRISE!G126,C126)</f>
        <v>0</v>
      </c>
      <c r="G126" s="12" t="str">
        <f>HYPERLINK(ENTREPRISE!F126, "Offre" &amp; " " &amp; E126)</f>
        <v>Offre 0</v>
      </c>
    </row>
    <row r="127" spans="1:7" ht="15.6" x14ac:dyDescent="0.3">
      <c r="A127" s="7" t="str">
        <f>UPPER(LEFT(ENTREPRISE!A127,3)) &amp; LEFT(ENTREPRISE!C127,3) &amp; UPPER(LEFT(ENTREPRISE!D127,3))</f>
        <v/>
      </c>
      <c r="B127" s="7"/>
      <c r="C127" s="7">
        <f>ENTREPRISE!A127</f>
        <v>0</v>
      </c>
      <c r="D127" s="7"/>
      <c r="E127" s="7">
        <f>ENTREPRISE!E127</f>
        <v>0</v>
      </c>
      <c r="F127" s="12">
        <f>HYPERLINK(ENTREPRISE!G127,C127)</f>
        <v>0</v>
      </c>
      <c r="G127" s="12" t="str">
        <f>HYPERLINK(ENTREPRISE!F127, "Offre" &amp; " " &amp; E127)</f>
        <v>Offre 0</v>
      </c>
    </row>
    <row r="128" spans="1:7" ht="15.6" x14ac:dyDescent="0.3">
      <c r="A128" s="7" t="str">
        <f>UPPER(LEFT(ENTREPRISE!A128,3)) &amp; LEFT(ENTREPRISE!C128,3) &amp; UPPER(LEFT(ENTREPRISE!D128,3))</f>
        <v/>
      </c>
      <c r="B128" s="7"/>
      <c r="C128" s="7">
        <f>ENTREPRISE!A128</f>
        <v>0</v>
      </c>
      <c r="D128" s="7"/>
      <c r="E128" s="7">
        <f>ENTREPRISE!E128</f>
        <v>0</v>
      </c>
      <c r="F128" s="12">
        <f>HYPERLINK(ENTREPRISE!G128,C128)</f>
        <v>0</v>
      </c>
      <c r="G128" s="12" t="str">
        <f>HYPERLINK(ENTREPRISE!F128, "Offre" &amp; " " &amp; E128)</f>
        <v>Offre 0</v>
      </c>
    </row>
    <row r="129" spans="1:7" ht="15.6" x14ac:dyDescent="0.3">
      <c r="A129" s="7" t="str">
        <f>UPPER(LEFT(ENTREPRISE!A129,3)) &amp; LEFT(ENTREPRISE!C129,3) &amp; UPPER(LEFT(ENTREPRISE!D129,3))</f>
        <v/>
      </c>
      <c r="B129" s="7"/>
      <c r="C129" s="7">
        <f>ENTREPRISE!A129</f>
        <v>0</v>
      </c>
      <c r="D129" s="7"/>
      <c r="E129" s="7">
        <f>ENTREPRISE!E129</f>
        <v>0</v>
      </c>
      <c r="F129" s="12">
        <f>HYPERLINK(ENTREPRISE!G129,C129)</f>
        <v>0</v>
      </c>
      <c r="G129" s="12" t="str">
        <f>HYPERLINK(ENTREPRISE!F129, "Offre" &amp; " " &amp; E129)</f>
        <v>Offre 0</v>
      </c>
    </row>
    <row r="130" spans="1:7" ht="15.6" x14ac:dyDescent="0.3">
      <c r="A130" s="7" t="str">
        <f>UPPER(LEFT(ENTREPRISE!A130,3)) &amp; LEFT(ENTREPRISE!C130,3) &amp; UPPER(LEFT(ENTREPRISE!D130,3))</f>
        <v/>
      </c>
      <c r="B130" s="7"/>
      <c r="C130" s="7">
        <f>ENTREPRISE!A130</f>
        <v>0</v>
      </c>
      <c r="D130" s="7"/>
      <c r="E130" s="7">
        <f>ENTREPRISE!E130</f>
        <v>0</v>
      </c>
      <c r="F130" s="12">
        <f>HYPERLINK(ENTREPRISE!G130,C130)</f>
        <v>0</v>
      </c>
      <c r="G130" s="12" t="str">
        <f>HYPERLINK(ENTREPRISE!F130, "Offre" &amp; " " &amp; E130)</f>
        <v>Offre 0</v>
      </c>
    </row>
    <row r="131" spans="1:7" ht="15.6" x14ac:dyDescent="0.3">
      <c r="A131" s="7" t="str">
        <f>UPPER(LEFT(ENTREPRISE!A131,3)) &amp; LEFT(ENTREPRISE!C131,3) &amp; UPPER(LEFT(ENTREPRISE!D131,3))</f>
        <v/>
      </c>
      <c r="B131" s="7"/>
      <c r="C131" s="7">
        <f>ENTREPRISE!A131</f>
        <v>0</v>
      </c>
      <c r="D131" s="7"/>
      <c r="E131" s="7">
        <f>ENTREPRISE!E131</f>
        <v>0</v>
      </c>
      <c r="F131" s="12">
        <f>HYPERLINK(ENTREPRISE!G131,C131)</f>
        <v>0</v>
      </c>
      <c r="G131" s="12" t="str">
        <f>HYPERLINK(ENTREPRISE!F131, "Offre" &amp; " " &amp; E131)</f>
        <v>Offre 0</v>
      </c>
    </row>
    <row r="132" spans="1:7" ht="15.6" x14ac:dyDescent="0.3">
      <c r="A132" s="7" t="str">
        <f>UPPER(LEFT(ENTREPRISE!A132,3)) &amp; LEFT(ENTREPRISE!C132,3) &amp; UPPER(LEFT(ENTREPRISE!D132,3))</f>
        <v/>
      </c>
      <c r="B132" s="7"/>
      <c r="C132" s="7">
        <f>ENTREPRISE!A132</f>
        <v>0</v>
      </c>
      <c r="D132" s="7"/>
      <c r="E132" s="7">
        <f>ENTREPRISE!E132</f>
        <v>0</v>
      </c>
      <c r="F132" s="12">
        <f>HYPERLINK(ENTREPRISE!G132,C132)</f>
        <v>0</v>
      </c>
      <c r="G132" s="12" t="str">
        <f>HYPERLINK(ENTREPRISE!F132, "Offre" &amp; " " &amp; E132)</f>
        <v>Offre 0</v>
      </c>
    </row>
    <row r="133" spans="1:7" ht="15.6" x14ac:dyDescent="0.3">
      <c r="A133" s="7" t="str">
        <f>UPPER(LEFT(ENTREPRISE!A133,3)) &amp; LEFT(ENTREPRISE!C133,3) &amp; UPPER(LEFT(ENTREPRISE!D133,3))</f>
        <v/>
      </c>
      <c r="B133" s="7"/>
      <c r="C133" s="7">
        <f>ENTREPRISE!A133</f>
        <v>0</v>
      </c>
      <c r="D133" s="7"/>
      <c r="E133" s="7">
        <f>ENTREPRISE!E133</f>
        <v>0</v>
      </c>
      <c r="F133" s="12">
        <f>HYPERLINK(ENTREPRISE!G133,C133)</f>
        <v>0</v>
      </c>
      <c r="G133" s="12" t="str">
        <f>HYPERLINK(ENTREPRISE!F133, "Offre" &amp; " " &amp; E133)</f>
        <v>Offre 0</v>
      </c>
    </row>
    <row r="134" spans="1:7" ht="15.6" x14ac:dyDescent="0.3">
      <c r="A134" s="7" t="str">
        <f>UPPER(LEFT(ENTREPRISE!A134,3)) &amp; LEFT(ENTREPRISE!C134,3) &amp; UPPER(LEFT(ENTREPRISE!D134,3))</f>
        <v/>
      </c>
      <c r="B134" s="7"/>
      <c r="C134" s="7">
        <f>ENTREPRISE!A134</f>
        <v>0</v>
      </c>
      <c r="D134" s="7"/>
      <c r="E134" s="7">
        <f>ENTREPRISE!E134</f>
        <v>0</v>
      </c>
      <c r="F134" s="12">
        <f>HYPERLINK(ENTREPRISE!G134,C134)</f>
        <v>0</v>
      </c>
      <c r="G134" s="12" t="str">
        <f>HYPERLINK(ENTREPRISE!F134, "Offre" &amp; " " &amp; E134)</f>
        <v>Offre 0</v>
      </c>
    </row>
    <row r="135" spans="1:7" ht="15.6" x14ac:dyDescent="0.3">
      <c r="A135" s="7" t="str">
        <f>UPPER(LEFT(ENTREPRISE!A135,3)) &amp; LEFT(ENTREPRISE!C135,3) &amp; UPPER(LEFT(ENTREPRISE!D135,3))</f>
        <v/>
      </c>
      <c r="B135" s="7"/>
      <c r="C135" s="7">
        <f>ENTREPRISE!A135</f>
        <v>0</v>
      </c>
      <c r="D135" s="7"/>
      <c r="E135" s="7">
        <f>ENTREPRISE!E135</f>
        <v>0</v>
      </c>
      <c r="F135" s="12">
        <f>HYPERLINK(ENTREPRISE!G135,C135)</f>
        <v>0</v>
      </c>
      <c r="G135" s="12" t="str">
        <f>HYPERLINK(ENTREPRISE!F135, "Offre" &amp; " " &amp; E135)</f>
        <v>Offre 0</v>
      </c>
    </row>
    <row r="136" spans="1:7" ht="15.6" x14ac:dyDescent="0.3">
      <c r="A136" s="7" t="str">
        <f>UPPER(LEFT(ENTREPRISE!A136,3)) &amp; LEFT(ENTREPRISE!C136,3) &amp; UPPER(LEFT(ENTREPRISE!D136,3))</f>
        <v/>
      </c>
      <c r="B136" s="7"/>
      <c r="C136" s="7">
        <f>ENTREPRISE!A136</f>
        <v>0</v>
      </c>
      <c r="D136" s="7"/>
      <c r="E136" s="7">
        <f>ENTREPRISE!E136</f>
        <v>0</v>
      </c>
      <c r="F136" s="12">
        <f>HYPERLINK(ENTREPRISE!G136,C136)</f>
        <v>0</v>
      </c>
      <c r="G136" s="12" t="str">
        <f>HYPERLINK(ENTREPRISE!F136, "Offre" &amp; " " &amp; E136)</f>
        <v>Offre 0</v>
      </c>
    </row>
    <row r="137" spans="1:7" ht="15.6" x14ac:dyDescent="0.3">
      <c r="A137" s="7" t="str">
        <f>UPPER(LEFT(ENTREPRISE!A137,3)) &amp; LEFT(ENTREPRISE!C137,3) &amp; UPPER(LEFT(ENTREPRISE!D137,3))</f>
        <v/>
      </c>
      <c r="B137" s="7"/>
      <c r="C137" s="7">
        <f>ENTREPRISE!A137</f>
        <v>0</v>
      </c>
      <c r="D137" s="7"/>
      <c r="E137" s="7">
        <f>ENTREPRISE!E137</f>
        <v>0</v>
      </c>
      <c r="F137" s="12">
        <f>HYPERLINK(ENTREPRISE!G137,C137)</f>
        <v>0</v>
      </c>
      <c r="G137" s="12" t="str">
        <f>HYPERLINK(ENTREPRISE!F137, "Offre" &amp; " " &amp; E137)</f>
        <v>Offre 0</v>
      </c>
    </row>
    <row r="138" spans="1:7" ht="15.6" x14ac:dyDescent="0.3">
      <c r="A138" s="7" t="str">
        <f>UPPER(LEFT(ENTREPRISE!A138,3)) &amp; LEFT(ENTREPRISE!C138,3) &amp; UPPER(LEFT(ENTREPRISE!D138,3))</f>
        <v/>
      </c>
      <c r="B138" s="7"/>
      <c r="C138" s="7">
        <f>ENTREPRISE!A138</f>
        <v>0</v>
      </c>
      <c r="D138" s="7"/>
      <c r="E138" s="7">
        <f>ENTREPRISE!E138</f>
        <v>0</v>
      </c>
      <c r="F138" s="12">
        <f>HYPERLINK(ENTREPRISE!G138,C138)</f>
        <v>0</v>
      </c>
      <c r="G138" s="12" t="str">
        <f>HYPERLINK(ENTREPRISE!F138, "Offre" &amp; " " &amp; E138)</f>
        <v>Offre 0</v>
      </c>
    </row>
    <row r="139" spans="1:7" ht="15.6" x14ac:dyDescent="0.3">
      <c r="A139" s="7" t="str">
        <f>UPPER(LEFT(ENTREPRISE!A139,3)) &amp; LEFT(ENTREPRISE!C139,3) &amp; UPPER(LEFT(ENTREPRISE!D139,3))</f>
        <v/>
      </c>
      <c r="B139" s="7"/>
      <c r="C139" s="7">
        <f>ENTREPRISE!A139</f>
        <v>0</v>
      </c>
      <c r="D139" s="7"/>
      <c r="E139" s="7">
        <f>ENTREPRISE!E139</f>
        <v>0</v>
      </c>
      <c r="F139" s="12">
        <f>HYPERLINK(ENTREPRISE!G139,C139)</f>
        <v>0</v>
      </c>
      <c r="G139" s="12" t="str">
        <f>HYPERLINK(ENTREPRISE!F139, "Offre" &amp; " " &amp; E139)</f>
        <v>Offre 0</v>
      </c>
    </row>
    <row r="140" spans="1:7" ht="15.6" x14ac:dyDescent="0.3">
      <c r="A140" s="7" t="str">
        <f>UPPER(LEFT(ENTREPRISE!A140,3)) &amp; LEFT(ENTREPRISE!C140,3) &amp; UPPER(LEFT(ENTREPRISE!D140,3))</f>
        <v/>
      </c>
      <c r="B140" s="7"/>
      <c r="C140" s="7">
        <f>ENTREPRISE!A140</f>
        <v>0</v>
      </c>
      <c r="D140" s="7"/>
      <c r="E140" s="7">
        <f>ENTREPRISE!E140</f>
        <v>0</v>
      </c>
      <c r="F140" s="12">
        <f>HYPERLINK(ENTREPRISE!G140,C140)</f>
        <v>0</v>
      </c>
      <c r="G140" s="12" t="str">
        <f>HYPERLINK(ENTREPRISE!F140, "Offre" &amp; " " &amp; E140)</f>
        <v>Offre 0</v>
      </c>
    </row>
    <row r="141" spans="1:7" ht="15.6" x14ac:dyDescent="0.3">
      <c r="A141" s="7" t="str">
        <f>UPPER(LEFT(ENTREPRISE!A141,3)) &amp; LEFT(ENTREPRISE!C141,3) &amp; UPPER(LEFT(ENTREPRISE!D141,3))</f>
        <v/>
      </c>
      <c r="B141" s="7"/>
      <c r="C141" s="7">
        <f>ENTREPRISE!A141</f>
        <v>0</v>
      </c>
      <c r="D141" s="7"/>
      <c r="E141" s="7">
        <f>ENTREPRISE!E141</f>
        <v>0</v>
      </c>
      <c r="F141" s="12">
        <f>HYPERLINK(ENTREPRISE!G141,C141)</f>
        <v>0</v>
      </c>
      <c r="G141" s="12" t="str">
        <f>HYPERLINK(ENTREPRISE!F141, "Offre" &amp; " " &amp; E141)</f>
        <v>Offre 0</v>
      </c>
    </row>
    <row r="142" spans="1:7" ht="15.6" x14ac:dyDescent="0.3">
      <c r="A142" s="7" t="str">
        <f>UPPER(LEFT(ENTREPRISE!A142,3)) &amp; LEFT(ENTREPRISE!C142,3) &amp; UPPER(LEFT(ENTREPRISE!D142,3))</f>
        <v/>
      </c>
      <c r="B142" s="7"/>
      <c r="C142" s="7">
        <f>ENTREPRISE!A142</f>
        <v>0</v>
      </c>
      <c r="D142" s="7"/>
      <c r="E142" s="7">
        <f>ENTREPRISE!E142</f>
        <v>0</v>
      </c>
      <c r="F142" s="12">
        <f>HYPERLINK(ENTREPRISE!G142,C142)</f>
        <v>0</v>
      </c>
      <c r="G142" s="12" t="str">
        <f>HYPERLINK(ENTREPRISE!F142, "Offre" &amp; " " &amp; E142)</f>
        <v>Offre 0</v>
      </c>
    </row>
    <row r="143" spans="1:7" ht="15.6" x14ac:dyDescent="0.3">
      <c r="A143" s="7" t="str">
        <f>UPPER(LEFT(ENTREPRISE!A143,3)) &amp; LEFT(ENTREPRISE!C143,3) &amp; UPPER(LEFT(ENTREPRISE!D143,3))</f>
        <v/>
      </c>
      <c r="B143" s="7"/>
      <c r="C143" s="7">
        <f>ENTREPRISE!A143</f>
        <v>0</v>
      </c>
      <c r="D143" s="7"/>
      <c r="E143" s="7">
        <f>ENTREPRISE!E143</f>
        <v>0</v>
      </c>
      <c r="F143" s="12">
        <f>HYPERLINK(ENTREPRISE!G143,C143)</f>
        <v>0</v>
      </c>
      <c r="G143" s="12" t="str">
        <f>HYPERLINK(ENTREPRISE!F143, "Offre" &amp; " " &amp; E143)</f>
        <v>Offre 0</v>
      </c>
    </row>
    <row r="144" spans="1:7" ht="15.6" x14ac:dyDescent="0.3">
      <c r="A144" s="7" t="str">
        <f>UPPER(LEFT(ENTREPRISE!A144,3)) &amp; LEFT(ENTREPRISE!C144,3) &amp; UPPER(LEFT(ENTREPRISE!D144,3))</f>
        <v/>
      </c>
      <c r="B144" s="7"/>
      <c r="C144" s="7">
        <f>ENTREPRISE!A144</f>
        <v>0</v>
      </c>
      <c r="D144" s="7"/>
      <c r="E144" s="7">
        <f>ENTREPRISE!E144</f>
        <v>0</v>
      </c>
      <c r="F144" s="12">
        <f>HYPERLINK(ENTREPRISE!G144,C144)</f>
        <v>0</v>
      </c>
      <c r="G144" s="12" t="str">
        <f>HYPERLINK(ENTREPRISE!F144, "Offre" &amp; " " &amp; E144)</f>
        <v>Offre 0</v>
      </c>
    </row>
    <row r="145" spans="1:7" ht="15.6" x14ac:dyDescent="0.3">
      <c r="A145" s="7" t="str">
        <f>UPPER(LEFT(ENTREPRISE!A145,3)) &amp; LEFT(ENTREPRISE!C145,3) &amp; UPPER(LEFT(ENTREPRISE!D145,3))</f>
        <v/>
      </c>
      <c r="B145" s="7"/>
      <c r="C145" s="7">
        <f>ENTREPRISE!A145</f>
        <v>0</v>
      </c>
      <c r="D145" s="7"/>
      <c r="E145" s="7">
        <f>ENTREPRISE!E145</f>
        <v>0</v>
      </c>
      <c r="F145" s="12">
        <f>HYPERLINK(ENTREPRISE!G145,C145)</f>
        <v>0</v>
      </c>
      <c r="G145" s="12" t="str">
        <f>HYPERLINK(ENTREPRISE!F145, "Offre" &amp; " " &amp; E145)</f>
        <v>Offre 0</v>
      </c>
    </row>
    <row r="146" spans="1:7" ht="15.6" x14ac:dyDescent="0.3">
      <c r="A146" s="7" t="str">
        <f>UPPER(LEFT(ENTREPRISE!A146,3)) &amp; LEFT(ENTREPRISE!C146,3) &amp; UPPER(LEFT(ENTREPRISE!D146,3))</f>
        <v/>
      </c>
      <c r="B146" s="7"/>
      <c r="C146" s="7">
        <f>ENTREPRISE!A146</f>
        <v>0</v>
      </c>
      <c r="D146" s="7"/>
      <c r="E146" s="7">
        <f>ENTREPRISE!E146</f>
        <v>0</v>
      </c>
      <c r="F146" s="12">
        <f>HYPERLINK(ENTREPRISE!G146,C146)</f>
        <v>0</v>
      </c>
      <c r="G146" s="12" t="str">
        <f>HYPERLINK(ENTREPRISE!F146, "Offre" &amp; " " &amp; E146)</f>
        <v>Offre 0</v>
      </c>
    </row>
    <row r="147" spans="1:7" ht="15.6" x14ac:dyDescent="0.3">
      <c r="A147" s="7" t="str">
        <f>UPPER(LEFT(ENTREPRISE!A147,3)) &amp; LEFT(ENTREPRISE!C147,3) &amp; UPPER(LEFT(ENTREPRISE!D147,3))</f>
        <v/>
      </c>
      <c r="B147" s="7"/>
      <c r="C147" s="7">
        <f>ENTREPRISE!A147</f>
        <v>0</v>
      </c>
      <c r="D147" s="7"/>
      <c r="E147" s="7">
        <f>ENTREPRISE!E147</f>
        <v>0</v>
      </c>
      <c r="F147" s="12">
        <f>HYPERLINK(ENTREPRISE!G147,C147)</f>
        <v>0</v>
      </c>
      <c r="G147" s="12" t="str">
        <f>HYPERLINK(ENTREPRISE!F147, "Offre" &amp; " " &amp; E147)</f>
        <v>Offre 0</v>
      </c>
    </row>
    <row r="148" spans="1:7" ht="15.6" x14ac:dyDescent="0.3">
      <c r="A148" s="7" t="str">
        <f>UPPER(LEFT(ENTREPRISE!A148,3)) &amp; LEFT(ENTREPRISE!C148,3) &amp; UPPER(LEFT(ENTREPRISE!D148,3))</f>
        <v/>
      </c>
      <c r="B148" s="7"/>
      <c r="C148" s="7">
        <f>ENTREPRISE!A148</f>
        <v>0</v>
      </c>
      <c r="D148" s="7"/>
      <c r="E148" s="7">
        <f>ENTREPRISE!E148</f>
        <v>0</v>
      </c>
      <c r="F148" s="12">
        <f>HYPERLINK(ENTREPRISE!G148,C148)</f>
        <v>0</v>
      </c>
      <c r="G148" s="12" t="str">
        <f>HYPERLINK(ENTREPRISE!F148, "Offre" &amp; " " &amp; E148)</f>
        <v>Offre 0</v>
      </c>
    </row>
    <row r="149" spans="1:7" ht="15.6" x14ac:dyDescent="0.3">
      <c r="A149" s="7" t="str">
        <f>UPPER(LEFT(ENTREPRISE!A149,3)) &amp; LEFT(ENTREPRISE!C149,3) &amp; UPPER(LEFT(ENTREPRISE!D149,3))</f>
        <v/>
      </c>
      <c r="B149" s="7"/>
      <c r="C149" s="7">
        <f>ENTREPRISE!A149</f>
        <v>0</v>
      </c>
      <c r="D149" s="7"/>
      <c r="E149" s="7">
        <f>ENTREPRISE!E149</f>
        <v>0</v>
      </c>
      <c r="F149" s="12">
        <f>HYPERLINK(ENTREPRISE!G149,C149)</f>
        <v>0</v>
      </c>
      <c r="G149" s="12" t="str">
        <f>HYPERLINK(ENTREPRISE!F149, "Offre" &amp; " " &amp; E149)</f>
        <v>Offre 0</v>
      </c>
    </row>
    <row r="150" spans="1:7" ht="15.6" x14ac:dyDescent="0.3">
      <c r="A150" s="7" t="str">
        <f>UPPER(LEFT(ENTREPRISE!A150,3)) &amp; LEFT(ENTREPRISE!C150,3) &amp; UPPER(LEFT(ENTREPRISE!D150,3))</f>
        <v/>
      </c>
      <c r="B150" s="7"/>
      <c r="C150" s="7">
        <f>ENTREPRISE!A150</f>
        <v>0</v>
      </c>
      <c r="D150" s="7"/>
      <c r="E150" s="7">
        <f>ENTREPRISE!E150</f>
        <v>0</v>
      </c>
      <c r="F150" s="12">
        <f>HYPERLINK(ENTREPRISE!G150,C150)</f>
        <v>0</v>
      </c>
      <c r="G150" s="12" t="str">
        <f>HYPERLINK(ENTREPRISE!F150, "Offre" &amp; " " &amp; E150)</f>
        <v>Offre 0</v>
      </c>
    </row>
    <row r="151" spans="1:7" ht="15.6" x14ac:dyDescent="0.3">
      <c r="A151" s="7" t="str">
        <f>UPPER(LEFT(ENTREPRISE!A151,3)) &amp; LEFT(ENTREPRISE!C151,3) &amp; UPPER(LEFT(ENTREPRISE!D151,3))</f>
        <v/>
      </c>
      <c r="B151" s="7"/>
      <c r="C151" s="7">
        <f>ENTREPRISE!A151</f>
        <v>0</v>
      </c>
      <c r="D151" s="7"/>
      <c r="E151" s="7">
        <f>ENTREPRISE!E151</f>
        <v>0</v>
      </c>
      <c r="F151" s="12">
        <f>HYPERLINK(ENTREPRISE!G151,C151)</f>
        <v>0</v>
      </c>
      <c r="G151" s="12" t="str">
        <f>HYPERLINK(ENTREPRISE!F151, "Offre" &amp; " " &amp; E151)</f>
        <v>Offre 0</v>
      </c>
    </row>
    <row r="152" spans="1:7" ht="15.6" x14ac:dyDescent="0.3">
      <c r="A152" s="7" t="str">
        <f>UPPER(LEFT(ENTREPRISE!A152,3)) &amp; LEFT(ENTREPRISE!C152,3) &amp; UPPER(LEFT(ENTREPRISE!D152,3))</f>
        <v/>
      </c>
      <c r="B152" s="7"/>
      <c r="C152" s="7">
        <f>ENTREPRISE!A152</f>
        <v>0</v>
      </c>
      <c r="D152" s="7"/>
      <c r="E152" s="7">
        <f>ENTREPRISE!E152</f>
        <v>0</v>
      </c>
      <c r="F152" s="12">
        <f>HYPERLINK(ENTREPRISE!G152,C152)</f>
        <v>0</v>
      </c>
      <c r="G152" s="12" t="str">
        <f>HYPERLINK(ENTREPRISE!F152, "Offre" &amp; " " &amp; E152)</f>
        <v>Offre 0</v>
      </c>
    </row>
    <row r="153" spans="1:7" ht="15.6" x14ac:dyDescent="0.3">
      <c r="A153" s="7" t="str">
        <f>UPPER(LEFT(ENTREPRISE!A153,3)) &amp; LEFT(ENTREPRISE!C153,3) &amp; UPPER(LEFT(ENTREPRISE!D153,3))</f>
        <v/>
      </c>
      <c r="B153" s="7"/>
      <c r="C153" s="7">
        <f>ENTREPRISE!A153</f>
        <v>0</v>
      </c>
      <c r="D153" s="7"/>
      <c r="E153" s="7">
        <f>ENTREPRISE!E153</f>
        <v>0</v>
      </c>
      <c r="F153" s="12">
        <f>HYPERLINK(ENTREPRISE!G153,C153)</f>
        <v>0</v>
      </c>
      <c r="G153" s="12" t="str">
        <f>HYPERLINK(ENTREPRISE!F153, "Offre" &amp; " " &amp; E153)</f>
        <v>Offre 0</v>
      </c>
    </row>
    <row r="154" spans="1:7" ht="15.6" x14ac:dyDescent="0.3">
      <c r="A154" s="7" t="str">
        <f>UPPER(LEFT(ENTREPRISE!A154,3)) &amp; LEFT(ENTREPRISE!C154,3) &amp; UPPER(LEFT(ENTREPRISE!D154,3))</f>
        <v/>
      </c>
      <c r="B154" s="7"/>
      <c r="C154" s="7">
        <f>ENTREPRISE!A154</f>
        <v>0</v>
      </c>
      <c r="D154" s="7"/>
      <c r="E154" s="7">
        <f>ENTREPRISE!E154</f>
        <v>0</v>
      </c>
      <c r="F154" s="12">
        <f>HYPERLINK(ENTREPRISE!G154,C154)</f>
        <v>0</v>
      </c>
      <c r="G154" s="12" t="str">
        <f>HYPERLINK(ENTREPRISE!F154, "Offre" &amp; " " &amp; E154)</f>
        <v>Offre 0</v>
      </c>
    </row>
    <row r="155" spans="1:7" ht="15.6" x14ac:dyDescent="0.3">
      <c r="A155" s="7" t="str">
        <f>UPPER(LEFT(ENTREPRISE!A155,3)) &amp; LEFT(ENTREPRISE!C155,3) &amp; UPPER(LEFT(ENTREPRISE!D155,3))</f>
        <v/>
      </c>
      <c r="B155" s="7"/>
      <c r="C155" s="7">
        <f>ENTREPRISE!A155</f>
        <v>0</v>
      </c>
      <c r="D155" s="7"/>
      <c r="E155" s="7">
        <f>ENTREPRISE!E155</f>
        <v>0</v>
      </c>
      <c r="F155" s="12">
        <f>HYPERLINK(ENTREPRISE!G155,C155)</f>
        <v>0</v>
      </c>
      <c r="G155" s="12" t="str">
        <f>HYPERLINK(ENTREPRISE!F155, "Offre" &amp; " " &amp; E155)</f>
        <v>Offre 0</v>
      </c>
    </row>
    <row r="156" spans="1:7" ht="15.6" x14ac:dyDescent="0.3">
      <c r="A156" s="7" t="str">
        <f>UPPER(LEFT(ENTREPRISE!A156,3)) &amp; LEFT(ENTREPRISE!C156,3) &amp; UPPER(LEFT(ENTREPRISE!D156,3))</f>
        <v/>
      </c>
      <c r="B156" s="7"/>
      <c r="C156" s="7">
        <f>ENTREPRISE!A156</f>
        <v>0</v>
      </c>
      <c r="D156" s="7"/>
      <c r="E156" s="7">
        <f>ENTREPRISE!E156</f>
        <v>0</v>
      </c>
      <c r="F156" s="12">
        <f>HYPERLINK(ENTREPRISE!G156,C156)</f>
        <v>0</v>
      </c>
      <c r="G156" s="12" t="str">
        <f>HYPERLINK(ENTREPRISE!F156, "Offre" &amp; " " &amp; E156)</f>
        <v>Offre 0</v>
      </c>
    </row>
    <row r="157" spans="1:7" ht="15.6" x14ac:dyDescent="0.3">
      <c r="A157" s="7" t="str">
        <f>UPPER(LEFT(ENTREPRISE!A157,3)) &amp; LEFT(ENTREPRISE!C157,3) &amp; UPPER(LEFT(ENTREPRISE!D157,3))</f>
        <v/>
      </c>
      <c r="B157" s="7"/>
      <c r="C157" s="7">
        <f>ENTREPRISE!A157</f>
        <v>0</v>
      </c>
      <c r="D157" s="7"/>
      <c r="E157" s="7">
        <f>ENTREPRISE!E157</f>
        <v>0</v>
      </c>
      <c r="F157" s="12">
        <f>HYPERLINK(ENTREPRISE!G157,C157)</f>
        <v>0</v>
      </c>
      <c r="G157" s="12" t="str">
        <f>HYPERLINK(ENTREPRISE!F157, "Offre" &amp; " " &amp; E157)</f>
        <v>Offre 0</v>
      </c>
    </row>
    <row r="158" spans="1:7" ht="15.6" x14ac:dyDescent="0.3">
      <c r="A158" s="7" t="str">
        <f>UPPER(LEFT(ENTREPRISE!A158,3)) &amp; LEFT(ENTREPRISE!C158,3) &amp; UPPER(LEFT(ENTREPRISE!D158,3))</f>
        <v/>
      </c>
      <c r="B158" s="7"/>
      <c r="C158" s="7">
        <f>ENTREPRISE!A158</f>
        <v>0</v>
      </c>
      <c r="D158" s="7"/>
      <c r="E158" s="7">
        <f>ENTREPRISE!E158</f>
        <v>0</v>
      </c>
      <c r="F158" s="12">
        <f>HYPERLINK(ENTREPRISE!G158,C158)</f>
        <v>0</v>
      </c>
      <c r="G158" s="12" t="str">
        <f>HYPERLINK(ENTREPRISE!F158, "Offre" &amp; " " &amp; E158)</f>
        <v>Offre 0</v>
      </c>
    </row>
    <row r="159" spans="1:7" ht="15.6" x14ac:dyDescent="0.3">
      <c r="A159" s="7" t="str">
        <f>UPPER(LEFT(ENTREPRISE!A159,3)) &amp; LEFT(ENTREPRISE!C159,3) &amp; UPPER(LEFT(ENTREPRISE!D159,3))</f>
        <v/>
      </c>
      <c r="B159" s="7"/>
      <c r="C159" s="7">
        <f>ENTREPRISE!A159</f>
        <v>0</v>
      </c>
      <c r="D159" s="7"/>
      <c r="E159" s="7">
        <f>ENTREPRISE!E159</f>
        <v>0</v>
      </c>
      <c r="F159" s="12">
        <f>HYPERLINK(ENTREPRISE!G159,C159)</f>
        <v>0</v>
      </c>
      <c r="G159" s="12" t="str">
        <f>HYPERLINK(ENTREPRISE!F159, "Offre" &amp; " " &amp; E159)</f>
        <v>Offre 0</v>
      </c>
    </row>
    <row r="160" spans="1:7" ht="15.6" x14ac:dyDescent="0.3">
      <c r="A160" s="7" t="str">
        <f>UPPER(LEFT(ENTREPRISE!A160,3)) &amp; LEFT(ENTREPRISE!C160,3) &amp; UPPER(LEFT(ENTREPRISE!D160,3))</f>
        <v/>
      </c>
      <c r="B160" s="7"/>
      <c r="C160" s="7">
        <f>ENTREPRISE!A160</f>
        <v>0</v>
      </c>
      <c r="D160" s="7"/>
      <c r="E160" s="7">
        <f>ENTREPRISE!E160</f>
        <v>0</v>
      </c>
      <c r="F160" s="12">
        <f>HYPERLINK(ENTREPRISE!G160,C160)</f>
        <v>0</v>
      </c>
      <c r="G160" s="12" t="str">
        <f>HYPERLINK(ENTREPRISE!F160, "Offre" &amp; " " &amp; E160)</f>
        <v>Offre 0</v>
      </c>
    </row>
    <row r="161" spans="1:7" ht="15.6" x14ac:dyDescent="0.3">
      <c r="A161" s="7" t="str">
        <f>UPPER(LEFT(ENTREPRISE!A161,3)) &amp; LEFT(ENTREPRISE!C161,3) &amp; UPPER(LEFT(ENTREPRISE!D161,3))</f>
        <v/>
      </c>
      <c r="B161" s="7"/>
      <c r="C161" s="7">
        <f>ENTREPRISE!A161</f>
        <v>0</v>
      </c>
      <c r="D161" s="7"/>
      <c r="E161" s="7">
        <f>ENTREPRISE!E161</f>
        <v>0</v>
      </c>
      <c r="F161" s="12">
        <f>HYPERLINK(ENTREPRISE!G161,C161)</f>
        <v>0</v>
      </c>
      <c r="G161" s="12" t="str">
        <f>HYPERLINK(ENTREPRISE!F161, "Offre" &amp; " " &amp; E161)</f>
        <v>Offre 0</v>
      </c>
    </row>
    <row r="162" spans="1:7" ht="15.6" x14ac:dyDescent="0.3">
      <c r="A162" s="7" t="str">
        <f>UPPER(LEFT(ENTREPRISE!A162,3)) &amp; LEFT(ENTREPRISE!C162,3) &amp; UPPER(LEFT(ENTREPRISE!D162,3))</f>
        <v/>
      </c>
      <c r="B162" s="7"/>
      <c r="C162" s="7">
        <f>ENTREPRISE!A162</f>
        <v>0</v>
      </c>
      <c r="D162" s="7"/>
      <c r="E162" s="7">
        <f>ENTREPRISE!E162</f>
        <v>0</v>
      </c>
      <c r="F162" s="12">
        <f>HYPERLINK(ENTREPRISE!G162,C162)</f>
        <v>0</v>
      </c>
      <c r="G162" s="12" t="str">
        <f>HYPERLINK(ENTREPRISE!F162, "Offre" &amp; " " &amp; E162)</f>
        <v>Offre 0</v>
      </c>
    </row>
    <row r="163" spans="1:7" ht="15.6" x14ac:dyDescent="0.3">
      <c r="A163" s="7" t="str">
        <f>UPPER(LEFT(ENTREPRISE!A163,3)) &amp; LEFT(ENTREPRISE!C163,3) &amp; UPPER(LEFT(ENTREPRISE!D163,3))</f>
        <v/>
      </c>
      <c r="B163" s="7"/>
      <c r="C163" s="7">
        <f>ENTREPRISE!A163</f>
        <v>0</v>
      </c>
      <c r="D163" s="7"/>
      <c r="E163" s="7">
        <f>ENTREPRISE!E163</f>
        <v>0</v>
      </c>
      <c r="F163" s="12">
        <f>HYPERLINK(ENTREPRISE!G163,C163)</f>
        <v>0</v>
      </c>
      <c r="G163" s="12" t="str">
        <f>HYPERLINK(ENTREPRISE!F163, "Offre" &amp; " " &amp; E163)</f>
        <v>Offre 0</v>
      </c>
    </row>
    <row r="164" spans="1:7" ht="15.6" x14ac:dyDescent="0.3">
      <c r="A164" s="7" t="str">
        <f>UPPER(LEFT(ENTREPRISE!A164,3)) &amp; LEFT(ENTREPRISE!C164,3) &amp; UPPER(LEFT(ENTREPRISE!D164,3))</f>
        <v/>
      </c>
      <c r="B164" s="7"/>
      <c r="C164" s="7">
        <f>ENTREPRISE!A164</f>
        <v>0</v>
      </c>
      <c r="D164" s="7"/>
      <c r="E164" s="7">
        <f>ENTREPRISE!E164</f>
        <v>0</v>
      </c>
      <c r="F164" s="12">
        <f>HYPERLINK(ENTREPRISE!G164,C164)</f>
        <v>0</v>
      </c>
      <c r="G164" s="12" t="str">
        <f>HYPERLINK(ENTREPRISE!F164, "Offre" &amp; " " &amp; E164)</f>
        <v>Offre 0</v>
      </c>
    </row>
    <row r="165" spans="1:7" ht="15.6" x14ac:dyDescent="0.3">
      <c r="A165" s="7" t="str">
        <f>UPPER(LEFT(ENTREPRISE!A165,3)) &amp; LEFT(ENTREPRISE!C165,3) &amp; UPPER(LEFT(ENTREPRISE!D165,3))</f>
        <v/>
      </c>
      <c r="B165" s="7"/>
      <c r="C165" s="7">
        <f>ENTREPRISE!A165</f>
        <v>0</v>
      </c>
      <c r="D165" s="7"/>
      <c r="E165" s="7">
        <f>ENTREPRISE!E165</f>
        <v>0</v>
      </c>
      <c r="F165" s="12">
        <f>HYPERLINK(ENTREPRISE!G165,C165)</f>
        <v>0</v>
      </c>
      <c r="G165" s="12" t="str">
        <f>HYPERLINK(ENTREPRISE!F165, "Offre" &amp; " " &amp; E165)</f>
        <v>Offre 0</v>
      </c>
    </row>
    <row r="166" spans="1:7" ht="15.6" x14ac:dyDescent="0.3">
      <c r="A166" s="7" t="str">
        <f>UPPER(LEFT(ENTREPRISE!A166,3)) &amp; LEFT(ENTREPRISE!C166,3) &amp; UPPER(LEFT(ENTREPRISE!D166,3))</f>
        <v/>
      </c>
      <c r="B166" s="7"/>
      <c r="C166" s="7">
        <f>ENTREPRISE!A166</f>
        <v>0</v>
      </c>
      <c r="D166" s="7"/>
      <c r="E166" s="7">
        <f>ENTREPRISE!E166</f>
        <v>0</v>
      </c>
      <c r="F166" s="12">
        <f>HYPERLINK(ENTREPRISE!G166,C166)</f>
        <v>0</v>
      </c>
      <c r="G166" s="12" t="str">
        <f>HYPERLINK(ENTREPRISE!F166, "Offre" &amp; " " &amp; E166)</f>
        <v>Offre 0</v>
      </c>
    </row>
    <row r="167" spans="1:7" ht="15.6" x14ac:dyDescent="0.3">
      <c r="A167" s="7" t="str">
        <f>UPPER(LEFT(ENTREPRISE!A167,3)) &amp; LEFT(ENTREPRISE!C167,3) &amp; UPPER(LEFT(ENTREPRISE!D167,3))</f>
        <v/>
      </c>
      <c r="B167" s="7"/>
      <c r="C167" s="7">
        <f>ENTREPRISE!A167</f>
        <v>0</v>
      </c>
      <c r="D167" s="7"/>
      <c r="E167" s="7">
        <f>ENTREPRISE!E167</f>
        <v>0</v>
      </c>
      <c r="F167" s="12">
        <f>HYPERLINK(ENTREPRISE!G167,C167)</f>
        <v>0</v>
      </c>
      <c r="G167" s="12" t="str">
        <f>HYPERLINK(ENTREPRISE!F167, "Offre" &amp; " " &amp; E167)</f>
        <v>Offre 0</v>
      </c>
    </row>
    <row r="168" spans="1:7" ht="15.6" x14ac:dyDescent="0.3">
      <c r="A168" s="7" t="str">
        <f>UPPER(LEFT(ENTREPRISE!A168,3)) &amp; LEFT(ENTREPRISE!C168,3) &amp; UPPER(LEFT(ENTREPRISE!D168,3))</f>
        <v/>
      </c>
      <c r="B168" s="7"/>
      <c r="C168" s="7">
        <f>ENTREPRISE!A168</f>
        <v>0</v>
      </c>
      <c r="D168" s="7"/>
      <c r="E168" s="7">
        <f>ENTREPRISE!E168</f>
        <v>0</v>
      </c>
      <c r="F168" s="12">
        <f>HYPERLINK(ENTREPRISE!G168,C168)</f>
        <v>0</v>
      </c>
      <c r="G168" s="12" t="str">
        <f>HYPERLINK(ENTREPRISE!F168, "Offre" &amp; " " &amp; E168)</f>
        <v>Offre 0</v>
      </c>
    </row>
    <row r="169" spans="1:7" ht="15.6" x14ac:dyDescent="0.3">
      <c r="A169" s="7" t="str">
        <f>UPPER(LEFT(ENTREPRISE!A169,3)) &amp; LEFT(ENTREPRISE!C169,3) &amp; UPPER(LEFT(ENTREPRISE!D169,3))</f>
        <v/>
      </c>
      <c r="B169" s="7"/>
      <c r="C169" s="7">
        <f>ENTREPRISE!A169</f>
        <v>0</v>
      </c>
      <c r="D169" s="7"/>
      <c r="E169" s="7">
        <f>ENTREPRISE!E169</f>
        <v>0</v>
      </c>
      <c r="F169" s="12">
        <f>HYPERLINK(ENTREPRISE!G169,C169)</f>
        <v>0</v>
      </c>
      <c r="G169" s="12" t="str">
        <f>HYPERLINK(ENTREPRISE!F169, "Offre" &amp; " " &amp; E169)</f>
        <v>Offre 0</v>
      </c>
    </row>
    <row r="170" spans="1:7" ht="15.6" x14ac:dyDescent="0.3">
      <c r="A170" s="7" t="str">
        <f>UPPER(LEFT(ENTREPRISE!A170,3)) &amp; LEFT(ENTREPRISE!C170,3) &amp; UPPER(LEFT(ENTREPRISE!D170,3))</f>
        <v/>
      </c>
      <c r="B170" s="7"/>
      <c r="C170" s="7">
        <f>ENTREPRISE!A170</f>
        <v>0</v>
      </c>
      <c r="D170" s="7"/>
      <c r="E170" s="7">
        <f>ENTREPRISE!E170</f>
        <v>0</v>
      </c>
      <c r="F170" s="12">
        <f>HYPERLINK(ENTREPRISE!G170,C170)</f>
        <v>0</v>
      </c>
      <c r="G170" s="12" t="str">
        <f>HYPERLINK(ENTREPRISE!F170, "Offre" &amp; " " &amp; E170)</f>
        <v>Offre 0</v>
      </c>
    </row>
    <row r="171" spans="1:7" ht="15.6" x14ac:dyDescent="0.3">
      <c r="A171" s="7" t="str">
        <f>UPPER(LEFT(ENTREPRISE!A171,3)) &amp; LEFT(ENTREPRISE!C171,3) &amp; UPPER(LEFT(ENTREPRISE!D171,3))</f>
        <v/>
      </c>
      <c r="B171" s="7"/>
      <c r="C171" s="7">
        <f>ENTREPRISE!A171</f>
        <v>0</v>
      </c>
      <c r="D171" s="7"/>
      <c r="E171" s="7">
        <f>ENTREPRISE!E171</f>
        <v>0</v>
      </c>
      <c r="F171" s="12">
        <f>HYPERLINK(ENTREPRISE!G171,C171)</f>
        <v>0</v>
      </c>
      <c r="G171" s="12" t="str">
        <f>HYPERLINK(ENTREPRISE!F171, "Offre" &amp; " " &amp; E171)</f>
        <v>Offre 0</v>
      </c>
    </row>
    <row r="172" spans="1:7" ht="15.6" x14ac:dyDescent="0.3">
      <c r="A172" s="7" t="str">
        <f>UPPER(LEFT(ENTREPRISE!A172,3)) &amp; LEFT(ENTREPRISE!C172,3) &amp; UPPER(LEFT(ENTREPRISE!D172,3))</f>
        <v/>
      </c>
      <c r="B172" s="7"/>
      <c r="C172" s="7">
        <f>ENTREPRISE!A172</f>
        <v>0</v>
      </c>
      <c r="D172" s="7"/>
      <c r="E172" s="7">
        <f>ENTREPRISE!E172</f>
        <v>0</v>
      </c>
      <c r="F172" s="12">
        <f>HYPERLINK(ENTREPRISE!G172,C172)</f>
        <v>0</v>
      </c>
      <c r="G172" s="12" t="str">
        <f>HYPERLINK(ENTREPRISE!F172, "Offre" &amp; " " &amp; E172)</f>
        <v>Offre 0</v>
      </c>
    </row>
    <row r="173" spans="1:7" ht="15.6" x14ac:dyDescent="0.3">
      <c r="A173" s="7" t="str">
        <f>UPPER(LEFT(ENTREPRISE!A173,3)) &amp; LEFT(ENTREPRISE!C173,3) &amp; UPPER(LEFT(ENTREPRISE!D173,3))</f>
        <v/>
      </c>
      <c r="B173" s="7"/>
      <c r="C173" s="7">
        <f>ENTREPRISE!A173</f>
        <v>0</v>
      </c>
      <c r="D173" s="7"/>
      <c r="E173" s="7">
        <f>ENTREPRISE!E173</f>
        <v>0</v>
      </c>
      <c r="F173" s="12">
        <f>HYPERLINK(ENTREPRISE!G173,C173)</f>
        <v>0</v>
      </c>
      <c r="G173" s="12" t="str">
        <f>HYPERLINK(ENTREPRISE!F173, "Offre" &amp; " " &amp; E173)</f>
        <v>Offre 0</v>
      </c>
    </row>
    <row r="174" spans="1:7" ht="15.6" x14ac:dyDescent="0.3">
      <c r="A174" s="7" t="str">
        <f>UPPER(LEFT(ENTREPRISE!A174,3)) &amp; LEFT(ENTREPRISE!C174,3) &amp; UPPER(LEFT(ENTREPRISE!D174,3))</f>
        <v/>
      </c>
      <c r="B174" s="7"/>
      <c r="C174" s="7">
        <f>ENTREPRISE!A174</f>
        <v>0</v>
      </c>
      <c r="D174" s="7"/>
      <c r="E174" s="7">
        <f>ENTREPRISE!E174</f>
        <v>0</v>
      </c>
      <c r="F174" s="12">
        <f>HYPERLINK(ENTREPRISE!G174,C174)</f>
        <v>0</v>
      </c>
      <c r="G174" s="12" t="str">
        <f>HYPERLINK(ENTREPRISE!F174, "Offre" &amp; " " &amp; E174)</f>
        <v>Offre 0</v>
      </c>
    </row>
    <row r="175" spans="1:7" ht="15.6" x14ac:dyDescent="0.3">
      <c r="A175" s="7" t="str">
        <f>UPPER(LEFT(ENTREPRISE!A175,3)) &amp; LEFT(ENTREPRISE!C175,3) &amp; UPPER(LEFT(ENTREPRISE!D175,3))</f>
        <v/>
      </c>
      <c r="B175" s="7"/>
      <c r="C175" s="7">
        <f>ENTREPRISE!A175</f>
        <v>0</v>
      </c>
      <c r="D175" s="7"/>
      <c r="E175" s="7">
        <f>ENTREPRISE!E175</f>
        <v>0</v>
      </c>
      <c r="F175" s="12">
        <f>HYPERLINK(ENTREPRISE!G175,C175)</f>
        <v>0</v>
      </c>
      <c r="G175" s="12" t="str">
        <f>HYPERLINK(ENTREPRISE!F175, "Offre" &amp; " " &amp; E175)</f>
        <v>Offre 0</v>
      </c>
    </row>
    <row r="176" spans="1:7" ht="15.6" x14ac:dyDescent="0.3">
      <c r="A176" s="7" t="str">
        <f>UPPER(LEFT(ENTREPRISE!A176,3)) &amp; LEFT(ENTREPRISE!C176,3) &amp; UPPER(LEFT(ENTREPRISE!D176,3))</f>
        <v/>
      </c>
      <c r="B176" s="7"/>
      <c r="C176" s="7">
        <f>ENTREPRISE!A176</f>
        <v>0</v>
      </c>
      <c r="D176" s="7"/>
      <c r="E176" s="7">
        <f>ENTREPRISE!E176</f>
        <v>0</v>
      </c>
      <c r="F176" s="12">
        <f>HYPERLINK(ENTREPRISE!G176,C176)</f>
        <v>0</v>
      </c>
      <c r="G176" s="12" t="str">
        <f>HYPERLINK(ENTREPRISE!F176, "Offre" &amp; " " &amp; E176)</f>
        <v>Offre 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Title="Statut de candidature" prompt="Veuillez saisir un statut de candidature" xr:uid="{778FE1E6-4E19-46E7-8A35-62B73E5CC84C}">
          <x14:formula1>
            <xm:f>REF!$A$1:$A$9</xm:f>
          </x14:formula1>
          <xm:sqref>D2:D1048576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592C0-B26C-4ADB-BF16-C88DA6D836E5}">
  <sheetPr>
    <tabColor theme="1"/>
  </sheetPr>
  <dimension ref="A1:A9"/>
  <sheetViews>
    <sheetView workbookViewId="0">
      <selection activeCell="A2" sqref="A2"/>
    </sheetView>
  </sheetViews>
  <sheetFormatPr baseColWidth="10" defaultRowHeight="14.4" x14ac:dyDescent="0.3"/>
  <cols>
    <col min="1" max="1" width="20.88671875" bestFit="1" customWidth="1"/>
  </cols>
  <sheetData>
    <row r="1" spans="1:1" x14ac:dyDescent="0.3">
      <c r="A1" t="s">
        <v>10</v>
      </c>
    </row>
    <row r="2" spans="1:1" x14ac:dyDescent="0.3">
      <c r="A2" s="5" t="s">
        <v>11</v>
      </c>
    </row>
    <row r="3" spans="1:1" x14ac:dyDescent="0.3">
      <c r="A3" t="s">
        <v>12</v>
      </c>
    </row>
    <row r="4" spans="1:1" x14ac:dyDescent="0.3">
      <c r="A4" t="s">
        <v>13</v>
      </c>
    </row>
    <row r="5" spans="1:1" x14ac:dyDescent="0.3">
      <c r="A5" t="s">
        <v>14</v>
      </c>
    </row>
    <row r="6" spans="1:1" x14ac:dyDescent="0.3">
      <c r="A6" t="s">
        <v>15</v>
      </c>
    </row>
    <row r="7" spans="1:1" x14ac:dyDescent="0.3">
      <c r="A7" t="s">
        <v>16</v>
      </c>
    </row>
    <row r="8" spans="1:1" x14ac:dyDescent="0.3">
      <c r="A8" t="s">
        <v>17</v>
      </c>
    </row>
    <row r="9" spans="1:1" x14ac:dyDescent="0.3">
      <c r="A9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ENTREPRISE</vt:lpstr>
      <vt:lpstr>SUIVI DES OFFRES</vt:lpstr>
      <vt:lpstr>REF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Kachaou Issa</dc:creator>
  <cp:lastModifiedBy>Kachaou Issa</cp:lastModifiedBy>
  <dcterms:created xsi:type="dcterms:W3CDTF">2025-03-03T08:14:18Z</dcterms:created>
  <dcterms:modified xsi:type="dcterms:W3CDTF">2025-03-05T16:28:12Z</dcterms:modified>
</cp:coreProperties>
</file>