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samboukhris/Documents/third_paper/"/>
    </mc:Choice>
  </mc:AlternateContent>
  <xr:revisionPtr revIDLastSave="0" documentId="13_ncr:9_{2079849D-7F94-2A47-B0F8-1A7264196F6D}" xr6:coauthVersionLast="47" xr6:coauthVersionMax="47" xr10:uidLastSave="{00000000-0000-0000-0000-000000000000}"/>
  <bookViews>
    <workbookView xWindow="0" yWindow="760" windowWidth="34200" windowHeight="21380" xr2:uid="{B27A9587-37C5-1A4E-9E26-4EAC1E577397}"/>
  </bookViews>
  <sheets>
    <sheet name="dynamic_subs" sheetId="1" r:id="rId1"/>
  </sheets>
  <calcPr calcId="18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<sst xmlns="http://schemas.openxmlformats.org/spreadsheetml/2006/main" count="7" uniqueCount="7">
  <si>
    <t>year</t>
  </si>
  <si>
    <t>lumber</t>
  </si>
  <si>
    <t>sawing</t>
  </si>
  <si>
    <t>particle</t>
  </si>
  <si>
    <t>fire</t>
  </si>
  <si>
    <t>emiss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</si>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</sst>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5F5F-0A71-2A42-8A59-FD8532945517}">
  <dimension ref="A1:G92"/>
  <sheetViews>
    <sheetView tabSelected="1" workbookViewId="0">
      <selection activeCell="C2" sqref="C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5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s="3">
        <v>2010</v>
      </c>
      <c r="B2" s="4">
        <v>35.408499999999997</v>
      </c>
      <c r="C2" s="4">
        <v>0.82</v>
      </c>
      <c r="D2" s="4">
        <v>0.06</v>
      </c>
      <c r="E2" s="4">
        <v>0.32</v>
      </c>
      <c r="F2" s="4">
        <v>0.2</v>
      </c>
      <c r="G2" s="4">
        <v>0.48</v>
      </c>
    </row>
    <row r="3" spans="1:7" x14ac:dyDescent="0.2">
      <c r="A3" s="3">
        <v>2011</v>
      </c>
      <c r="B3" s="4">
        <v>35.606699999999996</v>
      </c>
      <c r="C3" s="4">
        <f>(B3-B2)/B2*C2+C2</f>
        <v>0.82458997133456646</v>
      </c>
      <c r="D3" s="4">
        <f>(B3-B2)/B2*D2+D2</f>
        <v>6.0335851561065842E-2</v>
      </c>
      <c r="E3" s="4">
        <f>(B3-B2)/B2*E2+E2</f>
        <v>0.32179120832568453</v>
      </c>
      <c r="F3" s="4">
        <f>(B3-B2)/B2*F2+F2</f>
        <v>0.20111950520355282</v>
      </c>
      <c r="G3" s="4">
        <f>(B3-B2)/B2*G2+G2</f>
        <v>0.48268681248852674</v>
      </c>
    </row>
    <row r="4" spans="1:7" x14ac:dyDescent="0.2">
      <c r="A4" s="3">
        <v>2012</v>
      </c>
      <c r="B4" s="4">
        <v>35.804900000000004</v>
      </c>
      <c r="C4" s="4">
        <f>(B4-B3)/B3*C3+C3</f>
        <v>0.8291799426691332</v>
      </c>
      <c r="D4" s="4">
        <f t="shared" ref="D4:D67" si="0">(B4-B3)/B3*D3+D3</f>
        <v>6.0671703122131701E-2</v>
      </c>
      <c r="E4" s="4">
        <f t="shared" ref="E4:E67" si="1">(B4-B3)/B3*E3+E3</f>
        <v>0.32358241665136911</v>
      </c>
      <c r="F4" s="4">
        <f t="shared" ref="F4:F67" si="2">(B4-B3)/B3*F3+F3</f>
        <v>0.20223901040710568</v>
      </c>
      <c r="G4" s="4">
        <f t="shared" ref="G4:G67" si="3">(B4-B3)/B3*G3+G3</f>
        <v>0.48537362497705361</v>
      </c>
    </row>
    <row r="5" spans="1:7" x14ac:dyDescent="0.2">
      <c r="A5" s="3">
        <v>2013</v>
      </c>
      <c r="B5" s="4">
        <v>36.003100000000003</v>
      </c>
      <c r="C5" s="4">
        <f t="shared" ref="C5:C68" si="4">(B5-B4)/B4*C4+C4</f>
        <v>0.83376991400369971</v>
      </c>
      <c r="D5" s="4">
        <f t="shared" si="0"/>
        <v>6.1007554683197546E-2</v>
      </c>
      <c r="E5" s="4">
        <f t="shared" si="1"/>
        <v>0.32537362497705363</v>
      </c>
      <c r="F5" s="4">
        <f t="shared" si="2"/>
        <v>0.20335851561065849</v>
      </c>
      <c r="G5" s="4">
        <f t="shared" si="3"/>
        <v>0.48806043746558037</v>
      </c>
    </row>
    <row r="6" spans="1:7" x14ac:dyDescent="0.2">
      <c r="A6" s="3">
        <v>2014</v>
      </c>
      <c r="B6" s="4">
        <v>36.201300000000003</v>
      </c>
      <c r="C6" s="4">
        <f t="shared" si="4"/>
        <v>0.83835988533826622</v>
      </c>
      <c r="D6" s="4">
        <f t="shared" si="0"/>
        <v>6.134340624426339E-2</v>
      </c>
      <c r="E6" s="4">
        <f t="shared" si="1"/>
        <v>0.32716483330273816</v>
      </c>
      <c r="F6" s="4">
        <f t="shared" si="2"/>
        <v>0.20447802081421129</v>
      </c>
      <c r="G6" s="4">
        <f t="shared" si="3"/>
        <v>0.49074724995410712</v>
      </c>
    </row>
    <row r="7" spans="1:7" x14ac:dyDescent="0.2">
      <c r="A7" s="3">
        <v>2015</v>
      </c>
      <c r="B7" s="4">
        <v>36.399500000000003</v>
      </c>
      <c r="C7" s="4">
        <f t="shared" si="4"/>
        <v>0.84294985667283273</v>
      </c>
      <c r="D7" s="4">
        <f t="shared" si="0"/>
        <v>6.1679257805329235E-2</v>
      </c>
      <c r="E7" s="4">
        <f t="shared" si="1"/>
        <v>0.32895604162842268</v>
      </c>
      <c r="F7" s="4">
        <f t="shared" si="2"/>
        <v>0.2055975260177641</v>
      </c>
      <c r="G7" s="4">
        <f t="shared" si="3"/>
        <v>0.49343406244263388</v>
      </c>
    </row>
    <row r="8" spans="1:7" x14ac:dyDescent="0.2">
      <c r="A8" s="3">
        <v>2016</v>
      </c>
      <c r="B8" s="4">
        <v>36.5976</v>
      </c>
      <c r="C8" s="4">
        <f t="shared" si="4"/>
        <v>0.84753751217927886</v>
      </c>
      <c r="D8" s="4">
        <f t="shared" si="0"/>
        <v>6.2014939915556996E-2</v>
      </c>
      <c r="E8" s="4">
        <f t="shared" si="1"/>
        <v>0.33074634621630411</v>
      </c>
      <c r="F8" s="4">
        <f t="shared" si="2"/>
        <v>0.20671646638518998</v>
      </c>
      <c r="G8" s="4">
        <f t="shared" si="3"/>
        <v>0.49611951932445597</v>
      </c>
    </row>
    <row r="9" spans="1:7" x14ac:dyDescent="0.2">
      <c r="A9" s="3">
        <v>2017</v>
      </c>
      <c r="B9" s="4">
        <v>36.7958</v>
      </c>
      <c r="C9" s="4">
        <f t="shared" si="4"/>
        <v>0.85212748351384537</v>
      </c>
      <c r="D9" s="4">
        <f t="shared" si="0"/>
        <v>6.2350791476622841E-2</v>
      </c>
      <c r="E9" s="4">
        <f t="shared" si="1"/>
        <v>0.33253755454198863</v>
      </c>
      <c r="F9" s="4">
        <f t="shared" si="2"/>
        <v>0.20783597158874278</v>
      </c>
      <c r="G9" s="4">
        <f t="shared" si="3"/>
        <v>0.49880633181298273</v>
      </c>
    </row>
    <row r="10" spans="1:7" x14ac:dyDescent="0.2">
      <c r="A10" s="3">
        <v>2018</v>
      </c>
      <c r="B10" s="4">
        <v>36.994</v>
      </c>
      <c r="C10" s="4">
        <f t="shared" si="4"/>
        <v>0.85671745484841189</v>
      </c>
      <c r="D10" s="4">
        <f t="shared" si="0"/>
        <v>6.2686643037688686E-2</v>
      </c>
      <c r="E10" s="4">
        <f t="shared" si="1"/>
        <v>0.33432876286767316</v>
      </c>
      <c r="F10" s="4">
        <f t="shared" si="2"/>
        <v>0.20895547679229559</v>
      </c>
      <c r="G10" s="4">
        <f t="shared" si="3"/>
        <v>0.50149314430150949</v>
      </c>
    </row>
    <row r="11" spans="1:7" x14ac:dyDescent="0.2">
      <c r="A11" s="3">
        <v>2019</v>
      </c>
      <c r="B11" s="4">
        <v>37.1922</v>
      </c>
      <c r="C11" s="4">
        <f t="shared" si="4"/>
        <v>0.8613074261829784</v>
      </c>
      <c r="D11" s="4">
        <f t="shared" si="0"/>
        <v>6.302249459875453E-2</v>
      </c>
      <c r="E11" s="4">
        <f t="shared" si="1"/>
        <v>0.33611997119335768</v>
      </c>
      <c r="F11" s="4">
        <f t="shared" si="2"/>
        <v>0.2100749819958484</v>
      </c>
      <c r="G11" s="4">
        <f t="shared" si="3"/>
        <v>0.50417995679003624</v>
      </c>
    </row>
    <row r="12" spans="1:7" x14ac:dyDescent="0.2">
      <c r="A12" s="3">
        <v>2020</v>
      </c>
      <c r="B12" s="4">
        <v>37.3904</v>
      </c>
      <c r="C12" s="4">
        <f t="shared" si="4"/>
        <v>0.86589739751754491</v>
      </c>
      <c r="D12" s="4">
        <f t="shared" si="0"/>
        <v>6.3358346159820375E-2</v>
      </c>
      <c r="E12" s="4">
        <f t="shared" si="1"/>
        <v>0.3379111795190422</v>
      </c>
      <c r="F12" s="4">
        <f t="shared" si="2"/>
        <v>0.2111944871994012</v>
      </c>
      <c r="G12" s="4">
        <f t="shared" si="3"/>
        <v>0.506866769278563</v>
      </c>
    </row>
    <row r="13" spans="1:7" x14ac:dyDescent="0.2">
      <c r="A13" s="3">
        <v>2021</v>
      </c>
      <c r="B13" s="4">
        <v>36.110900000000001</v>
      </c>
      <c r="C13" s="4">
        <f t="shared" si="4"/>
        <v>0.83626637671745463</v>
      </c>
      <c r="D13" s="4">
        <f t="shared" si="0"/>
        <v>6.1190222686643037E-2</v>
      </c>
      <c r="E13" s="4">
        <f t="shared" si="1"/>
        <v>0.32634785432876307</v>
      </c>
      <c r="F13" s="4">
        <f t="shared" si="2"/>
        <v>0.20396740895547674</v>
      </c>
      <c r="G13" s="4">
        <f t="shared" si="3"/>
        <v>0.48952178149314429</v>
      </c>
    </row>
    <row r="14" spans="1:7" x14ac:dyDescent="0.2">
      <c r="A14" s="3">
        <v>2022</v>
      </c>
      <c r="B14" s="4">
        <v>34.831499999999998</v>
      </c>
      <c r="C14" s="4">
        <f t="shared" si="4"/>
        <v>0.80663767174548462</v>
      </c>
      <c r="D14" s="4">
        <f t="shared" si="0"/>
        <v>5.9022268664303761E-2</v>
      </c>
      <c r="E14" s="4">
        <f t="shared" si="1"/>
        <v>0.31478543287628691</v>
      </c>
      <c r="F14" s="4">
        <f t="shared" si="2"/>
        <v>0.19674089554767918</v>
      </c>
      <c r="G14" s="4">
        <f t="shared" si="3"/>
        <v>0.47217814931443008</v>
      </c>
    </row>
    <row r="15" spans="1:7" x14ac:dyDescent="0.2">
      <c r="A15" s="3">
        <v>2023</v>
      </c>
      <c r="B15" s="4">
        <v>33.552</v>
      </c>
      <c r="C15" s="4">
        <f t="shared" si="4"/>
        <v>0.77700665094539423</v>
      </c>
      <c r="D15" s="4">
        <f t="shared" si="0"/>
        <v>5.6854145191126415E-2</v>
      </c>
      <c r="E15" s="4">
        <f t="shared" si="1"/>
        <v>0.30322210768600777</v>
      </c>
      <c r="F15" s="4">
        <f t="shared" si="2"/>
        <v>0.18951381730375472</v>
      </c>
      <c r="G15" s="4">
        <f t="shared" si="3"/>
        <v>0.45483316152901132</v>
      </c>
    </row>
    <row r="16" spans="1:7" x14ac:dyDescent="0.2">
      <c r="A16" s="3">
        <v>2024</v>
      </c>
      <c r="B16" s="4">
        <v>32.272500000000001</v>
      </c>
      <c r="C16" s="4">
        <f t="shared" si="4"/>
        <v>0.74737563014530384</v>
      </c>
      <c r="D16" s="4">
        <f t="shared" si="0"/>
        <v>5.4686021717949077E-2</v>
      </c>
      <c r="E16" s="4">
        <f t="shared" si="1"/>
        <v>0.29165878249572863</v>
      </c>
      <c r="F16" s="4">
        <f t="shared" si="2"/>
        <v>0.18228673905983026</v>
      </c>
      <c r="G16" s="4">
        <f t="shared" si="3"/>
        <v>0.43748817374359261</v>
      </c>
    </row>
    <row r="17" spans="1:7" x14ac:dyDescent="0.2">
      <c r="A17" s="3">
        <v>2025</v>
      </c>
      <c r="B17" s="4">
        <v>30.993099999999998</v>
      </c>
      <c r="C17" s="4">
        <f t="shared" si="4"/>
        <v>0.71774692517333383</v>
      </c>
      <c r="D17" s="4">
        <f t="shared" si="0"/>
        <v>5.2518067695609801E-2</v>
      </c>
      <c r="E17" s="4">
        <f t="shared" si="1"/>
        <v>0.28009636104325247</v>
      </c>
      <c r="F17" s="4">
        <f t="shared" si="2"/>
        <v>0.17506022565203269</v>
      </c>
      <c r="G17" s="4">
        <f t="shared" si="3"/>
        <v>0.4201445415648784</v>
      </c>
    </row>
    <row r="18" spans="1:7" x14ac:dyDescent="0.2">
      <c r="A18" s="3">
        <v>2026</v>
      </c>
      <c r="B18" s="4">
        <v>29.7136</v>
      </c>
      <c r="C18" s="4">
        <f t="shared" si="4"/>
        <v>0.68811590437324344</v>
      </c>
      <c r="D18" s="4">
        <f t="shared" si="0"/>
        <v>5.0349944222432455E-2</v>
      </c>
      <c r="E18" s="4">
        <f t="shared" si="1"/>
        <v>0.26853303585297333</v>
      </c>
      <c r="F18" s="4">
        <f t="shared" si="2"/>
        <v>0.16783314740810823</v>
      </c>
      <c r="G18" s="4">
        <f t="shared" si="3"/>
        <v>0.40279955377945964</v>
      </c>
    </row>
    <row r="19" spans="1:7" x14ac:dyDescent="0.2">
      <c r="A19" s="3">
        <v>2027</v>
      </c>
      <c r="B19" s="4">
        <v>28.434100000000001</v>
      </c>
      <c r="C19" s="4">
        <f t="shared" si="4"/>
        <v>0.65848488357315316</v>
      </c>
      <c r="D19" s="4">
        <f t="shared" si="0"/>
        <v>4.8181820749255116E-2</v>
      </c>
      <c r="E19" s="4">
        <f t="shared" si="1"/>
        <v>0.25696971066269414</v>
      </c>
      <c r="F19" s="4">
        <f t="shared" si="2"/>
        <v>0.16060606916418377</v>
      </c>
      <c r="G19" s="4">
        <f t="shared" si="3"/>
        <v>0.38545456599404093</v>
      </c>
    </row>
    <row r="20" spans="1:7" x14ac:dyDescent="0.2">
      <c r="A20" s="3">
        <v>2028</v>
      </c>
      <c r="B20" s="4">
        <v>27.154699999999998</v>
      </c>
      <c r="C20" s="4">
        <f t="shared" si="4"/>
        <v>0.62885617860118315</v>
      </c>
      <c r="D20" s="4">
        <f t="shared" si="0"/>
        <v>4.6013866726915841E-2</v>
      </c>
      <c r="E20" s="4">
        <f t="shared" si="1"/>
        <v>0.24540728921021801</v>
      </c>
      <c r="F20" s="4">
        <f t="shared" si="2"/>
        <v>0.15337955575638618</v>
      </c>
      <c r="G20" s="4">
        <f t="shared" si="3"/>
        <v>0.36811093381532672</v>
      </c>
    </row>
    <row r="21" spans="1:7" x14ac:dyDescent="0.2">
      <c r="A21" s="3">
        <v>2029</v>
      </c>
      <c r="B21" s="4">
        <v>25.8752</v>
      </c>
      <c r="C21" s="4">
        <f t="shared" si="4"/>
        <v>0.59922515780109276</v>
      </c>
      <c r="D21" s="4">
        <f t="shared" si="0"/>
        <v>4.3845743253738495E-2</v>
      </c>
      <c r="E21" s="4">
        <f t="shared" si="1"/>
        <v>0.23384396401993884</v>
      </c>
      <c r="F21" s="4">
        <f t="shared" si="2"/>
        <v>0.14615247751246171</v>
      </c>
      <c r="G21" s="4">
        <f t="shared" si="3"/>
        <v>0.35076594602990796</v>
      </c>
    </row>
    <row r="22" spans="1:7" x14ac:dyDescent="0.2">
      <c r="A22" s="3">
        <v>2030</v>
      </c>
      <c r="B22" s="4">
        <v>24.595800000000001</v>
      </c>
      <c r="C22" s="4">
        <f t="shared" si="4"/>
        <v>0.56959645282912275</v>
      </c>
      <c r="D22" s="4">
        <f t="shared" si="0"/>
        <v>4.1677789231399226E-2</v>
      </c>
      <c r="E22" s="4">
        <f t="shared" si="1"/>
        <v>0.22228154256746274</v>
      </c>
      <c r="F22" s="4">
        <f t="shared" si="2"/>
        <v>0.13892596410466415</v>
      </c>
      <c r="G22" s="4">
        <f t="shared" si="3"/>
        <v>0.33342231385119381</v>
      </c>
    </row>
    <row r="23" spans="1:7" x14ac:dyDescent="0.2">
      <c r="A23" s="3">
        <v>2031</v>
      </c>
      <c r="B23" s="4">
        <v>23.6219</v>
      </c>
      <c r="C23" s="4">
        <f t="shared" si="4"/>
        <v>0.5470426027648726</v>
      </c>
      <c r="D23" s="4">
        <f t="shared" si="0"/>
        <v>4.0027507519380924E-2</v>
      </c>
      <c r="E23" s="4">
        <f t="shared" si="1"/>
        <v>0.21348004010336513</v>
      </c>
      <c r="F23" s="4">
        <f t="shared" si="2"/>
        <v>0.13342502506460316</v>
      </c>
      <c r="G23" s="4">
        <f t="shared" si="3"/>
        <v>0.32022006015504739</v>
      </c>
    </row>
    <row r="24" spans="1:7" x14ac:dyDescent="0.2">
      <c r="A24" s="3">
        <v>2032</v>
      </c>
      <c r="B24" s="4">
        <v>22.648099999999999</v>
      </c>
      <c r="C24" s="4">
        <f t="shared" si="4"/>
        <v>0.52449106852874283</v>
      </c>
      <c r="D24" s="4">
        <f t="shared" si="0"/>
        <v>3.8377395258200699E-2</v>
      </c>
      <c r="E24" s="4">
        <f t="shared" si="1"/>
        <v>0.20467944137707059</v>
      </c>
      <c r="F24" s="4">
        <f t="shared" si="2"/>
        <v>0.12792465086066906</v>
      </c>
      <c r="G24" s="4">
        <f t="shared" si="3"/>
        <v>0.30701916206560559</v>
      </c>
    </row>
    <row r="25" spans="1:7" x14ac:dyDescent="0.2">
      <c r="A25" s="3">
        <v>2033</v>
      </c>
      <c r="B25" s="4">
        <v>21.674199999999999</v>
      </c>
      <c r="C25" s="4">
        <f t="shared" si="4"/>
        <v>0.50193721846449268</v>
      </c>
      <c r="D25" s="4">
        <f t="shared" si="0"/>
        <v>3.6727113546182397E-2</v>
      </c>
      <c r="E25" s="4">
        <f t="shared" si="1"/>
        <v>0.19587793891297298</v>
      </c>
      <c r="F25" s="4">
        <f t="shared" si="2"/>
        <v>0.12242371182060806</v>
      </c>
      <c r="G25" s="4">
        <f t="shared" si="3"/>
        <v>0.29381690836945917</v>
      </c>
    </row>
    <row r="26" spans="1:7" x14ac:dyDescent="0.2">
      <c r="A26" s="3">
        <v>2034</v>
      </c>
      <c r="B26" s="4">
        <v>20.700399999999998</v>
      </c>
      <c r="C26" s="4">
        <f t="shared" si="4"/>
        <v>0.47938568422836292</v>
      </c>
      <c r="D26" s="4">
        <f t="shared" si="0"/>
        <v>3.5077001285002171E-2</v>
      </c>
      <c r="E26" s="4">
        <f t="shared" si="1"/>
        <v>0.18707734018667843</v>
      </c>
      <c r="F26" s="4">
        <f t="shared" si="2"/>
        <v>0.11692333761667396</v>
      </c>
      <c r="G26" s="4">
        <f t="shared" si="3"/>
        <v>0.28061601028001737</v>
      </c>
    </row>
    <row r="27" spans="1:7" x14ac:dyDescent="0.2">
      <c r="A27" s="3">
        <v>2035</v>
      </c>
      <c r="B27" s="4">
        <v>19.726500000000001</v>
      </c>
      <c r="C27" s="4">
        <f t="shared" si="4"/>
        <v>0.45683183416411288</v>
      </c>
      <c r="D27" s="4">
        <f t="shared" si="0"/>
        <v>3.3426719572983876E-2</v>
      </c>
      <c r="E27" s="4">
        <f t="shared" si="1"/>
        <v>0.17827583772258085</v>
      </c>
      <c r="F27" s="4">
        <f t="shared" si="2"/>
        <v>0.11142239857661299</v>
      </c>
      <c r="G27" s="4">
        <f t="shared" si="3"/>
        <v>0.26741375658387101</v>
      </c>
    </row>
    <row r="28" spans="1:7" x14ac:dyDescent="0.2">
      <c r="A28" s="3">
        <v>2036</v>
      </c>
      <c r="B28" s="4">
        <v>18.752700000000001</v>
      </c>
      <c r="C28" s="4">
        <f t="shared" si="4"/>
        <v>0.43428029992798312</v>
      </c>
      <c r="D28" s="4">
        <f t="shared" si="0"/>
        <v>3.1776607311803651E-2</v>
      </c>
      <c r="E28" s="4">
        <f t="shared" si="1"/>
        <v>0.1694752389962863</v>
      </c>
      <c r="F28" s="4">
        <f t="shared" si="2"/>
        <v>0.10592202437267889</v>
      </c>
      <c r="G28" s="4">
        <f t="shared" si="3"/>
        <v>0.25421285849442921</v>
      </c>
    </row>
    <row r="29" spans="1:7" x14ac:dyDescent="0.2">
      <c r="A29" s="3">
        <v>2037</v>
      </c>
      <c r="B29" s="4">
        <v>17.7788</v>
      </c>
      <c r="C29" s="4">
        <f t="shared" si="4"/>
        <v>0.41172644986373302</v>
      </c>
      <c r="D29" s="4">
        <f t="shared" si="0"/>
        <v>3.0126325599785349E-2</v>
      </c>
      <c r="E29" s="4">
        <f t="shared" si="1"/>
        <v>0.16067373653218869</v>
      </c>
      <c r="F29" s="4">
        <f t="shared" si="2"/>
        <v>0.10042108533261788</v>
      </c>
      <c r="G29" s="4">
        <f t="shared" si="3"/>
        <v>0.24101060479828279</v>
      </c>
    </row>
    <row r="30" spans="1:7" x14ac:dyDescent="0.2">
      <c r="A30" s="3">
        <v>2038</v>
      </c>
      <c r="B30" s="4">
        <v>16.805</v>
      </c>
      <c r="C30" s="4">
        <f t="shared" si="4"/>
        <v>0.38917491562760326</v>
      </c>
      <c r="D30" s="4">
        <f t="shared" si="0"/>
        <v>2.8476213338605123E-2</v>
      </c>
      <c r="E30" s="4">
        <f t="shared" si="1"/>
        <v>0.15187313780589415</v>
      </c>
      <c r="F30" s="4">
        <f t="shared" si="2"/>
        <v>9.4920711128683791E-2</v>
      </c>
      <c r="G30" s="4">
        <f t="shared" si="3"/>
        <v>0.22780970670884099</v>
      </c>
    </row>
    <row r="31" spans="1:7" x14ac:dyDescent="0.2">
      <c r="A31" s="3">
        <v>2039</v>
      </c>
      <c r="B31" s="4">
        <v>15.831099999999999</v>
      </c>
      <c r="C31" s="4">
        <f t="shared" si="4"/>
        <v>0.36662106556335317</v>
      </c>
      <c r="D31" s="4">
        <f t="shared" si="0"/>
        <v>2.6825931626586821E-2</v>
      </c>
      <c r="E31" s="4">
        <f t="shared" si="1"/>
        <v>0.14307163534179654</v>
      </c>
      <c r="F31" s="4">
        <f t="shared" si="2"/>
        <v>8.9419772088622784E-2</v>
      </c>
      <c r="G31" s="4">
        <f t="shared" si="3"/>
        <v>0.21460745301269457</v>
      </c>
    </row>
    <row r="32" spans="1:7" x14ac:dyDescent="0.2">
      <c r="A32" s="3">
        <v>2040</v>
      </c>
      <c r="B32" s="4">
        <v>14.8573</v>
      </c>
      <c r="C32" s="4">
        <f t="shared" si="4"/>
        <v>0.34406953132722345</v>
      </c>
      <c r="D32" s="4">
        <f t="shared" si="0"/>
        <v>2.5175819365406599E-2</v>
      </c>
      <c r="E32" s="4">
        <f t="shared" si="1"/>
        <v>0.13427103661550202</v>
      </c>
      <c r="F32" s="4">
        <f t="shared" si="2"/>
        <v>8.3919397884688704E-2</v>
      </c>
      <c r="G32" s="4">
        <f t="shared" si="3"/>
        <v>0.2014065549232528</v>
      </c>
    </row>
    <row r="33" spans="1:7" x14ac:dyDescent="0.2">
      <c r="A33" s="3">
        <v>2041</v>
      </c>
      <c r="B33" s="4">
        <v>13.944599999999999</v>
      </c>
      <c r="C33" s="4">
        <f t="shared" si="4"/>
        <v>0.32293296807263766</v>
      </c>
      <c r="D33" s="4">
        <f t="shared" si="0"/>
        <v>2.3629241566290569E-2</v>
      </c>
      <c r="E33" s="4">
        <f t="shared" si="1"/>
        <v>0.12602262168688316</v>
      </c>
      <c r="F33" s="4">
        <f t="shared" si="2"/>
        <v>7.8764138554301921E-2</v>
      </c>
      <c r="G33" s="4">
        <f t="shared" si="3"/>
        <v>0.18903393253032455</v>
      </c>
    </row>
    <row r="34" spans="1:7" x14ac:dyDescent="0.2">
      <c r="A34" s="3">
        <v>2042</v>
      </c>
      <c r="B34" s="4">
        <v>13.0318</v>
      </c>
      <c r="C34" s="4">
        <f t="shared" si="4"/>
        <v>0.30179408898993154</v>
      </c>
      <c r="D34" s="4">
        <f t="shared" si="0"/>
        <v>2.2082494316336465E-2</v>
      </c>
      <c r="E34" s="4">
        <f t="shared" si="1"/>
        <v>0.11777330302046127</v>
      </c>
      <c r="F34" s="4">
        <f t="shared" si="2"/>
        <v>7.360831438778824E-2</v>
      </c>
      <c r="G34" s="4">
        <f t="shared" si="3"/>
        <v>0.17665995453069172</v>
      </c>
    </row>
    <row r="35" spans="1:7" x14ac:dyDescent="0.2">
      <c r="A35" s="3">
        <v>2043</v>
      </c>
      <c r="B35" s="4">
        <v>12.1191</v>
      </c>
      <c r="C35" s="4">
        <f t="shared" si="4"/>
        <v>0.28065752573534575</v>
      </c>
      <c r="D35" s="4">
        <f t="shared" si="0"/>
        <v>2.0535916517220431E-2</v>
      </c>
      <c r="E35" s="4">
        <f t="shared" si="1"/>
        <v>0.10952488809184242</v>
      </c>
      <c r="F35" s="4">
        <f t="shared" si="2"/>
        <v>6.8453055057401457E-2</v>
      </c>
      <c r="G35" s="4">
        <f t="shared" si="3"/>
        <v>0.16428733213776345</v>
      </c>
    </row>
    <row r="36" spans="1:7" x14ac:dyDescent="0.2">
      <c r="A36" s="3">
        <v>2044</v>
      </c>
      <c r="B36" s="4">
        <v>11.2064</v>
      </c>
      <c r="C36" s="4">
        <f t="shared" si="4"/>
        <v>0.25952096248076001</v>
      </c>
      <c r="D36" s="4">
        <f t="shared" si="0"/>
        <v>1.89893387181044E-2</v>
      </c>
      <c r="E36" s="4">
        <f t="shared" si="1"/>
        <v>0.10127647316322359</v>
      </c>
      <c r="F36" s="4">
        <f t="shared" si="2"/>
        <v>6.3297795727014688E-2</v>
      </c>
      <c r="G36" s="4">
        <f t="shared" si="3"/>
        <v>0.1519147097448352</v>
      </c>
    </row>
    <row r="37" spans="1:7" x14ac:dyDescent="0.2">
      <c r="A37" s="3">
        <v>2045</v>
      </c>
      <c r="B37" s="4">
        <v>10.2936</v>
      </c>
      <c r="C37" s="4">
        <f t="shared" si="4"/>
        <v>0.23838208339805389</v>
      </c>
      <c r="D37" s="4">
        <f t="shared" si="0"/>
        <v>1.7442591468150293E-2</v>
      </c>
      <c r="E37" s="4">
        <f t="shared" si="1"/>
        <v>9.3027154496801684E-2</v>
      </c>
      <c r="F37" s="4">
        <f t="shared" si="2"/>
        <v>5.8141971560500993E-2</v>
      </c>
      <c r="G37" s="4">
        <f t="shared" si="3"/>
        <v>0.13954073174520235</v>
      </c>
    </row>
    <row r="38" spans="1:7" x14ac:dyDescent="0.2">
      <c r="A38" s="3">
        <v>2046</v>
      </c>
      <c r="B38" s="4">
        <v>9.3809000000000005</v>
      </c>
      <c r="C38" s="4">
        <f t="shared" si="4"/>
        <v>0.21724552014346818</v>
      </c>
      <c r="D38" s="4">
        <f t="shared" si="0"/>
        <v>1.5896013669034263E-2</v>
      </c>
      <c r="E38" s="4">
        <f t="shared" si="1"/>
        <v>8.4778739568182854E-2</v>
      </c>
      <c r="F38" s="4">
        <f t="shared" si="2"/>
        <v>5.2986712230114225E-2</v>
      </c>
      <c r="G38" s="4">
        <f t="shared" si="3"/>
        <v>0.1271681093522741</v>
      </c>
    </row>
    <row r="39" spans="1:7" x14ac:dyDescent="0.2">
      <c r="A39" s="3">
        <v>2047</v>
      </c>
      <c r="B39" s="4">
        <v>8.4681999999999995</v>
      </c>
      <c r="C39" s="4">
        <f t="shared" si="4"/>
        <v>0.19610895688888241</v>
      </c>
      <c r="D39" s="4">
        <f t="shared" si="0"/>
        <v>1.434943586991823E-2</v>
      </c>
      <c r="E39" s="4">
        <f t="shared" si="1"/>
        <v>7.653032463956401E-2</v>
      </c>
      <c r="F39" s="4">
        <f t="shared" si="2"/>
        <v>4.7831452899727449E-2</v>
      </c>
      <c r="G39" s="4">
        <f t="shared" si="3"/>
        <v>0.11479548695934584</v>
      </c>
    </row>
    <row r="40" spans="1:7" x14ac:dyDescent="0.2">
      <c r="A40" s="3">
        <v>2048</v>
      </c>
      <c r="B40" s="4">
        <v>7.5553999999999997</v>
      </c>
      <c r="C40" s="4">
        <f t="shared" si="4"/>
        <v>0.17497007780617629</v>
      </c>
      <c r="D40" s="4">
        <f t="shared" si="0"/>
        <v>1.2802688619964125E-2</v>
      </c>
      <c r="E40" s="4">
        <f t="shared" si="1"/>
        <v>6.82810059731421E-2</v>
      </c>
      <c r="F40" s="4">
        <f t="shared" si="2"/>
        <v>4.2675628733213761E-2</v>
      </c>
      <c r="G40" s="4">
        <f t="shared" si="3"/>
        <v>0.102421508959713</v>
      </c>
    </row>
    <row r="41" spans="1:7" x14ac:dyDescent="0.2">
      <c r="A41" s="3">
        <v>2049</v>
      </c>
      <c r="B41" s="4">
        <v>6.7793999999999999</v>
      </c>
      <c r="C41" s="4">
        <f t="shared" si="4"/>
        <v>0.15699925159213166</v>
      </c>
      <c r="D41" s="4">
        <f t="shared" si="0"/>
        <v>1.1487750116497445E-2</v>
      </c>
      <c r="E41" s="4">
        <f t="shared" si="1"/>
        <v>6.126800062131979E-2</v>
      </c>
      <c r="F41" s="4">
        <f t="shared" si="2"/>
        <v>3.8292500388324824E-2</v>
      </c>
      <c r="G41" s="4">
        <f t="shared" si="3"/>
        <v>9.1902000931979561E-2</v>
      </c>
    </row>
    <row r="42" spans="1:7" x14ac:dyDescent="0.2">
      <c r="A42" s="3">
        <v>2050</v>
      </c>
      <c r="B42" s="4">
        <v>6.0178000000000003</v>
      </c>
      <c r="C42" s="4">
        <f t="shared" si="4"/>
        <v>0.13936190462741982</v>
      </c>
      <c r="D42" s="4">
        <f t="shared" si="0"/>
        <v>1.0197212533713652E-2</v>
      </c>
      <c r="E42" s="4">
        <f t="shared" si="1"/>
        <v>5.4385133513139547E-2</v>
      </c>
      <c r="F42" s="4">
        <f t="shared" si="2"/>
        <v>3.3990708445712177E-2</v>
      </c>
      <c r="G42" s="4">
        <f t="shared" si="3"/>
        <v>8.1577700269709216E-2</v>
      </c>
    </row>
    <row r="43" spans="1:7" x14ac:dyDescent="0.2">
      <c r="A43" s="3">
        <v>2051</v>
      </c>
      <c r="B43" s="4">
        <v>5.7374000000000001</v>
      </c>
      <c r="C43" s="4">
        <f t="shared" si="4"/>
        <v>0.13286832257791192</v>
      </c>
      <c r="D43" s="4">
        <f t="shared" si="0"/>
        <v>9.7220723837496605E-3</v>
      </c>
      <c r="E43" s="4">
        <f t="shared" si="1"/>
        <v>5.185105271333159E-2</v>
      </c>
      <c r="F43" s="4">
        <f t="shared" si="2"/>
        <v>3.2406907945832203E-2</v>
      </c>
      <c r="G43" s="4">
        <f t="shared" si="3"/>
        <v>7.7776579069997284E-2</v>
      </c>
    </row>
    <row r="44" spans="1:7" x14ac:dyDescent="0.2">
      <c r="A44" s="3">
        <v>2052</v>
      </c>
      <c r="B44" s="4">
        <v>5.4569000000000001</v>
      </c>
      <c r="C44" s="4">
        <f t="shared" si="4"/>
        <v>0.12637242470028368</v>
      </c>
      <c r="D44" s="4">
        <f t="shared" si="0"/>
        <v>9.2467627829475943E-3</v>
      </c>
      <c r="E44" s="4">
        <f t="shared" si="1"/>
        <v>4.9316068175720561E-2</v>
      </c>
      <c r="F44" s="4">
        <f t="shared" si="2"/>
        <v>3.0822542609825313E-2</v>
      </c>
      <c r="G44" s="4">
        <f t="shared" si="3"/>
        <v>7.3974102263580754E-2</v>
      </c>
    </row>
    <row r="45" spans="1:7" x14ac:dyDescent="0.2">
      <c r="A45" s="3">
        <v>2053</v>
      </c>
      <c r="B45" s="4">
        <v>5.1764000000000001</v>
      </c>
      <c r="C45" s="4">
        <f t="shared" si="4"/>
        <v>0.11987652682265543</v>
      </c>
      <c r="D45" s="4">
        <f t="shared" si="0"/>
        <v>8.7714531821455281E-3</v>
      </c>
      <c r="E45" s="4">
        <f t="shared" si="1"/>
        <v>4.6781083638109532E-2</v>
      </c>
      <c r="F45" s="4">
        <f t="shared" si="2"/>
        <v>2.9238177273818423E-2</v>
      </c>
      <c r="G45" s="4">
        <f t="shared" si="3"/>
        <v>7.0171625457164225E-2</v>
      </c>
    </row>
    <row r="46" spans="1:7" x14ac:dyDescent="0.2">
      <c r="A46" s="3">
        <v>2054</v>
      </c>
      <c r="B46" s="4">
        <v>4.8959000000000001</v>
      </c>
      <c r="C46" s="4">
        <f t="shared" si="4"/>
        <v>0.11338062894502718</v>
      </c>
      <c r="D46" s="4">
        <f t="shared" si="0"/>
        <v>8.2961435813434601E-3</v>
      </c>
      <c r="E46" s="4">
        <f t="shared" si="1"/>
        <v>4.4246099100498502E-2</v>
      </c>
      <c r="F46" s="4">
        <f t="shared" si="2"/>
        <v>2.7653811937811534E-2</v>
      </c>
      <c r="G46" s="4">
        <f t="shared" si="3"/>
        <v>6.6369148650747681E-2</v>
      </c>
    </row>
    <row r="47" spans="1:7" x14ac:dyDescent="0.2">
      <c r="A47" s="3">
        <v>2055</v>
      </c>
      <c r="B47" s="4">
        <v>4.6154000000000002</v>
      </c>
      <c r="C47" s="4">
        <f t="shared" si="4"/>
        <v>0.10688473106739893</v>
      </c>
      <c r="D47" s="4">
        <f t="shared" si="0"/>
        <v>7.8208339805413939E-3</v>
      </c>
      <c r="E47" s="4">
        <f t="shared" si="1"/>
        <v>4.1711114562887473E-2</v>
      </c>
      <c r="F47" s="4">
        <f t="shared" si="2"/>
        <v>2.6069446601804644E-2</v>
      </c>
      <c r="G47" s="4">
        <f t="shared" si="3"/>
        <v>6.2566671844331151E-2</v>
      </c>
    </row>
    <row r="48" spans="1:7" x14ac:dyDescent="0.2">
      <c r="A48" s="3">
        <v>2056</v>
      </c>
      <c r="B48" s="4">
        <v>4.335</v>
      </c>
      <c r="C48" s="4">
        <f t="shared" si="4"/>
        <v>0.10039114901789105</v>
      </c>
      <c r="D48" s="4">
        <f t="shared" si="0"/>
        <v>7.3456938305774024E-3</v>
      </c>
      <c r="E48" s="4">
        <f t="shared" si="1"/>
        <v>3.9177033763079516E-2</v>
      </c>
      <c r="F48" s="4">
        <f t="shared" si="2"/>
        <v>2.448564610192467E-2</v>
      </c>
      <c r="G48" s="4">
        <f t="shared" si="3"/>
        <v>5.8765550644619219E-2</v>
      </c>
    </row>
    <row r="49" spans="1:7" x14ac:dyDescent="0.2">
      <c r="A49" s="3">
        <v>2057</v>
      </c>
      <c r="B49" s="4">
        <v>4.0545</v>
      </c>
      <c r="C49" s="4">
        <f t="shared" si="4"/>
        <v>9.38952511402628E-2</v>
      </c>
      <c r="D49" s="4">
        <f t="shared" si="0"/>
        <v>6.8703842297753353E-3</v>
      </c>
      <c r="E49" s="4">
        <f t="shared" si="1"/>
        <v>3.6642049225468487E-2</v>
      </c>
      <c r="F49" s="4">
        <f t="shared" si="2"/>
        <v>2.290128076591778E-2</v>
      </c>
      <c r="G49" s="4">
        <f t="shared" si="3"/>
        <v>5.4963073838202682E-2</v>
      </c>
    </row>
    <row r="50" spans="1:7" x14ac:dyDescent="0.2">
      <c r="A50" s="3">
        <v>2058</v>
      </c>
      <c r="B50" s="4">
        <v>3.774</v>
      </c>
      <c r="C50" s="4">
        <f t="shared" si="4"/>
        <v>8.7399353262634552E-2</v>
      </c>
      <c r="D50" s="4">
        <f t="shared" si="0"/>
        <v>6.3950746289732682E-3</v>
      </c>
      <c r="E50" s="4">
        <f t="shared" si="1"/>
        <v>3.4107064687857458E-2</v>
      </c>
      <c r="F50" s="4">
        <f t="shared" si="2"/>
        <v>2.131691542991089E-2</v>
      </c>
      <c r="G50" s="4">
        <f t="shared" si="3"/>
        <v>5.1160597031786145E-2</v>
      </c>
    </row>
    <row r="51" spans="1:7" x14ac:dyDescent="0.2">
      <c r="A51" s="3">
        <v>2059</v>
      </c>
      <c r="B51" s="4">
        <v>3.4935</v>
      </c>
      <c r="C51" s="4">
        <f t="shared" si="4"/>
        <v>8.0903455385006304E-2</v>
      </c>
      <c r="D51" s="4">
        <f t="shared" si="0"/>
        <v>5.9197650281712011E-3</v>
      </c>
      <c r="E51" s="4">
        <f t="shared" si="1"/>
        <v>3.1572080150246429E-2</v>
      </c>
      <c r="F51" s="4">
        <f t="shared" si="2"/>
        <v>1.9732550093904001E-2</v>
      </c>
      <c r="G51" s="4">
        <f t="shared" si="3"/>
        <v>4.7358120225369608E-2</v>
      </c>
    </row>
    <row r="52" spans="1:7" x14ac:dyDescent="0.2">
      <c r="A52" s="3">
        <v>2060</v>
      </c>
      <c r="B52" s="4">
        <v>3.2130000000000001</v>
      </c>
      <c r="C52" s="4">
        <f t="shared" si="4"/>
        <v>7.4407557507378055E-2</v>
      </c>
      <c r="D52" s="4">
        <f t="shared" si="0"/>
        <v>5.444455427369134E-3</v>
      </c>
      <c r="E52" s="4">
        <f t="shared" si="1"/>
        <v>2.9037095612635403E-2</v>
      </c>
      <c r="F52" s="4">
        <f t="shared" si="2"/>
        <v>1.8148184757897111E-2</v>
      </c>
      <c r="G52" s="4">
        <f t="shared" si="3"/>
        <v>4.3555643418953072E-2</v>
      </c>
    </row>
    <row r="53" spans="1:7" x14ac:dyDescent="0.2">
      <c r="A53" s="3">
        <v>2061</v>
      </c>
      <c r="B53" s="4">
        <v>3.0789</v>
      </c>
      <c r="C53" s="4">
        <f t="shared" si="4"/>
        <v>7.1302031997966475E-2</v>
      </c>
      <c r="D53" s="4">
        <f t="shared" si="0"/>
        <v>5.21722185350975E-3</v>
      </c>
      <c r="E53" s="4">
        <f t="shared" si="1"/>
        <v>2.7825183218718685E-2</v>
      </c>
      <c r="F53" s="4">
        <f t="shared" si="2"/>
        <v>1.7390739511699164E-2</v>
      </c>
      <c r="G53" s="4">
        <f t="shared" si="3"/>
        <v>4.1737774828078E-2</v>
      </c>
    </row>
    <row r="54" spans="1:7" x14ac:dyDescent="0.2">
      <c r="A54" s="3">
        <v>2062</v>
      </c>
      <c r="B54" s="4">
        <v>2.9447999999999999</v>
      </c>
      <c r="C54" s="4">
        <f t="shared" si="4"/>
        <v>6.8196506488554895E-2</v>
      </c>
      <c r="D54" s="4">
        <f t="shared" si="0"/>
        <v>4.9899882796503661E-3</v>
      </c>
      <c r="E54" s="4">
        <f t="shared" si="1"/>
        <v>2.6613270824801968E-2</v>
      </c>
      <c r="F54" s="4">
        <f t="shared" si="2"/>
        <v>1.6633294265501218E-2</v>
      </c>
      <c r="G54" s="4">
        <f t="shared" si="3"/>
        <v>3.9919906237202929E-2</v>
      </c>
    </row>
    <row r="55" spans="1:7" x14ac:dyDescent="0.2">
      <c r="A55" s="3">
        <v>2063</v>
      </c>
      <c r="B55" s="4">
        <v>2.8107000000000002</v>
      </c>
      <c r="C55" s="4">
        <f t="shared" si="4"/>
        <v>6.5090980979143329E-2</v>
      </c>
      <c r="D55" s="4">
        <f t="shared" si="0"/>
        <v>4.7627547057909822E-3</v>
      </c>
      <c r="E55" s="4">
        <f t="shared" si="1"/>
        <v>2.5401358430885257E-2</v>
      </c>
      <c r="F55" s="4">
        <f t="shared" si="2"/>
        <v>1.5875849019303272E-2</v>
      </c>
      <c r="G55" s="4">
        <f t="shared" si="3"/>
        <v>3.8102037646327858E-2</v>
      </c>
    </row>
    <row r="56" spans="1:7" x14ac:dyDescent="0.2">
      <c r="A56" s="3">
        <v>2064</v>
      </c>
      <c r="B56" s="4">
        <v>2.6766000000000001</v>
      </c>
      <c r="C56" s="4">
        <f t="shared" si="4"/>
        <v>6.1985455469731748E-2</v>
      </c>
      <c r="D56" s="4">
        <f t="shared" si="0"/>
        <v>4.5355211319315983E-3</v>
      </c>
      <c r="E56" s="4">
        <f t="shared" si="1"/>
        <v>2.4189446036968539E-2</v>
      </c>
      <c r="F56" s="4">
        <f t="shared" si="2"/>
        <v>1.5118403773105325E-2</v>
      </c>
      <c r="G56" s="4">
        <f t="shared" si="3"/>
        <v>3.6284169055452786E-2</v>
      </c>
    </row>
    <row r="57" spans="1:7" x14ac:dyDescent="0.2">
      <c r="A57" s="3">
        <v>2065</v>
      </c>
      <c r="B57" s="4">
        <v>2.5425</v>
      </c>
      <c r="C57" s="4">
        <f t="shared" si="4"/>
        <v>5.8879929960320168E-2</v>
      </c>
      <c r="D57" s="4">
        <f t="shared" si="0"/>
        <v>4.3082875580722144E-3</v>
      </c>
      <c r="E57" s="4">
        <f t="shared" si="1"/>
        <v>2.2977533643051821E-2</v>
      </c>
      <c r="F57" s="4">
        <f t="shared" si="2"/>
        <v>1.4360958526907379E-2</v>
      </c>
      <c r="G57" s="4">
        <f t="shared" si="3"/>
        <v>3.4466300464577715E-2</v>
      </c>
    </row>
    <row r="58" spans="1:7" x14ac:dyDescent="0.2">
      <c r="A58" s="3">
        <v>2066</v>
      </c>
      <c r="B58" s="4">
        <v>2.4083999999999999</v>
      </c>
      <c r="C58" s="4">
        <f t="shared" si="4"/>
        <v>5.5774404450908588E-2</v>
      </c>
      <c r="D58" s="4">
        <f t="shared" si="0"/>
        <v>4.0810539842128304E-3</v>
      </c>
      <c r="E58" s="4">
        <f t="shared" si="1"/>
        <v>2.1765621249135104E-2</v>
      </c>
      <c r="F58" s="4">
        <f t="shared" si="2"/>
        <v>1.3603513280709431E-2</v>
      </c>
      <c r="G58" s="4">
        <f t="shared" si="3"/>
        <v>3.2648431873702644E-2</v>
      </c>
    </row>
    <row r="59" spans="1:7" x14ac:dyDescent="0.2">
      <c r="A59" s="3">
        <v>2067</v>
      </c>
      <c r="B59" s="4">
        <v>2.2743000000000002</v>
      </c>
      <c r="C59" s="4">
        <f t="shared" si="4"/>
        <v>5.2668878941497022E-2</v>
      </c>
      <c r="D59" s="4">
        <f t="shared" si="0"/>
        <v>3.853820410353447E-3</v>
      </c>
      <c r="E59" s="4">
        <f t="shared" si="1"/>
        <v>2.0553708855218393E-2</v>
      </c>
      <c r="F59" s="4">
        <f t="shared" si="2"/>
        <v>1.2846068034511486E-2</v>
      </c>
      <c r="G59" s="4">
        <f t="shared" si="3"/>
        <v>3.0830563282827576E-2</v>
      </c>
    </row>
    <row r="60" spans="1:7" x14ac:dyDescent="0.2">
      <c r="A60" s="3">
        <v>2068</v>
      </c>
      <c r="B60" s="4">
        <v>2.1402000000000001</v>
      </c>
      <c r="C60" s="4">
        <f t="shared" si="4"/>
        <v>4.9563353432085441E-2</v>
      </c>
      <c r="D60" s="4">
        <f t="shared" si="0"/>
        <v>3.6265868364940626E-3</v>
      </c>
      <c r="E60" s="4">
        <f t="shared" si="1"/>
        <v>1.9341796461301675E-2</v>
      </c>
      <c r="F60" s="4">
        <f t="shared" si="2"/>
        <v>1.208862278831354E-2</v>
      </c>
      <c r="G60" s="4">
        <f t="shared" si="3"/>
        <v>2.9012694691952501E-2</v>
      </c>
    </row>
    <row r="61" spans="1:7" x14ac:dyDescent="0.2">
      <c r="A61" s="3">
        <v>2069</v>
      </c>
      <c r="B61" s="4">
        <v>2.0061</v>
      </c>
      <c r="C61" s="4">
        <f t="shared" si="4"/>
        <v>4.6457827922673861E-2</v>
      </c>
      <c r="D61" s="4">
        <f t="shared" si="0"/>
        <v>3.3993532626346783E-3</v>
      </c>
      <c r="E61" s="4">
        <f t="shared" si="1"/>
        <v>1.8129884067384958E-2</v>
      </c>
      <c r="F61" s="4">
        <f t="shared" si="2"/>
        <v>1.1331177542115592E-2</v>
      </c>
      <c r="G61" s="4">
        <f t="shared" si="3"/>
        <v>2.7194826101077426E-2</v>
      </c>
    </row>
    <row r="62" spans="1:7" x14ac:dyDescent="0.2">
      <c r="A62" s="3">
        <v>2070</v>
      </c>
      <c r="B62" s="4">
        <v>1.8720000000000001</v>
      </c>
      <c r="C62" s="4">
        <f t="shared" si="4"/>
        <v>4.3352302413262288E-2</v>
      </c>
      <c r="D62" s="4">
        <f t="shared" si="0"/>
        <v>3.1721196887752943E-3</v>
      </c>
      <c r="E62" s="4">
        <f t="shared" si="1"/>
        <v>1.6917971673468243E-2</v>
      </c>
      <c r="F62" s="4">
        <f t="shared" si="2"/>
        <v>1.0573732295917645E-2</v>
      </c>
      <c r="G62" s="4">
        <f t="shared" si="3"/>
        <v>2.5376957510202355E-2</v>
      </c>
    </row>
    <row r="63" spans="1:7" x14ac:dyDescent="0.2">
      <c r="A63" s="3">
        <v>2071</v>
      </c>
      <c r="B63" s="4">
        <v>1.8165</v>
      </c>
      <c r="C63" s="4">
        <f t="shared" si="4"/>
        <v>4.2067017806458835E-2</v>
      </c>
      <c r="D63" s="4">
        <f t="shared" si="0"/>
        <v>3.0780744736433343E-3</v>
      </c>
      <c r="E63" s="4">
        <f t="shared" si="1"/>
        <v>1.6416397192764456E-2</v>
      </c>
      <c r="F63" s="4">
        <f t="shared" si="2"/>
        <v>1.0260248245477778E-2</v>
      </c>
      <c r="G63" s="4">
        <f t="shared" si="3"/>
        <v>2.4624595789146674E-2</v>
      </c>
    </row>
    <row r="64" spans="1:7" x14ac:dyDescent="0.2">
      <c r="A64" s="3">
        <v>2072</v>
      </c>
      <c r="B64" s="4">
        <v>1.7608999999999999</v>
      </c>
      <c r="C64" s="4">
        <f t="shared" si="4"/>
        <v>4.0779417371535016E-2</v>
      </c>
      <c r="D64" s="4">
        <f t="shared" si="0"/>
        <v>2.9838598076732986E-3</v>
      </c>
      <c r="E64" s="4">
        <f t="shared" si="1"/>
        <v>1.5913918974257601E-2</v>
      </c>
      <c r="F64" s="4">
        <f t="shared" si="2"/>
        <v>9.9461993589109923E-3</v>
      </c>
      <c r="G64" s="4">
        <f t="shared" si="3"/>
        <v>2.3870878461386389E-2</v>
      </c>
    </row>
    <row r="65" spans="1:7" x14ac:dyDescent="0.2">
      <c r="A65" s="3">
        <v>2073</v>
      </c>
      <c r="B65" s="4">
        <v>1.7053</v>
      </c>
      <c r="C65" s="4">
        <f t="shared" si="4"/>
        <v>3.9491816936611204E-2</v>
      </c>
      <c r="D65" s="4">
        <f t="shared" si="0"/>
        <v>2.8896451417032634E-3</v>
      </c>
      <c r="E65" s="4">
        <f t="shared" si="1"/>
        <v>1.5411440755750745E-2</v>
      </c>
      <c r="F65" s="4">
        <f t="shared" si="2"/>
        <v>9.6321504723442079E-3</v>
      </c>
      <c r="G65" s="4">
        <f t="shared" si="3"/>
        <v>2.3117161133626107E-2</v>
      </c>
    </row>
    <row r="66" spans="1:7" x14ac:dyDescent="0.2">
      <c r="A66" s="3">
        <v>2074</v>
      </c>
      <c r="B66" s="4">
        <v>1.6497999999999999</v>
      </c>
      <c r="C66" s="4">
        <f t="shared" si="4"/>
        <v>3.8206532329807752E-2</v>
      </c>
      <c r="D66" s="4">
        <f t="shared" si="0"/>
        <v>2.7955999265713034E-3</v>
      </c>
      <c r="E66" s="4">
        <f t="shared" si="1"/>
        <v>1.4909866275046958E-2</v>
      </c>
      <c r="F66" s="4">
        <f t="shared" si="2"/>
        <v>9.3186664219043411E-3</v>
      </c>
      <c r="G66" s="4">
        <f t="shared" si="3"/>
        <v>2.2364799412570427E-2</v>
      </c>
    </row>
    <row r="67" spans="1:7" x14ac:dyDescent="0.2">
      <c r="A67" s="3">
        <v>2075</v>
      </c>
      <c r="B67" s="4">
        <v>1.5942000000000001</v>
      </c>
      <c r="C67" s="4">
        <f t="shared" si="4"/>
        <v>3.691893189488394E-2</v>
      </c>
      <c r="D67" s="4">
        <f t="shared" si="0"/>
        <v>2.7013852606012682E-3</v>
      </c>
      <c r="E67" s="4">
        <f t="shared" si="1"/>
        <v>1.4407388056540103E-2</v>
      </c>
      <c r="F67" s="4">
        <f t="shared" si="2"/>
        <v>9.0046175353375568E-3</v>
      </c>
      <c r="G67" s="4">
        <f t="shared" si="3"/>
        <v>2.1611082084810145E-2</v>
      </c>
    </row>
    <row r="68" spans="1:7" x14ac:dyDescent="0.2">
      <c r="A68" s="3">
        <v>2076</v>
      </c>
      <c r="B68" s="4">
        <v>1.5387</v>
      </c>
      <c r="C68" s="4">
        <f t="shared" si="4"/>
        <v>3.5633647288080487E-2</v>
      </c>
      <c r="D68" s="4">
        <f t="shared" ref="D68:D92" si="5">(B68-B67)/B67*D67+D67</f>
        <v>2.6073400454693081E-3</v>
      </c>
      <c r="E68" s="4">
        <f t="shared" ref="E68:E92" si="6">(B68-B67)/B67*E67+E67</f>
        <v>1.3905813575836316E-2</v>
      </c>
      <c r="F68" s="4">
        <f t="shared" ref="F68:F92" si="7">(B68-B67)/B67*F67+F67</f>
        <v>8.6911334848976899E-3</v>
      </c>
      <c r="G68" s="4">
        <f t="shared" ref="G68:G92" si="8">(B68-B67)/B67*G67+G67</f>
        <v>2.0858720363754465E-2</v>
      </c>
    </row>
    <row r="69" spans="1:7" x14ac:dyDescent="0.2">
      <c r="A69" s="3">
        <v>2077</v>
      </c>
      <c r="B69" s="4">
        <v>1.4831000000000001</v>
      </c>
      <c r="C69" s="4">
        <f t="shared" ref="C69:C92" si="9">(B69-B68)/B68*C68+C68</f>
        <v>3.4346046853156675E-2</v>
      </c>
      <c r="D69" s="4">
        <f t="shared" si="5"/>
        <v>2.5131253794992729E-3</v>
      </c>
      <c r="E69" s="4">
        <f t="shared" si="6"/>
        <v>1.340333535732946E-2</v>
      </c>
      <c r="F69" s="4">
        <f t="shared" si="7"/>
        <v>8.3770845983309056E-3</v>
      </c>
      <c r="G69" s="4">
        <f t="shared" si="8"/>
        <v>2.0105003035994183E-2</v>
      </c>
    </row>
    <row r="70" spans="1:7" x14ac:dyDescent="0.2">
      <c r="A70" s="3">
        <v>2078</v>
      </c>
      <c r="B70" s="4">
        <v>1.4276</v>
      </c>
      <c r="C70" s="4">
        <f t="shared" si="9"/>
        <v>3.3060762246353223E-2</v>
      </c>
      <c r="D70" s="4">
        <f t="shared" si="5"/>
        <v>2.4190801643673128E-3</v>
      </c>
      <c r="E70" s="4">
        <f t="shared" si="6"/>
        <v>1.2901760876625673E-2</v>
      </c>
      <c r="F70" s="4">
        <f t="shared" si="7"/>
        <v>8.0636005478910387E-3</v>
      </c>
      <c r="G70" s="4">
        <f t="shared" si="8"/>
        <v>1.9352641314938503E-2</v>
      </c>
    </row>
    <row r="71" spans="1:7" x14ac:dyDescent="0.2">
      <c r="A71" s="3">
        <v>2079</v>
      </c>
      <c r="B71" s="4">
        <v>1.3720000000000001</v>
      </c>
      <c r="C71" s="4">
        <f t="shared" si="9"/>
        <v>3.1773161811429411E-2</v>
      </c>
      <c r="D71" s="4">
        <f t="shared" si="5"/>
        <v>2.3248654983972776E-3</v>
      </c>
      <c r="E71" s="4">
        <f t="shared" si="6"/>
        <v>1.2399282658118819E-2</v>
      </c>
      <c r="F71" s="4">
        <f t="shared" si="7"/>
        <v>7.7495516613242544E-3</v>
      </c>
      <c r="G71" s="4">
        <f t="shared" si="8"/>
        <v>1.8598923987178221E-2</v>
      </c>
    </row>
    <row r="72" spans="1:7" x14ac:dyDescent="0.2">
      <c r="A72" s="3">
        <v>2080</v>
      </c>
      <c r="B72" s="4">
        <v>1.3164</v>
      </c>
      <c r="C72" s="4">
        <f t="shared" si="9"/>
        <v>3.0485561376505592E-2</v>
      </c>
      <c r="D72" s="4">
        <f t="shared" si="5"/>
        <v>2.230650832427242E-3</v>
      </c>
      <c r="E72" s="4">
        <f t="shared" si="6"/>
        <v>1.1896804439611962E-2</v>
      </c>
      <c r="F72" s="4">
        <f t="shared" si="7"/>
        <v>7.4355027747574692E-3</v>
      </c>
      <c r="G72" s="4">
        <f t="shared" si="8"/>
        <v>1.7845206659417936E-2</v>
      </c>
    </row>
    <row r="73" spans="1:7" x14ac:dyDescent="0.2">
      <c r="A73" s="3">
        <v>2081</v>
      </c>
      <c r="B73" s="4">
        <v>1.3126</v>
      </c>
      <c r="C73" s="4">
        <f t="shared" si="9"/>
        <v>3.0397559907931661E-2</v>
      </c>
      <c r="D73" s="4">
        <f t="shared" si="5"/>
        <v>2.2242117005803691E-3</v>
      </c>
      <c r="E73" s="4">
        <f t="shared" si="6"/>
        <v>1.1862462403095306E-2</v>
      </c>
      <c r="F73" s="4">
        <f t="shared" si="7"/>
        <v>7.4140390019345592E-3</v>
      </c>
      <c r="G73" s="4">
        <f t="shared" si="8"/>
        <v>1.7793693604642953E-2</v>
      </c>
    </row>
    <row r="74" spans="1:7" x14ac:dyDescent="0.2">
      <c r="A74" s="3">
        <v>2082</v>
      </c>
      <c r="B74" s="4">
        <v>1.3088</v>
      </c>
      <c r="C74" s="4">
        <f t="shared" si="9"/>
        <v>3.0309558439357731E-2</v>
      </c>
      <c r="D74" s="4">
        <f t="shared" si="5"/>
        <v>2.2177725687334963E-3</v>
      </c>
      <c r="E74" s="4">
        <f t="shared" si="6"/>
        <v>1.182812036657865E-2</v>
      </c>
      <c r="F74" s="4">
        <f t="shared" si="7"/>
        <v>7.3925752291116491E-3</v>
      </c>
      <c r="G74" s="4">
        <f t="shared" si="8"/>
        <v>1.774218054986797E-2</v>
      </c>
    </row>
    <row r="75" spans="1:7" x14ac:dyDescent="0.2">
      <c r="A75" s="3">
        <v>2083</v>
      </c>
      <c r="B75" s="4">
        <v>1.3049999999999999</v>
      </c>
      <c r="C75" s="4">
        <f t="shared" si="9"/>
        <v>3.0221556970783801E-2</v>
      </c>
      <c r="D75" s="4">
        <f t="shared" si="5"/>
        <v>2.2113334368866235E-3</v>
      </c>
      <c r="E75" s="4">
        <f t="shared" si="6"/>
        <v>1.1793778330061995E-2</v>
      </c>
      <c r="F75" s="4">
        <f t="shared" si="7"/>
        <v>7.3711114562887391E-3</v>
      </c>
      <c r="G75" s="4">
        <f t="shared" si="8"/>
        <v>1.7690667495092988E-2</v>
      </c>
    </row>
    <row r="76" spans="1:7" x14ac:dyDescent="0.2">
      <c r="A76" s="3">
        <v>2084</v>
      </c>
      <c r="B76" s="4">
        <v>1.3010999999999999</v>
      </c>
      <c r="C76" s="4">
        <f t="shared" si="9"/>
        <v>3.0131239674089504E-2</v>
      </c>
      <c r="D76" s="4">
        <f t="shared" si="5"/>
        <v>2.204724854201675E-3</v>
      </c>
      <c r="E76" s="4">
        <f t="shared" si="6"/>
        <v>1.1758532555742269E-2</v>
      </c>
      <c r="F76" s="4">
        <f t="shared" si="7"/>
        <v>7.3490828473389107E-3</v>
      </c>
      <c r="G76" s="4">
        <f t="shared" si="8"/>
        <v>1.76377988336134E-2</v>
      </c>
    </row>
    <row r="77" spans="1:7" x14ac:dyDescent="0.2">
      <c r="A77" s="3">
        <v>2085</v>
      </c>
      <c r="B77" s="4">
        <v>1.2972999999999999</v>
      </c>
      <c r="C77" s="4">
        <f t="shared" si="9"/>
        <v>3.0043238205515573E-2</v>
      </c>
      <c r="D77" s="4">
        <f t="shared" si="5"/>
        <v>2.1982857223548022E-3</v>
      </c>
      <c r="E77" s="4">
        <f t="shared" si="6"/>
        <v>1.1724190519225613E-2</v>
      </c>
      <c r="F77" s="4">
        <f t="shared" si="7"/>
        <v>7.3276190745160006E-3</v>
      </c>
      <c r="G77" s="4">
        <f t="shared" si="8"/>
        <v>1.7586285778838417E-2</v>
      </c>
    </row>
    <row r="78" spans="1:7" x14ac:dyDescent="0.2">
      <c r="A78" s="3">
        <v>2086</v>
      </c>
      <c r="B78" s="4">
        <v>1.2935000000000001</v>
      </c>
      <c r="C78" s="4">
        <f t="shared" si="9"/>
        <v>2.9955236736941646E-2</v>
      </c>
      <c r="D78" s="4">
        <f t="shared" si="5"/>
        <v>2.1918465905079298E-3</v>
      </c>
      <c r="E78" s="4">
        <f t="shared" si="6"/>
        <v>1.1689848482708959E-2</v>
      </c>
      <c r="F78" s="4">
        <f t="shared" si="7"/>
        <v>7.3061553016930923E-3</v>
      </c>
      <c r="G78" s="4">
        <f t="shared" si="8"/>
        <v>1.7534772724063438E-2</v>
      </c>
    </row>
    <row r="79" spans="1:7" x14ac:dyDescent="0.2">
      <c r="A79" s="3">
        <v>2087</v>
      </c>
      <c r="B79" s="4">
        <v>1.2897000000000001</v>
      </c>
      <c r="C79" s="4">
        <f t="shared" si="9"/>
        <v>2.9867235268367716E-2</v>
      </c>
      <c r="D79" s="4">
        <f t="shared" si="5"/>
        <v>2.1854074586610569E-3</v>
      </c>
      <c r="E79" s="4">
        <f t="shared" si="6"/>
        <v>1.1655506446192303E-2</v>
      </c>
      <c r="F79" s="4">
        <f t="shared" si="7"/>
        <v>7.2846915288701823E-3</v>
      </c>
      <c r="G79" s="4">
        <f t="shared" si="8"/>
        <v>1.7483259669288456E-2</v>
      </c>
    </row>
    <row r="80" spans="1:7" x14ac:dyDescent="0.2">
      <c r="A80" s="3">
        <v>2088</v>
      </c>
      <c r="B80" s="4">
        <v>1.2859</v>
      </c>
      <c r="C80" s="4">
        <f t="shared" si="9"/>
        <v>2.9779233799793785E-2</v>
      </c>
      <c r="D80" s="4">
        <f t="shared" si="5"/>
        <v>2.1789683268141841E-3</v>
      </c>
      <c r="E80" s="4">
        <f t="shared" si="6"/>
        <v>1.1621164409675647E-2</v>
      </c>
      <c r="F80" s="4">
        <f t="shared" si="7"/>
        <v>7.2632277560472722E-3</v>
      </c>
      <c r="G80" s="4">
        <f t="shared" si="8"/>
        <v>1.7431746614513473E-2</v>
      </c>
    </row>
    <row r="81" spans="1:7" x14ac:dyDescent="0.2">
      <c r="A81" s="3">
        <v>2089</v>
      </c>
      <c r="B81" s="4">
        <v>1.282</v>
      </c>
      <c r="C81" s="4">
        <f t="shared" si="9"/>
        <v>2.9688916503099488E-2</v>
      </c>
      <c r="D81" s="4">
        <f t="shared" si="5"/>
        <v>2.1723597441292357E-3</v>
      </c>
      <c r="E81" s="4">
        <f t="shared" si="6"/>
        <v>1.1585918635355921E-2</v>
      </c>
      <c r="F81" s="4">
        <f t="shared" si="7"/>
        <v>7.2411991470974438E-3</v>
      </c>
      <c r="G81" s="4">
        <f t="shared" si="8"/>
        <v>1.7378877953033885E-2</v>
      </c>
    </row>
    <row r="82" spans="1:7" x14ac:dyDescent="0.2">
      <c r="A82" s="3">
        <v>2090</v>
      </c>
      <c r="B82" s="4">
        <v>1.2782</v>
      </c>
      <c r="C82" s="4">
        <f t="shared" si="9"/>
        <v>2.9600915034525558E-2</v>
      </c>
      <c r="D82" s="4">
        <f t="shared" si="5"/>
        <v>2.1659206122823628E-3</v>
      </c>
      <c r="E82" s="4">
        <f t="shared" si="6"/>
        <v>1.1551576598839266E-2</v>
      </c>
      <c r="F82" s="4">
        <f t="shared" si="7"/>
        <v>7.2197353742745338E-3</v>
      </c>
      <c r="G82" s="4">
        <f t="shared" si="8"/>
        <v>1.7327364898258903E-2</v>
      </c>
    </row>
    <row r="83" spans="1:7" x14ac:dyDescent="0.2">
      <c r="A83" s="3">
        <v>2091</v>
      </c>
      <c r="B83" s="4">
        <v>1.2897000000000001</v>
      </c>
      <c r="C83" s="4">
        <f t="shared" si="9"/>
        <v>2.9867235268367716E-2</v>
      </c>
      <c r="D83" s="4">
        <f t="shared" si="5"/>
        <v>2.1854074586610574E-3</v>
      </c>
      <c r="E83" s="4">
        <f t="shared" si="6"/>
        <v>1.1655506446192303E-2</v>
      </c>
      <c r="F83" s="4">
        <f t="shared" si="7"/>
        <v>7.2846915288701823E-3</v>
      </c>
      <c r="G83" s="4">
        <f t="shared" si="8"/>
        <v>1.7483259669288459E-2</v>
      </c>
    </row>
    <row r="84" spans="1:7" x14ac:dyDescent="0.2">
      <c r="A84" s="3">
        <v>2092</v>
      </c>
      <c r="B84" s="4">
        <v>1.3011999999999999</v>
      </c>
      <c r="C84" s="4">
        <f t="shared" si="9"/>
        <v>3.0133555502209867E-2</v>
      </c>
      <c r="D84" s="4">
        <f t="shared" si="5"/>
        <v>2.2048943050397515E-3</v>
      </c>
      <c r="E84" s="4">
        <f t="shared" si="6"/>
        <v>1.1759436293545339E-2</v>
      </c>
      <c r="F84" s="4">
        <f t="shared" si="7"/>
        <v>7.349647683465829E-3</v>
      </c>
      <c r="G84" s="4">
        <f t="shared" si="8"/>
        <v>1.7639154440318012E-2</v>
      </c>
    </row>
    <row r="85" spans="1:7" x14ac:dyDescent="0.2">
      <c r="A85" s="3">
        <v>2093</v>
      </c>
      <c r="B85" s="4">
        <v>1.3127</v>
      </c>
      <c r="C85" s="4">
        <f t="shared" si="9"/>
        <v>3.0399875736052025E-2</v>
      </c>
      <c r="D85" s="4">
        <f t="shared" si="5"/>
        <v>2.224381151418446E-3</v>
      </c>
      <c r="E85" s="4">
        <f t="shared" si="6"/>
        <v>1.1863366140898376E-2</v>
      </c>
      <c r="F85" s="4">
        <f t="shared" si="7"/>
        <v>7.4146038380614775E-3</v>
      </c>
      <c r="G85" s="4">
        <f t="shared" si="8"/>
        <v>1.7795049211347568E-2</v>
      </c>
    </row>
    <row r="86" spans="1:7" x14ac:dyDescent="0.2">
      <c r="A86" s="3">
        <v>2094</v>
      </c>
      <c r="B86" s="4">
        <v>1.3242</v>
      </c>
      <c r="C86" s="4">
        <f t="shared" si="9"/>
        <v>3.0666195969894183E-2</v>
      </c>
      <c r="D86" s="4">
        <f t="shared" si="5"/>
        <v>2.2438679977971406E-3</v>
      </c>
      <c r="E86" s="4">
        <f t="shared" si="6"/>
        <v>1.1967295988251414E-2</v>
      </c>
      <c r="F86" s="4">
        <f t="shared" si="7"/>
        <v>7.479559992657126E-3</v>
      </c>
      <c r="G86" s="4">
        <f t="shared" si="8"/>
        <v>1.7950943982377125E-2</v>
      </c>
    </row>
    <row r="87" spans="1:7" x14ac:dyDescent="0.2">
      <c r="A87" s="3">
        <v>2095</v>
      </c>
      <c r="B87" s="4">
        <v>1.3357000000000001</v>
      </c>
      <c r="C87" s="4">
        <f t="shared" si="9"/>
        <v>3.093251620373634E-2</v>
      </c>
      <c r="D87" s="4">
        <f t="shared" si="5"/>
        <v>2.2633548441758351E-3</v>
      </c>
      <c r="E87" s="4">
        <f t="shared" si="6"/>
        <v>1.2071225835604452E-2</v>
      </c>
      <c r="F87" s="4">
        <f t="shared" si="7"/>
        <v>7.5445161472527745E-3</v>
      </c>
      <c r="G87" s="4">
        <f t="shared" si="8"/>
        <v>1.8106838753406681E-2</v>
      </c>
    </row>
    <row r="88" spans="1:7" x14ac:dyDescent="0.2">
      <c r="A88" s="3">
        <v>2096</v>
      </c>
      <c r="B88" s="4">
        <v>1.3472</v>
      </c>
      <c r="C88" s="4">
        <f t="shared" si="9"/>
        <v>3.1198836437578491E-2</v>
      </c>
      <c r="D88" s="4">
        <f t="shared" si="5"/>
        <v>2.2828416905545292E-3</v>
      </c>
      <c r="E88" s="4">
        <f t="shared" si="6"/>
        <v>1.2175155682957487E-2</v>
      </c>
      <c r="F88" s="4">
        <f t="shared" si="7"/>
        <v>7.6094723018484212E-3</v>
      </c>
      <c r="G88" s="4">
        <f t="shared" si="8"/>
        <v>1.8262733524436234E-2</v>
      </c>
    </row>
    <row r="89" spans="1:7" x14ac:dyDescent="0.2">
      <c r="A89" s="3">
        <v>2097</v>
      </c>
      <c r="B89" s="4">
        <v>1.3587</v>
      </c>
      <c r="C89" s="4">
        <f t="shared" si="9"/>
        <v>3.1465156671420649E-2</v>
      </c>
      <c r="D89" s="4">
        <f t="shared" si="5"/>
        <v>2.3023285369332238E-3</v>
      </c>
      <c r="E89" s="4">
        <f t="shared" si="6"/>
        <v>1.2279085530310525E-2</v>
      </c>
      <c r="F89" s="4">
        <f t="shared" si="7"/>
        <v>7.6744284564440697E-3</v>
      </c>
      <c r="G89" s="4">
        <f t="shared" si="8"/>
        <v>1.841862829546579E-2</v>
      </c>
    </row>
    <row r="90" spans="1:7" x14ac:dyDescent="0.2">
      <c r="A90" s="3">
        <v>2098</v>
      </c>
      <c r="B90" s="4">
        <v>1.3702000000000001</v>
      </c>
      <c r="C90" s="4">
        <f t="shared" si="9"/>
        <v>3.1731476905262804E-2</v>
      </c>
      <c r="D90" s="4">
        <f t="shared" si="5"/>
        <v>2.3218153833119183E-3</v>
      </c>
      <c r="E90" s="4">
        <f t="shared" si="6"/>
        <v>1.2383015377663563E-2</v>
      </c>
      <c r="F90" s="4">
        <f t="shared" si="7"/>
        <v>7.7393846110397181E-3</v>
      </c>
      <c r="G90" s="4">
        <f t="shared" si="8"/>
        <v>1.8574523066495346E-2</v>
      </c>
    </row>
    <row r="91" spans="1:7" x14ac:dyDescent="0.2">
      <c r="A91" s="3">
        <v>2099</v>
      </c>
      <c r="B91" s="4">
        <v>1.3816999999999999</v>
      </c>
      <c r="C91" s="4">
        <f t="shared" si="9"/>
        <v>3.1997797139104958E-2</v>
      </c>
      <c r="D91" s="4">
        <f t="shared" si="5"/>
        <v>2.3413022296906124E-3</v>
      </c>
      <c r="E91" s="4">
        <f t="shared" si="6"/>
        <v>1.2486945225016598E-2</v>
      </c>
      <c r="F91" s="4">
        <f t="shared" si="7"/>
        <v>7.8043407656353649E-3</v>
      </c>
      <c r="G91" s="4">
        <f t="shared" si="8"/>
        <v>1.8730417837524899E-2</v>
      </c>
    </row>
    <row r="92" spans="1:7" x14ac:dyDescent="0.2">
      <c r="A92" s="3">
        <v>2100</v>
      </c>
      <c r="B92" s="4">
        <v>1.3931</v>
      </c>
      <c r="C92" s="4">
        <f t="shared" si="9"/>
        <v>3.2261801544826753E-2</v>
      </c>
      <c r="D92" s="4">
        <f t="shared" si="5"/>
        <v>2.3606196252312314E-3</v>
      </c>
      <c r="E92" s="4">
        <f t="shared" si="6"/>
        <v>1.2589971334566566E-2</v>
      </c>
      <c r="F92" s="4">
        <f t="shared" si="7"/>
        <v>7.868732084104095E-3</v>
      </c>
      <c r="G92" s="4">
        <f t="shared" si="8"/>
        <v>1.8884957001849851E-2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dynamic_subs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Issam Boukhris</dc:creator>
  <cp:lastModifiedBy>Issam Boukhris</cp:lastModifiedBy>
  <dcterms:created xsi:type="dcterms:W3CDTF">2024-07-11T07:44:22Z</dcterms:created>
  <dcterms:modified xsi:type="dcterms:W3CDTF">2024-07-11T08:15:10Z</dcterms:modified>
</cp:coreProperties>
</file>