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5" rupBuild="25831"/>
  <workbookPr date1904="1" codeName="ThisWorkbook"/>
  <mc:AlternateContent>
    <mc:Choice Requires="x15">
      <x15ac:absPath xmlns:x15ac="http://schemas.microsoft.com/office/spreadsheetml/2010/11/ac" url="C:\sbi\attendance_management\public\excel_template\"/>
    </mc:Choice>
  </mc:AlternateContent>
  <bookViews>
    <workbookView xWindow="28680" yWindow="-120" windowWidth="29040" windowHeight="15840"/>
  </bookViews>
  <sheets>
    <sheet name="001(710)(確認用)熊谷　和樹" sheetId="1" r:id="rId4"/>
  </sheets>
  <definedNames>
    <definedName name="_xlnm.Print_Area" localSheetId="0">エクセルテンプレート!$A$1:$U$20</definedName>
  </definedNames>
  <calcPr calcId="191029" fullCalcOnLoad="1" calcCompleted="1" calcOnSave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<sst xmlns="http://schemas.openxmlformats.org/spreadsheetml/2006/main" uniqueCount="52" count="52">
  <si>
    <t>個人別日別勤務報告書</t>
  </si>
  <si>
    <t>出力日：</t>
  </si>
  <si>
    <t>部課</t>
  </si>
  <si>
    <t>社員</t>
  </si>
  <si>
    <t>年</t>
  </si>
  <si>
    <t>日付</t>
  </si>
  <si>
    <t>承認</t>
  </si>
  <si>
    <t>勤務</t>
  </si>
  <si>
    <t>休日</t>
  </si>
  <si>
    <t>振替日</t>
  </si>
  <si>
    <t>勤務時間</t>
  </si>
  <si>
    <t>時間内</t>
  </si>
  <si>
    <t>休憩時間</t>
  </si>
  <si>
    <t>残業時間</t>
  </si>
  <si>
    <t>法定内残業時間</t>
  </si>
  <si>
    <t>法定外残業時間</t>
  </si>
  <si>
    <t>時間外（深夜）</t>
  </si>
  <si>
    <t>時間内（深夜）</t>
  </si>
  <si>
    <t>法定休日出勤（時間内）</t>
  </si>
  <si>
    <t>法定休日出勤（時間外）</t>
  </si>
  <si>
    <t>法定休日出勤（時間内（深夜））</t>
  </si>
  <si>
    <t>法定休日出勤（時間外(深夜））</t>
  </si>
  <si>
    <t>休日出勤（時間内）</t>
  </si>
  <si>
    <t>休日出勤（時間内（深夜））</t>
  </si>
  <si>
    <t>休日出勤（時間外）</t>
  </si>
  <si>
    <t>休日出勤（時間外（深夜））</t>
  </si>
  <si>
    <t>有給休暇（日）+有給休暇（時間）</t>
  </si>
  <si>
    <t>特別休暇（有給）</t>
  </si>
  <si>
    <t>特別休暇（無給）</t>
  </si>
  <si>
    <t>代休</t>
  </si>
  <si>
    <t>遅刻／早退</t>
  </si>
  <si>
    <t>欠勤</t>
  </si>
  <si>
    <t>出勤</t>
  </si>
  <si>
    <t>退勤</t>
  </si>
  <si>
    <t>変更出勤</t>
  </si>
  <si>
    <t>変更退勤</t>
  </si>
  <si>
    <t>合　　計</t>
  </si>
  <si>
    <t>※『承認』〇：承認済み、×：否認、▲：承認待ち、―：一時保存</t>
  </si>
  <si>
    <t>休暇取得状況</t>
  </si>
  <si>
    <t>当月</t>
  </si>
  <si>
    <t>年間累計</t>
  </si>
  <si>
    <t>月</t>
  </si>
  <si>
    <t>累計</t>
  </si>
  <si>
    <t>繰越</t>
  </si>
  <si>
    <t>発生</t>
  </si>
  <si>
    <t>取得</t>
  </si>
  <si>
    <t>残</t>
  </si>
  <si>
    <t>残業</t>
  </si>
  <si>
    <t>有給休暇（日）</t>
  </si>
  <si>
    <t>有給休暇（時間）</t>
  </si>
  <si>
    <t xml:space="preserve">備考欄
(確認印)</t>
  </si>
  <si>
    <t>中抜け時間</t>
    <rPh sb="0" eb="2">
      <t>ナカヌ</t>
    </rPh>
    <rPh sb="3" eb="5">
      <t>ジカン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</si>
</sst>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r="http://schemas.openxmlformats.org/officeDocument/2006/relationships" xmlns:mv="urn:schemas-microsoft-com:mac:vml">
  <numFmts count="1">
    <numFmt numFmtId="176" formatCode="[h]:mm"/>
  </numFmts>
  <fonts count="9">
    <font>
      <name val="ＭＳ Ｐゴシック"/>
      <charset val="134"/>
      <color theme="1"/>
      <sz val="12"/>
      <scheme val="minor"/>
    </font>
    <font>
      <name val="ＭＳ 明朝"/>
      <charset val="128"/>
      <family val="1"/>
      <sz val="10"/>
    </font>
    <font>
      <name val="ＭＳ Ｐゴシック"/>
      <charset val="128"/>
      <family val="3"/>
      <color theme="1"/>
      <sz val="9"/>
      <scheme val="minor"/>
    </font>
    <font>
      <name val="ＭＳ 明朝"/>
      <charset val="128"/>
      <family val="1"/>
      <b val="1"/>
      <sz val="9"/>
      <u val=""/>
    </font>
    <font>
      <name val="ＭＳ 明朝"/>
      <charset val="128"/>
      <family val="1"/>
      <sz val="9"/>
    </font>
    <font>
      <name val="ＭＳ 明朝"/>
      <charset val="128"/>
      <family val="1"/>
      <color theme="1"/>
      <sz val="9"/>
    </font>
    <font>
      <name val="ＭＳ Ｐゴシック"/>
      <charset val="128"/>
      <family val="3"/>
      <sz val="11"/>
    </font>
    <font>
      <name val="ＭＳ Ｐゴシック"/>
      <charset val="128"/>
      <family val="3"/>
      <sz val="12"/>
    </font>
    <font>
      <name val="ＭＳ Ｐゴシック"/>
      <charset val="128"/>
      <family val="3"/>
      <sz val="6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/>
      <bottom/>
      <diagonal/>
    </border>
    <border>
      <left style="thin">
        <color auto="1"/>
      </left>
      <right style="thin">
        <color auto="1"/>
      </right>
      <top style="thin"/>
      <bottom/>
      <diagonal/>
    </border>
    <border>
      <left style="thin">
        <color auto="1"/>
      </left>
      <right/>
      <top style="thin"/>
      <bottom/>
      <diagonal/>
    </border>
  </borders>
  <cellStyleXfs count="3">
    <xf numFmtId="0" fontId="0" fillId="0" borderId="0">
      <alignment vertical="center"/>
    </xf>
    <xf numFmtId="0" fontId="6" fillId="0" borderId="0"/>
    <xf numFmtId="0" fontId="7" fillId="0" borderId="0">
      <alignment vertical="center"/>
    </xf>
  </cellStyleXfs>
  <cellXfs count="86">
    <xf numFmtId="0" fontId="0" fillId="0" borderId="0" xfId="0">
      <alignment vertical="center"/>
    </xf>
    <xf numFmtId="49" fontId="1" fillId="0" borderId="0" xfId="1" applyNumberFormat="1" applyFont="1" applyFill="1" applyBorder="1" applyAlignment="1">
      <alignment horizontal="center" vertical="center"/>
    </xf>
    <xf numFmtId="49" fontId="1" fillId="0" borderId="0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49" fontId="3" fillId="0" borderId="0" xfId="1" applyNumberFormat="1" applyFont="1" applyFill="1" applyBorder="1" applyAlignment="1">
      <alignment vertical="center"/>
    </xf>
    <xf numFmtId="49" fontId="4" fillId="0" borderId="0" xfId="1" applyNumberFormat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vertical="center"/>
    </xf>
    <xf numFmtId="49" fontId="4" fillId="0" borderId="0" xfId="1" applyNumberFormat="1" applyFont="1" applyFill="1" applyBorder="1" applyAlignment="1">
      <alignment horizontal="left" vertical="center"/>
    </xf>
    <xf numFmtId="49" fontId="4" fillId="0" borderId="4" xfId="1" applyNumberFormat="1" applyFont="1" applyFill="1" applyBorder="1" applyAlignment="1">
      <alignment vertical="center"/>
    </xf>
    <xf numFmtId="49" fontId="4" fillId="0" borderId="7" xfId="1" applyNumberFormat="1" applyFont="1" applyFill="1" applyBorder="1" applyAlignment="1">
      <alignment vertical="center"/>
    </xf>
    <xf numFmtId="49" fontId="4" fillId="0" borderId="10" xfId="1" applyNumberFormat="1" applyFont="1" applyFill="1" applyBorder="1" applyAlignment="1">
      <alignment horizontal="center" vertical="center"/>
    </xf>
    <xf numFmtId="49" fontId="4" fillId="0" borderId="11" xfId="1" applyNumberFormat="1" applyFont="1" applyFill="1" applyBorder="1" applyAlignment="1">
      <alignment horizontal="center" vertical="center"/>
    </xf>
    <xf numFmtId="49" fontId="4" fillId="0" borderId="13" xfId="1" applyNumberFormat="1" applyFont="1" applyFill="1" applyBorder="1" applyAlignment="1">
      <alignment horizontal="center" vertical="center"/>
    </xf>
    <xf numFmtId="49" fontId="4" fillId="0" borderId="14" xfId="1" applyNumberFormat="1" applyFont="1" applyFill="1" applyBorder="1" applyAlignment="1">
      <alignment horizontal="right" vertical="center"/>
    </xf>
    <xf numFmtId="49" fontId="4" fillId="0" borderId="15" xfId="1" applyNumberFormat="1" applyFont="1" applyFill="1" applyBorder="1" applyAlignment="1">
      <alignment horizontal="center" vertical="center"/>
    </xf>
    <xf numFmtId="49" fontId="4" fillId="0" borderId="16" xfId="1" applyNumberFormat="1" applyFont="1" applyFill="1" applyBorder="1" applyAlignment="1">
      <alignment horizontal="center" vertical="center"/>
    </xf>
    <xf numFmtId="176" fontId="4" fillId="0" borderId="17" xfId="1" applyNumberFormat="1" applyFont="1" applyFill="1" applyBorder="1" applyAlignment="1">
      <alignment horizontal="center" vertical="center"/>
    </xf>
    <xf numFmtId="176" fontId="4" fillId="0" borderId="21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5" fillId="0" borderId="18" xfId="0" applyFont="1" applyBorder="1" applyAlignment="1">
      <alignment vertical="center" wrapText="1"/>
    </xf>
    <xf numFmtId="176" fontId="4" fillId="0" borderId="31" xfId="1" applyNumberFormat="1" applyFont="1" applyFill="1" applyBorder="1" applyAlignment="1">
      <alignment horizontal="center" vertical="center"/>
    </xf>
    <xf numFmtId="176" fontId="2" fillId="0" borderId="25" xfId="0" applyNumberFormat="1" applyFont="1" applyBorder="1" applyAlignment="1">
      <alignment horizontal="right" vertical="center"/>
    </xf>
    <xf numFmtId="0" fontId="2" fillId="0" borderId="26" xfId="0" applyFont="1" applyBorder="1" applyAlignment="1">
      <alignment horizontal="right" vertical="center"/>
    </xf>
    <xf numFmtId="176" fontId="2" fillId="0" borderId="26" xfId="0" applyNumberFormat="1" applyFont="1" applyBorder="1" applyAlignment="1">
      <alignment horizontal="right" vertical="center"/>
    </xf>
    <xf numFmtId="176" fontId="4" fillId="0" borderId="25" xfId="1" applyNumberFormat="1" applyFont="1" applyFill="1" applyBorder="1" applyAlignment="1">
      <alignment horizontal="right" vertical="center"/>
    </xf>
    <xf numFmtId="176" fontId="4" fillId="0" borderId="26" xfId="1" applyNumberFormat="1" applyFont="1" applyFill="1" applyBorder="1" applyAlignment="1">
      <alignment horizontal="right" vertical="center"/>
    </xf>
    <xf numFmtId="176" fontId="4" fillId="0" borderId="28" xfId="1" applyNumberFormat="1" applyFont="1" applyFill="1" applyBorder="1" applyAlignment="1">
      <alignment horizontal="right" vertical="center"/>
    </xf>
    <xf numFmtId="176" fontId="4" fillId="0" borderId="29" xfId="1" applyNumberFormat="1" applyFont="1" applyFill="1" applyBorder="1" applyAlignment="1">
      <alignment horizontal="right" vertical="center"/>
    </xf>
    <xf numFmtId="49" fontId="4" fillId="0" borderId="0" xfId="1" applyNumberFormat="1" applyFont="1" applyFill="1" applyBorder="1" applyAlignment="1">
      <alignment horizontal="right" vertical="center"/>
    </xf>
    <xf numFmtId="0" fontId="1" fillId="0" borderId="0" xfId="1" applyFont="1" applyFill="1" applyBorder="1" applyAlignment="1">
      <alignment vertical="center"/>
    </xf>
    <xf numFmtId="176" fontId="4" fillId="0" borderId="17" xfId="1" applyNumberFormat="1" applyFont="1" applyFill="1" applyBorder="1" applyAlignment="1">
      <alignment horizontal="center" vertical="center" wrapText="1"/>
    </xf>
    <xf numFmtId="176" fontId="4" fillId="0" borderId="33" xfId="1" applyNumberFormat="1" applyFont="1" applyFill="1" applyBorder="1" applyAlignment="1">
      <alignment horizontal="center" vertical="center"/>
    </xf>
    <xf numFmtId="176" fontId="4" fillId="0" borderId="29" xfId="1" applyNumberFormat="1" applyFont="1" applyFill="1" applyBorder="1" applyAlignment="1">
      <alignment horizontal="center" vertical="center" wrapText="1"/>
    </xf>
    <xf numFmtId="176" fontId="1" fillId="0" borderId="34" xfId="1" applyNumberFormat="1" applyFont="1" applyFill="1" applyBorder="1" applyAlignment="1">
      <alignment horizontal="center" vertical="center"/>
    </xf>
    <xf numFmtId="176" fontId="1" fillId="0" borderId="29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17" xfId="1" applyFont="1" applyFill="1" applyBorder="1" applyAlignment="1">
      <alignment horizontal="center" vertical="center"/>
    </xf>
    <xf numFmtId="49" fontId="1" fillId="0" borderId="29" xfId="1" applyNumberFormat="1" applyFont="1" applyFill="1" applyBorder="1" applyAlignment="1">
      <alignment horizontal="center" vertical="center"/>
    </xf>
    <xf numFmtId="0" fontId="2" fillId="0" borderId="27" xfId="0" applyFont="1" applyBorder="1" applyAlignment="1">
      <alignment horizontal="right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1" applyNumberFormat="1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49" fontId="4" fillId="0" borderId="2" xfId="1" applyNumberFormat="1" applyFont="1" applyFill="1" applyBorder="1" applyAlignment="1">
      <alignment horizontal="left" vertical="center"/>
    </xf>
    <xf numFmtId="49" fontId="4" fillId="0" borderId="3" xfId="1" applyNumberFormat="1" applyFont="1" applyFill="1" applyBorder="1" applyAlignment="1">
      <alignment horizontal="left" vertical="center"/>
    </xf>
    <xf numFmtId="49" fontId="4" fillId="0" borderId="5" xfId="1" applyNumberFormat="1" applyFont="1" applyFill="1" applyBorder="1" applyAlignment="1">
      <alignment horizontal="left" vertical="center"/>
    </xf>
    <xf numFmtId="49" fontId="4" fillId="0" borderId="6" xfId="1" applyNumberFormat="1" applyFont="1" applyFill="1" applyBorder="1" applyAlignment="1">
      <alignment horizontal="left" vertical="center"/>
    </xf>
    <xf numFmtId="0" fontId="4" fillId="0" borderId="8" xfId="1" applyFont="1" applyFill="1" applyBorder="1" applyAlignment="1">
      <alignment horizontal="left" vertical="center"/>
    </xf>
    <xf numFmtId="0" fontId="4" fillId="0" borderId="9" xfId="1" applyFont="1" applyFill="1" applyBorder="1" applyAlignment="1">
      <alignment horizontal="left" vertical="center"/>
    </xf>
    <xf numFmtId="49" fontId="4" fillId="0" borderId="12" xfId="1" applyNumberFormat="1" applyFont="1" applyFill="1" applyBorder="1" applyAlignment="1">
      <alignment horizontal="center" vertical="center"/>
    </xf>
    <xf numFmtId="49" fontId="4" fillId="0" borderId="13" xfId="1" applyNumberFormat="1" applyFont="1" applyFill="1" applyBorder="1" applyAlignment="1">
      <alignment horizontal="center" vertical="center"/>
    </xf>
    <xf numFmtId="49" fontId="4" fillId="0" borderId="18" xfId="1" applyNumberFormat="1" applyFont="1" applyFill="1" applyBorder="1" applyAlignment="1">
      <alignment horizontal="center" vertical="center"/>
    </xf>
    <xf numFmtId="49" fontId="4" fillId="0" borderId="19" xfId="1" applyNumberFormat="1" applyFont="1" applyFill="1" applyBorder="1" applyAlignment="1">
      <alignment horizontal="center" vertical="center"/>
    </xf>
    <xf numFmtId="49" fontId="4" fillId="0" borderId="20" xfId="1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76" fontId="4" fillId="0" borderId="26" xfId="1" applyNumberFormat="1" applyFont="1" applyFill="1" applyBorder="1" applyAlignment="1">
      <alignment horizontal="center" vertical="center"/>
    </xf>
    <xf numFmtId="176" fontId="4" fillId="0" borderId="29" xfId="1" applyNumberFormat="1" applyFont="1" applyFill="1" applyBorder="1" applyAlignment="1">
      <alignment horizontal="center" vertical="center"/>
    </xf>
    <xf numFmtId="176" fontId="4" fillId="0" borderId="27" xfId="1" applyNumberFormat="1" applyFont="1" applyFill="1" applyBorder="1" applyAlignment="1">
      <alignment horizontal="center" vertical="center"/>
    </xf>
    <xf numFmtId="176" fontId="4" fillId="0" borderId="30" xfId="1" applyNumberFormat="1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9" fontId="4" fillId="0" borderId="36" xfId="1" applyNumberFormat="1" applyFont="1" applyFill="1" applyBorder="1" applyAlignment="1">
      <alignment horizontal="right" vertical="center"/>
    </xf>
    <xf numFmtId="49" fontId="4" fillId="0" borderId="37" xfId="1" applyNumberFormat="1" applyFont="1" applyFill="1" applyBorder="1" applyAlignment="1">
      <alignment horizontal="center" vertical="center"/>
    </xf>
    <xf numFmtId="49" fontId="4" fillId="0" borderId="38" xfId="1" applyNumberFormat="1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</cellXfs>
  <cellStyles count="3">
    <cellStyle name="標準" xfId="0" builtinId="0"/>
    <cellStyle name="標準 2" xfId="2"/>
    <cellStyle name="標準_KKMEE040" xfId="1"/>
  </cellStyles>
  <dxfs count="0"/>
  <tableStyles defaultTableStyle="TableStyleMedium2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BG54"/>
  <sheetViews>
    <sheetView tabSelected="1" workbookViewId="0"/>
  </sheetViews>
  <sheetFormatPr defaultColWidth="9" defaultRowHeight="14.25"/>
  <cols>
    <col min="1" max="1" width="9.7109375" customWidth="1"/>
    <col min="2" max="2" width="9.7109375" customWidth="1"/>
    <col min="3" max="3" width="9.7109375" customWidth="1"/>
    <col min="4" max="4" width="9.7109375" customWidth="1"/>
    <col min="5" max="5" width="9.7109375" customWidth="1"/>
    <col min="6" max="6" width="9.7109375" customWidth="1"/>
    <col min="7" max="7" width="9.7109375" customWidth="1"/>
    <col min="8" max="8" width="9.7109375" customWidth="1"/>
    <col min="9" max="9" width="9.7109375" customWidth="1"/>
    <col min="10" max="10" width="9.7109375" customWidth="1"/>
    <col min="11" max="11" width="9.7109375" customWidth="1"/>
    <col min="12" max="12" width="9.7109375" customWidth="1"/>
    <col min="13" max="13" width="9.7109375" customWidth="1"/>
    <col min="14" max="14" width="9.7109375" customWidth="1"/>
    <col min="15" max="15" width="9.7109375" customWidth="1"/>
    <col min="16" max="16" width="9.7109375" customWidth="1"/>
    <col min="17" max="17" width="9.7109375" customWidth="1"/>
    <col min="18" max="18" width="9.7109375" customWidth="1"/>
    <col min="19" max="19" width="9.7109375" customWidth="1"/>
    <col min="20" max="20" width="9.7109375" customWidth="1"/>
    <col min="21" max="21" width="9.7109375" customWidth="1"/>
    <col min="22" max="22" width="9.7109375" customWidth="1"/>
    <col min="23" max="23" width="9.7109375" customWidth="1"/>
    <col min="24" max="24" width="9.7109375" customWidth="1"/>
    <col min="25" max="25" width="9.7109375" customWidth="1"/>
    <col min="26" max="26" width="9.7109375" customWidth="1"/>
    <col min="27" max="27" width="9.7109375" customWidth="1"/>
    <col min="28" max="28" width="13.7109375" customWidth="1"/>
    <col min="29" max="29" width="9.7109375" customWidth="1"/>
    <col min="30" max="30" width="9.7109375" customWidth="1"/>
    <col min="31" max="31" width="9.7109375" customWidth="1"/>
    <col min="32" max="32" width="9.7109375" customWidth="1"/>
    <col min="33" max="33" width="9.7109375" customWidth="1"/>
    <col min="34" max="34" width="9" customWidth="1"/>
    <col min="35" max="35" width="9" customWidth="1"/>
    <col min="36" max="36" width="9" customWidth="1"/>
    <col min="37" max="37" width="9" customWidth="1"/>
    <col min="38" max="38" width="9" customWidth="1"/>
    <col min="39" max="39" width="9" customWidth="1"/>
    <col min="40" max="40" width="9" customWidth="1"/>
    <col min="41" max="41" width="9" customWidth="1"/>
    <col min="42" max="42" width="9" customWidth="1"/>
    <col min="43" max="43" width="9" customWidth="1"/>
    <col min="44" max="44" width="9" customWidth="1"/>
    <col min="45" max="45" width="9" customWidth="1"/>
    <col min="46" max="46" width="9" customWidth="1"/>
    <col min="47" max="47" width="9" customWidth="1"/>
    <col min="48" max="48" width="9" customWidth="1"/>
    <col min="49" max="49" width="9" customWidth="1"/>
    <col min="50" max="50" width="9" customWidth="1"/>
    <col min="51" max="51" width="9" customWidth="1"/>
    <col min="52" max="52" width="9" customWidth="1"/>
    <col min="53" max="53" width="9" customWidth="1"/>
    <col min="54" max="54" width="9" customWidth="1"/>
    <col min="55" max="55" width="9" customWidth="1"/>
    <col min="56" max="56" width="9" customWidth="1"/>
    <col min="57" max="57" width="9" customWidth="1"/>
    <col min="58" max="58" width="9" customWidth="1"/>
    <col min="59" max="59" width="9" customWidth="1"/>
  </cols>
  <sheetData>
    <row r="1" spans="1:22" customFormat="false" ht="15.75" customHeight="1">
      <c r="A1" s="5"/>
      <c r="B1" s="5"/>
      <c r="C1" s="5"/>
      <c r="D1" s="5"/>
      <c r="E1" s="5"/>
      <c r="F1" s="5"/>
      <c r="G1" s="5"/>
      <c r="M1" s="5"/>
      <c r="N1" s="5"/>
      <c r="P1" s="5"/>
      <c r="Q1" s="5" t="str">
        <v>個人別日別勤務報告書</v>
      </c>
      <c r="R1" s="5"/>
      <c r="T1" s="5"/>
      <c r="U1" s="5"/>
      <c r="V1" s="5"/>
    </row>
    <row r="2" spans="1:33" customFormat="false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P2" s="6"/>
      <c r="Q2" s="6"/>
      <c r="R2" s="40"/>
      <c r="T2" s="6"/>
      <c r="U2" s="6"/>
      <c r="V2" s="6"/>
      <c r="AF2" s="40" t="str">
        <v>出力日：</v>
      </c>
      <c r="AG2" s="52" t="str">
        <v>2026/04/01</v>
      </c>
    </row>
    <row r="3" spans="1:22" customFormat="false" ht="15.75" customHeight="1">
      <c r="A3" s="7" t="str">
        <v>部課</v>
      </c>
      <c r="B3" s="57" t="str">
        <v>仙台営業所</v>
      </c>
      <c r="C3" s="57"/>
      <c r="D3" s="57"/>
      <c r="E3" s="58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58" customFormat="false" ht="15.75" customHeight="1">
      <c r="A4" s="9" t="str">
        <v>社員</v>
      </c>
      <c r="B4" s="59" t="str">
        <v>(710)(確認用)熊谷　和樹</v>
      </c>
      <c r="C4" s="59"/>
      <c r="D4" s="59"/>
      <c r="E4" s="60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BA4" s="41"/>
      <c r="BB4" s="41"/>
      <c r="BC4" s="41"/>
      <c r="BD4" s="41"/>
      <c r="BE4" s="41"/>
      <c r="BF4" s="41"/>
    </row>
    <row r="5" spans="1:55" customFormat="false" ht="15.75" customHeight="1">
      <c r="A5" s="10" t="str">
        <v>年</v>
      </c>
      <c r="B5" s="61" t="str">
        <v>2026年</v>
      </c>
      <c r="C5" s="61"/>
      <c r="D5" s="61"/>
      <c r="E5" s="6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AW5" s="41"/>
      <c r="AX5" s="41"/>
      <c r="AY5" s="41"/>
      <c r="AZ5" s="41"/>
      <c r="BA5" s="41"/>
      <c r="BB5" s="41"/>
      <c r="BC5" s="41"/>
    </row>
    <row r="6" spans="1:59" customFormat="false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X6" s="41"/>
      <c r="Y6" s="41"/>
      <c r="AG6" s="41"/>
      <c r="BA6" s="41"/>
      <c r="BB6" s="41"/>
      <c r="BC6" s="41"/>
      <c r="BD6" s="41"/>
      <c r="BE6" s="41"/>
      <c r="BF6" s="41"/>
      <c r="BG6" s="41"/>
    </row>
    <row r="7" spans="1:57" customFormat="false" ht="15.75" customHeight="1">
      <c r="A7" s="11" t="str">
        <v>日付</v>
      </c>
      <c r="B7" s="12" t="str">
        <v>承認</v>
      </c>
      <c r="C7" s="63" t="str">
        <v>勤務</v>
      </c>
      <c r="D7" s="64"/>
      <c r="E7" s="12" t="str">
        <v>休日</v>
      </c>
      <c r="F7" s="12" t="str">
        <v>振替日</v>
      </c>
      <c r="G7" s="12" t="str">
        <v>勤務時間</v>
      </c>
      <c r="H7" s="13" t="str">
        <v>時間内</v>
      </c>
      <c r="I7" s="12" t="str">
        <v>休憩時間</v>
      </c>
      <c r="J7" s="12" t="str">
        <v>中抜け時間</v>
      </c>
      <c r="K7" s="12" t="str">
        <v>残業時間</v>
      </c>
      <c r="L7" s="12" t="str">
        <v>法定内残業時間</v>
      </c>
      <c r="M7" s="12" t="str">
        <v>法定外残業時間</v>
      </c>
      <c r="N7" s="12" t="str">
        <v>時間外（深夜）</v>
      </c>
      <c r="O7" s="12" t="str">
        <v>時間内（深夜）</v>
      </c>
      <c r="P7" s="12" t="str">
        <v>法定休日出勤（時間内）</v>
      </c>
      <c r="Q7" s="12" t="str">
        <v>法定休日出勤（時間外）</v>
      </c>
      <c r="R7" s="12" t="str">
        <v>法定休日出勤（時間内（深夜））</v>
      </c>
      <c r="S7" s="12" t="str">
        <v>法定休日出勤（時間外(深夜））</v>
      </c>
      <c r="T7" s="12" t="str">
        <v>休日出勤（時間内）</v>
      </c>
      <c r="U7" s="12" t="str">
        <v>休日出勤（時間内（深夜））</v>
      </c>
      <c r="V7" s="12" t="str">
        <v>休日出勤（時間外）</v>
      </c>
      <c r="W7" s="12" t="str">
        <v>休日出勤（時間外（深夜））</v>
      </c>
      <c r="X7" s="12" t="str">
        <v>有給休暇（日）+有給休暇（時間）</v>
      </c>
      <c r="Y7" s="12" t="str">
        <v>特別休暇（有給）</v>
      </c>
      <c r="Z7" s="12" t="str">
        <v>特別休暇（無給）</v>
      </c>
      <c r="AA7" s="12" t="str">
        <v>代休</v>
      </c>
      <c r="AB7" s="12" t="str">
        <v>遅刻／早退</v>
      </c>
      <c r="AC7" s="12" t="str">
        <v>欠勤</v>
      </c>
      <c r="AD7" s="12" t="str">
        <v>出勤</v>
      </c>
      <c r="AE7" s="12" t="str">
        <v>退勤</v>
      </c>
      <c r="AF7" s="12" t="str">
        <v>変更出勤</v>
      </c>
      <c r="AG7" s="12" t="str">
        <v>変更退勤</v>
      </c>
      <c r="AH7" s="51"/>
      <c r="AI7" s="51"/>
      <c r="AJ7" s="51"/>
      <c r="AK7" s="51"/>
      <c r="AL7" s="51"/>
      <c r="AM7" s="51"/>
      <c r="AN7" s="51"/>
      <c r="AO7" s="51"/>
      <c r="AY7" s="41"/>
      <c r="AZ7" s="41"/>
      <c r="BA7" s="41"/>
      <c r="BB7" s="41"/>
      <c r="BC7" s="41"/>
      <c r="BD7" s="41"/>
      <c r="BE7" s="41"/>
    </row>
    <row r="8" spans="1:57" customFormat="false" ht="15.75" customHeight="1">
      <c r="A8" s="82" t="str">
        <v>2/26(木)</v>
      </c>
      <c r="B8" s="83" t="str">
        <v>-</v>
      </c>
      <c r="C8" s="83" t="str">
        <v>-</v>
      </c>
      <c r="D8" s="83" t="str">
        <v>-</v>
      </c>
      <c r="E8" s="83" t="str">
        <v>-</v>
      </c>
      <c r="F8" s="83" t="str">
        <v>-</v>
      </c>
      <c r="G8" s="84" t="str">
        <v>-</v>
      </c>
      <c r="H8" s="17" t="str">
        <v>-</v>
      </c>
      <c r="I8" s="17" t="str">
        <v>-</v>
      </c>
      <c r="J8" s="17" t="str">
        <v>-</v>
      </c>
      <c r="K8" s="17" t="str">
        <v>-</v>
      </c>
      <c r="L8" s="17" t="str">
        <v>-</v>
      </c>
      <c r="M8" s="17" t="str">
        <v>-</v>
      </c>
      <c r="N8" s="17" t="str">
        <v>-</v>
      </c>
      <c r="O8" s="17" t="str">
        <v>-</v>
      </c>
      <c r="P8" s="17" t="str">
        <v>-</v>
      </c>
      <c r="Q8" s="17" t="str">
        <v>-</v>
      </c>
      <c r="R8" s="17" t="str">
        <v>-</v>
      </c>
      <c r="S8" s="17" t="str">
        <v>-</v>
      </c>
      <c r="T8" s="17" t="str">
        <v>-</v>
      </c>
      <c r="U8" s="42" t="str">
        <v>-</v>
      </c>
      <c r="V8" s="43" t="str">
        <v>-</v>
      </c>
      <c r="W8" s="17" t="str">
        <v>-</v>
      </c>
      <c r="X8" s="17" t="str">
        <v>-</v>
      </c>
      <c r="Y8" s="17" t="str">
        <v>-</v>
      </c>
      <c r="Z8" s="17" t="str">
        <v>-</v>
      </c>
      <c r="AA8" s="17" t="str">
        <v>-</v>
      </c>
      <c r="AB8" s="48" t="str">
        <v>-</v>
      </c>
      <c r="AC8" s="17" t="str">
        <v>-</v>
      </c>
      <c r="AD8" s="48" t="str">
        <v>-</v>
      </c>
      <c r="AE8" s="48" t="str">
        <v>-</v>
      </c>
      <c r="AF8" s="48" t="str">
        <v>-</v>
      </c>
      <c r="AG8" s="48" t="str">
        <v>-</v>
      </c>
      <c r="AY8" s="41"/>
      <c r="AZ8" s="41"/>
      <c r="BA8" s="41"/>
      <c r="BB8" s="41"/>
      <c r="BC8" s="41"/>
      <c r="BD8" s="41"/>
      <c r="BE8" s="41"/>
    </row>
    <row r="9" spans="1:57" customFormat="false">
      <c r="A9" s="82" t="str">
        <v>2/27(金)</v>
      </c>
      <c r="B9" s="83" t="str">
        <v>-</v>
      </c>
      <c r="C9" s="83" t="str">
        <v>-</v>
      </c>
      <c r="D9" s="83" t="str">
        <v>-</v>
      </c>
      <c r="E9" s="83" t="str">
        <v>-</v>
      </c>
      <c r="F9" s="83" t="str">
        <v>-</v>
      </c>
      <c r="G9" s="84" t="str">
        <v>-</v>
      </c>
      <c r="H9" s="17" t="str">
        <v>-</v>
      </c>
      <c r="I9" s="17" t="str">
        <v>-</v>
      </c>
      <c r="J9" s="17" t="str">
        <v>-</v>
      </c>
      <c r="K9" s="17" t="str">
        <v>-</v>
      </c>
      <c r="L9" s="17" t="str">
        <v>-</v>
      </c>
      <c r="M9" s="17" t="str">
        <v>-</v>
      </c>
      <c r="N9" s="17" t="str">
        <v>-</v>
      </c>
      <c r="O9" s="17" t="str">
        <v>-</v>
      </c>
      <c r="P9" s="17" t="str">
        <v>-</v>
      </c>
      <c r="Q9" s="17" t="str">
        <v>-</v>
      </c>
      <c r="R9" s="17" t="str">
        <v>-</v>
      </c>
      <c r="S9" s="17" t="str">
        <v>-</v>
      </c>
      <c r="T9" s="17" t="str">
        <v>-</v>
      </c>
      <c r="U9" s="42" t="str">
        <v>-</v>
      </c>
      <c r="V9" s="43" t="str">
        <v>-</v>
      </c>
      <c r="W9" s="17" t="str">
        <v>-</v>
      </c>
      <c r="X9" s="17" t="str">
        <v>-</v>
      </c>
      <c r="Y9" s="17" t="str">
        <v>-</v>
      </c>
      <c r="Z9" s="17" t="str">
        <v>-</v>
      </c>
      <c r="AA9" s="17" t="str">
        <v>-</v>
      </c>
      <c r="AB9" s="48" t="str">
        <v>-</v>
      </c>
      <c r="AC9" s="17" t="str">
        <v>-</v>
      </c>
      <c r="AD9" s="48" t="str">
        <v>-</v>
      </c>
      <c r="AE9" s="48" t="str">
        <v>-</v>
      </c>
      <c r="AF9" s="48" t="str">
        <v>-</v>
      </c>
      <c r="AG9" s="48" t="str">
        <v>-</v>
      </c>
      <c r="AY9" s="41"/>
      <c r="AZ9" s="41"/>
      <c r="BA9" s="41"/>
      <c r="BB9" s="41"/>
      <c r="BC9" s="41"/>
      <c r="BD9" s="41"/>
      <c r="BE9" s="41"/>
    </row>
    <row r="10" spans="1:57" customFormat="false">
      <c r="A10" s="82" t="str">
        <v>2/28(土)</v>
      </c>
      <c r="B10" s="83" t="str">
        <v>-</v>
      </c>
      <c r="C10" s="83" t="str">
        <v>-</v>
      </c>
      <c r="D10" s="83" t="str">
        <v>-</v>
      </c>
      <c r="E10" s="83" t="str">
        <v>休日</v>
      </c>
      <c r="F10" s="83" t="str">
        <v>-</v>
      </c>
      <c r="G10" s="84" t="str">
        <v>-</v>
      </c>
      <c r="H10" s="17" t="str">
        <v>-</v>
      </c>
      <c r="I10" s="17" t="str">
        <v>-</v>
      </c>
      <c r="J10" s="17" t="str">
        <v>-</v>
      </c>
      <c r="K10" s="17" t="str">
        <v>-</v>
      </c>
      <c r="L10" s="17" t="str">
        <v>-</v>
      </c>
      <c r="M10" s="17" t="str">
        <v>-</v>
      </c>
      <c r="N10" s="17" t="str">
        <v>-</v>
      </c>
      <c r="O10" s="17" t="str">
        <v>-</v>
      </c>
      <c r="P10" s="17" t="str">
        <v>-</v>
      </c>
      <c r="Q10" s="17" t="str">
        <v>-</v>
      </c>
      <c r="R10" s="17" t="str">
        <v>-</v>
      </c>
      <c r="S10" s="17" t="str">
        <v>-</v>
      </c>
      <c r="T10" s="17" t="str">
        <v>-</v>
      </c>
      <c r="U10" s="42" t="str">
        <v>-</v>
      </c>
      <c r="V10" s="43" t="str">
        <v>-</v>
      </c>
      <c r="W10" s="17" t="str">
        <v>-</v>
      </c>
      <c r="X10" s="17" t="str">
        <v>-</v>
      </c>
      <c r="Y10" s="17" t="str">
        <v>-</v>
      </c>
      <c r="Z10" s="17" t="str">
        <v>-</v>
      </c>
      <c r="AA10" s="17" t="str">
        <v>-</v>
      </c>
      <c r="AB10" s="48" t="str">
        <v>-</v>
      </c>
      <c r="AC10" s="17" t="str">
        <v>-</v>
      </c>
      <c r="AD10" s="48" t="str">
        <v>-</v>
      </c>
      <c r="AE10" s="48" t="str">
        <v>-</v>
      </c>
      <c r="AF10" s="48" t="str">
        <v>-</v>
      </c>
      <c r="AG10" s="48" t="str">
        <v>-</v>
      </c>
      <c r="AY10" s="41"/>
      <c r="AZ10" s="41"/>
      <c r="BA10" s="41"/>
      <c r="BB10" s="41"/>
      <c r="BC10" s="41"/>
      <c r="BD10" s="41"/>
      <c r="BE10" s="41"/>
    </row>
    <row r="11" spans="1:57" customFormat="false">
      <c r="A11" s="82" t="str">
        <v>3/1(日)</v>
      </c>
      <c r="B11" s="83" t="str">
        <v>-</v>
      </c>
      <c r="C11" s="83" t="str">
        <v>-</v>
      </c>
      <c r="D11" s="83" t="str">
        <v>-</v>
      </c>
      <c r="E11" s="83" t="str">
        <v>休日</v>
      </c>
      <c r="F11" s="83" t="str">
        <v>-</v>
      </c>
      <c r="G11" s="84" t="str">
        <v>-</v>
      </c>
      <c r="H11" s="17" t="str">
        <v>-</v>
      </c>
      <c r="I11" s="17" t="str">
        <v>-</v>
      </c>
      <c r="J11" s="17" t="str">
        <v>-</v>
      </c>
      <c r="K11" s="17" t="str">
        <v>-</v>
      </c>
      <c r="L11" s="17" t="str">
        <v>-</v>
      </c>
      <c r="M11" s="17" t="str">
        <v>-</v>
      </c>
      <c r="N11" s="17" t="str">
        <v>-</v>
      </c>
      <c r="O11" s="17" t="str">
        <v>-</v>
      </c>
      <c r="P11" s="17" t="str">
        <v>-</v>
      </c>
      <c r="Q11" s="17" t="str">
        <v>-</v>
      </c>
      <c r="R11" s="17" t="str">
        <v>-</v>
      </c>
      <c r="S11" s="17" t="str">
        <v>-</v>
      </c>
      <c r="T11" s="17" t="str">
        <v>-</v>
      </c>
      <c r="U11" s="42" t="str">
        <v>-</v>
      </c>
      <c r="V11" s="43" t="str">
        <v>-</v>
      </c>
      <c r="W11" s="17" t="str">
        <v>-</v>
      </c>
      <c r="X11" s="17" t="str">
        <v>-</v>
      </c>
      <c r="Y11" s="17" t="str">
        <v>-</v>
      </c>
      <c r="Z11" s="17" t="str">
        <v>-</v>
      </c>
      <c r="AA11" s="17" t="str">
        <v>-</v>
      </c>
      <c r="AB11" s="48" t="str">
        <v>-</v>
      </c>
      <c r="AC11" s="17" t="str">
        <v>-</v>
      </c>
      <c r="AD11" s="48" t="str">
        <v>-</v>
      </c>
      <c r="AE11" s="48" t="str">
        <v>-</v>
      </c>
      <c r="AF11" s="48" t="str">
        <v>-</v>
      </c>
      <c r="AG11" s="48" t="str">
        <v>-</v>
      </c>
      <c r="AY11" s="41"/>
      <c r="AZ11" s="41"/>
      <c r="BA11" s="41"/>
      <c r="BB11" s="41"/>
      <c r="BC11" s="41"/>
      <c r="BD11" s="41"/>
      <c r="BE11" s="41"/>
    </row>
    <row r="12" spans="1:57" customFormat="false">
      <c r="A12" s="82" t="str">
        <v>3/2(月)</v>
      </c>
      <c r="B12" s="83" t="str">
        <v>-</v>
      </c>
      <c r="C12" s="83" t="str">
        <v>-</v>
      </c>
      <c r="D12" s="83" t="str">
        <v>-</v>
      </c>
      <c r="E12" s="83" t="str">
        <v>-</v>
      </c>
      <c r="F12" s="83" t="str">
        <v>-</v>
      </c>
      <c r="G12" s="84" t="str">
        <v>-</v>
      </c>
      <c r="H12" s="17" t="str">
        <v>-</v>
      </c>
      <c r="I12" s="17" t="str">
        <v>-</v>
      </c>
      <c r="J12" s="17" t="str">
        <v>-</v>
      </c>
      <c r="K12" s="17" t="str">
        <v>-</v>
      </c>
      <c r="L12" s="17" t="str">
        <v>-</v>
      </c>
      <c r="M12" s="17" t="str">
        <v>-</v>
      </c>
      <c r="N12" s="17" t="str">
        <v>-</v>
      </c>
      <c r="O12" s="17" t="str">
        <v>-</v>
      </c>
      <c r="P12" s="17" t="str">
        <v>-</v>
      </c>
      <c r="Q12" s="17" t="str">
        <v>-</v>
      </c>
      <c r="R12" s="17" t="str">
        <v>-</v>
      </c>
      <c r="S12" s="17" t="str">
        <v>-</v>
      </c>
      <c r="T12" s="17" t="str">
        <v>-</v>
      </c>
      <c r="U12" s="42" t="str">
        <v>-</v>
      </c>
      <c r="V12" s="43" t="str">
        <v>-</v>
      </c>
      <c r="W12" s="17" t="str">
        <v>-</v>
      </c>
      <c r="X12" s="17" t="str">
        <v>-</v>
      </c>
      <c r="Y12" s="17" t="str">
        <v>-</v>
      </c>
      <c r="Z12" s="17" t="str">
        <v>-</v>
      </c>
      <c r="AA12" s="17" t="str">
        <v>-</v>
      </c>
      <c r="AB12" s="48" t="str">
        <v>-</v>
      </c>
      <c r="AC12" s="17" t="str">
        <v>-</v>
      </c>
      <c r="AD12" s="48" t="str">
        <v>-</v>
      </c>
      <c r="AE12" s="48" t="str">
        <v>-</v>
      </c>
      <c r="AF12" s="48" t="str">
        <v>-</v>
      </c>
      <c r="AG12" s="48" t="str">
        <v>-</v>
      </c>
      <c r="AY12" s="41"/>
      <c r="AZ12" s="41"/>
      <c r="BA12" s="41"/>
      <c r="BB12" s="41"/>
      <c r="BC12" s="41"/>
      <c r="BD12" s="41"/>
      <c r="BE12" s="41"/>
    </row>
    <row r="13" spans="1:57" customFormat="false">
      <c r="A13" s="82" t="str">
        <v>3/3(火)</v>
      </c>
      <c r="B13" s="83" t="str">
        <v>-</v>
      </c>
      <c r="C13" s="83" t="str">
        <v>-</v>
      </c>
      <c r="D13" s="83" t="str">
        <v>-</v>
      </c>
      <c r="E13" s="83" t="str">
        <v>-</v>
      </c>
      <c r="F13" s="83" t="str">
        <v>-</v>
      </c>
      <c r="G13" s="84" t="str">
        <v>-</v>
      </c>
      <c r="H13" s="17" t="str">
        <v>-</v>
      </c>
      <c r="I13" s="17" t="str">
        <v>-</v>
      </c>
      <c r="J13" s="17" t="str">
        <v>-</v>
      </c>
      <c r="K13" s="17" t="str">
        <v>-</v>
      </c>
      <c r="L13" s="17" t="str">
        <v>-</v>
      </c>
      <c r="M13" s="17" t="str">
        <v>-</v>
      </c>
      <c r="N13" s="17" t="str">
        <v>-</v>
      </c>
      <c r="O13" s="17" t="str">
        <v>-</v>
      </c>
      <c r="P13" s="17" t="str">
        <v>-</v>
      </c>
      <c r="Q13" s="17" t="str">
        <v>-</v>
      </c>
      <c r="R13" s="17" t="str">
        <v>-</v>
      </c>
      <c r="S13" s="17" t="str">
        <v>-</v>
      </c>
      <c r="T13" s="17" t="str">
        <v>-</v>
      </c>
      <c r="U13" s="42" t="str">
        <v>-</v>
      </c>
      <c r="V13" s="43" t="str">
        <v>-</v>
      </c>
      <c r="W13" s="17" t="str">
        <v>-</v>
      </c>
      <c r="X13" s="17" t="str">
        <v>-</v>
      </c>
      <c r="Y13" s="17" t="str">
        <v>-</v>
      </c>
      <c r="Z13" s="17" t="str">
        <v>-</v>
      </c>
      <c r="AA13" s="17" t="str">
        <v>-</v>
      </c>
      <c r="AB13" s="48" t="str">
        <v>-</v>
      </c>
      <c r="AC13" s="17" t="str">
        <v>-</v>
      </c>
      <c r="AD13" s="48" t="str">
        <v>-</v>
      </c>
      <c r="AE13" s="48" t="str">
        <v>-</v>
      </c>
      <c r="AF13" s="48" t="str">
        <v>-</v>
      </c>
      <c r="AG13" s="48" t="str">
        <v>-</v>
      </c>
      <c r="AY13" s="41"/>
      <c r="AZ13" s="41"/>
      <c r="BA13" s="41"/>
      <c r="BB13" s="41"/>
      <c r="BC13" s="41"/>
      <c r="BD13" s="41"/>
      <c r="BE13" s="41"/>
    </row>
    <row r="14" spans="1:57" customFormat="false">
      <c r="A14" s="82" t="str">
        <v>3/4(水)</v>
      </c>
      <c r="B14" s="83" t="str">
        <v>-</v>
      </c>
      <c r="C14" s="83" t="str">
        <v>-</v>
      </c>
      <c r="D14" s="83" t="str">
        <v>-</v>
      </c>
      <c r="E14" s="83" t="str">
        <v>-</v>
      </c>
      <c r="F14" s="83" t="str">
        <v>-</v>
      </c>
      <c r="G14" s="84" t="str">
        <v>-</v>
      </c>
      <c r="H14" s="17" t="str">
        <v>-</v>
      </c>
      <c r="I14" s="17" t="str">
        <v>-</v>
      </c>
      <c r="J14" s="17" t="str">
        <v>-</v>
      </c>
      <c r="K14" s="17" t="str">
        <v>-</v>
      </c>
      <c r="L14" s="17" t="str">
        <v>-</v>
      </c>
      <c r="M14" s="17" t="str">
        <v>-</v>
      </c>
      <c r="N14" s="17" t="str">
        <v>-</v>
      </c>
      <c r="O14" s="17" t="str">
        <v>-</v>
      </c>
      <c r="P14" s="17" t="str">
        <v>-</v>
      </c>
      <c r="Q14" s="17" t="str">
        <v>-</v>
      </c>
      <c r="R14" s="17" t="str">
        <v>-</v>
      </c>
      <c r="S14" s="17" t="str">
        <v>-</v>
      </c>
      <c r="T14" s="17" t="str">
        <v>-</v>
      </c>
      <c r="U14" s="42" t="str">
        <v>-</v>
      </c>
      <c r="V14" s="43" t="str">
        <v>-</v>
      </c>
      <c r="W14" s="17" t="str">
        <v>-</v>
      </c>
      <c r="X14" s="17" t="str">
        <v>-</v>
      </c>
      <c r="Y14" s="17" t="str">
        <v>-</v>
      </c>
      <c r="Z14" s="17" t="str">
        <v>-</v>
      </c>
      <c r="AA14" s="17" t="str">
        <v>-</v>
      </c>
      <c r="AB14" s="48" t="str">
        <v>-</v>
      </c>
      <c r="AC14" s="17" t="str">
        <v>-</v>
      </c>
      <c r="AD14" s="48" t="str">
        <v>-</v>
      </c>
      <c r="AE14" s="48" t="str">
        <v>-</v>
      </c>
      <c r="AF14" s="48" t="str">
        <v>-</v>
      </c>
      <c r="AG14" s="48" t="str">
        <v>-</v>
      </c>
      <c r="AY14" s="41"/>
      <c r="AZ14" s="41"/>
      <c r="BA14" s="41"/>
      <c r="BB14" s="41"/>
      <c r="BC14" s="41"/>
      <c r="BD14" s="41"/>
      <c r="BE14" s="41"/>
    </row>
    <row r="15" spans="1:57" customFormat="false">
      <c r="A15" s="82" t="str">
        <v>3/5(木)</v>
      </c>
      <c r="B15" s="83" t="str">
        <v>-</v>
      </c>
      <c r="C15" s="83" t="str">
        <v>-</v>
      </c>
      <c r="D15" s="83" t="str">
        <v>-</v>
      </c>
      <c r="E15" s="83" t="str">
        <v>-</v>
      </c>
      <c r="F15" s="83" t="str">
        <v>-</v>
      </c>
      <c r="G15" s="84" t="str">
        <v>-</v>
      </c>
      <c r="H15" s="17" t="str">
        <v>-</v>
      </c>
      <c r="I15" s="17" t="str">
        <v>-</v>
      </c>
      <c r="J15" s="17" t="str">
        <v>-</v>
      </c>
      <c r="K15" s="17" t="str">
        <v>-</v>
      </c>
      <c r="L15" s="17" t="str">
        <v>-</v>
      </c>
      <c r="M15" s="17" t="str">
        <v>-</v>
      </c>
      <c r="N15" s="17" t="str">
        <v>-</v>
      </c>
      <c r="O15" s="17" t="str">
        <v>-</v>
      </c>
      <c r="P15" s="17" t="str">
        <v>-</v>
      </c>
      <c r="Q15" s="17" t="str">
        <v>-</v>
      </c>
      <c r="R15" s="17" t="str">
        <v>-</v>
      </c>
      <c r="S15" s="17" t="str">
        <v>-</v>
      </c>
      <c r="T15" s="17" t="str">
        <v>-</v>
      </c>
      <c r="U15" s="42" t="str">
        <v>-</v>
      </c>
      <c r="V15" s="43" t="str">
        <v>-</v>
      </c>
      <c r="W15" s="17" t="str">
        <v>-</v>
      </c>
      <c r="X15" s="17" t="str">
        <v>-</v>
      </c>
      <c r="Y15" s="17" t="str">
        <v>-</v>
      </c>
      <c r="Z15" s="17" t="str">
        <v>-</v>
      </c>
      <c r="AA15" s="17" t="str">
        <v>-</v>
      </c>
      <c r="AB15" s="48" t="str">
        <v>-</v>
      </c>
      <c r="AC15" s="17" t="str">
        <v>-</v>
      </c>
      <c r="AD15" s="48" t="str">
        <v>-</v>
      </c>
      <c r="AE15" s="48" t="str">
        <v>-</v>
      </c>
      <c r="AF15" s="48" t="str">
        <v>-</v>
      </c>
      <c r="AG15" s="48" t="str">
        <v>-</v>
      </c>
      <c r="AY15" s="41"/>
      <c r="AZ15" s="41"/>
      <c r="BA15" s="41"/>
      <c r="BB15" s="41"/>
      <c r="BC15" s="41"/>
      <c r="BD15" s="41"/>
      <c r="BE15" s="41"/>
    </row>
    <row r="16" spans="1:57" customFormat="false">
      <c r="A16" s="82" t="str">
        <v>3/6(金)</v>
      </c>
      <c r="B16" s="83" t="str">
        <v>-</v>
      </c>
      <c r="C16" s="83" t="str">
        <v>-</v>
      </c>
      <c r="D16" s="83" t="str">
        <v>-</v>
      </c>
      <c r="E16" s="83" t="str">
        <v>-</v>
      </c>
      <c r="F16" s="83" t="str">
        <v>-</v>
      </c>
      <c r="G16" s="84" t="str">
        <v>-</v>
      </c>
      <c r="H16" s="17" t="str">
        <v>-</v>
      </c>
      <c r="I16" s="17" t="str">
        <v>-</v>
      </c>
      <c r="J16" s="17" t="str">
        <v>-</v>
      </c>
      <c r="K16" s="17" t="str">
        <v>-</v>
      </c>
      <c r="L16" s="17" t="str">
        <v>-</v>
      </c>
      <c r="M16" s="17" t="str">
        <v>-</v>
      </c>
      <c r="N16" s="17" t="str">
        <v>-</v>
      </c>
      <c r="O16" s="17" t="str">
        <v>-</v>
      </c>
      <c r="P16" s="17" t="str">
        <v>-</v>
      </c>
      <c r="Q16" s="17" t="str">
        <v>-</v>
      </c>
      <c r="R16" s="17" t="str">
        <v>-</v>
      </c>
      <c r="S16" s="17" t="str">
        <v>-</v>
      </c>
      <c r="T16" s="17" t="str">
        <v>-</v>
      </c>
      <c r="U16" s="42" t="str">
        <v>-</v>
      </c>
      <c r="V16" s="43" t="str">
        <v>-</v>
      </c>
      <c r="W16" s="17" t="str">
        <v>-</v>
      </c>
      <c r="X16" s="17" t="str">
        <v>-</v>
      </c>
      <c r="Y16" s="17" t="str">
        <v>-</v>
      </c>
      <c r="Z16" s="17" t="str">
        <v>-</v>
      </c>
      <c r="AA16" s="17" t="str">
        <v>-</v>
      </c>
      <c r="AB16" s="48" t="str">
        <v>-</v>
      </c>
      <c r="AC16" s="17" t="str">
        <v>-</v>
      </c>
      <c r="AD16" s="48" t="str">
        <v>-</v>
      </c>
      <c r="AE16" s="48" t="str">
        <v>-</v>
      </c>
      <c r="AF16" s="48" t="str">
        <v>-</v>
      </c>
      <c r="AG16" s="48" t="str">
        <v>-</v>
      </c>
      <c r="AY16" s="41"/>
      <c r="AZ16" s="41"/>
      <c r="BA16" s="41"/>
      <c r="BB16" s="41"/>
      <c r="BC16" s="41"/>
      <c r="BD16" s="41"/>
      <c r="BE16" s="41"/>
    </row>
    <row r="17" spans="1:57" customFormat="false">
      <c r="A17" s="82" t="str">
        <v>3/7(土)</v>
      </c>
      <c r="B17" s="83" t="str">
        <v>-</v>
      </c>
      <c r="C17" s="83" t="str">
        <v>-</v>
      </c>
      <c r="D17" s="83" t="str">
        <v>-</v>
      </c>
      <c r="E17" s="83" t="str">
        <v>休日</v>
      </c>
      <c r="F17" s="83" t="str">
        <v>-</v>
      </c>
      <c r="G17" s="84" t="str">
        <v>-</v>
      </c>
      <c r="H17" s="17" t="str">
        <v>-</v>
      </c>
      <c r="I17" s="17" t="str">
        <v>-</v>
      </c>
      <c r="J17" s="17" t="str">
        <v>-</v>
      </c>
      <c r="K17" s="17" t="str">
        <v>-</v>
      </c>
      <c r="L17" s="17" t="str">
        <v>-</v>
      </c>
      <c r="M17" s="17" t="str">
        <v>-</v>
      </c>
      <c r="N17" s="17" t="str">
        <v>-</v>
      </c>
      <c r="O17" s="17" t="str">
        <v>-</v>
      </c>
      <c r="P17" s="17" t="str">
        <v>-</v>
      </c>
      <c r="Q17" s="17" t="str">
        <v>-</v>
      </c>
      <c r="R17" s="17" t="str">
        <v>-</v>
      </c>
      <c r="S17" s="17" t="str">
        <v>-</v>
      </c>
      <c r="T17" s="17" t="str">
        <v>-</v>
      </c>
      <c r="U17" s="42" t="str">
        <v>-</v>
      </c>
      <c r="V17" s="43" t="str">
        <v>-</v>
      </c>
      <c r="W17" s="17" t="str">
        <v>-</v>
      </c>
      <c r="X17" s="17" t="str">
        <v>-</v>
      </c>
      <c r="Y17" s="17" t="str">
        <v>-</v>
      </c>
      <c r="Z17" s="17" t="str">
        <v>-</v>
      </c>
      <c r="AA17" s="17" t="str">
        <v>-</v>
      </c>
      <c r="AB17" s="48" t="str">
        <v>-</v>
      </c>
      <c r="AC17" s="17" t="str">
        <v>-</v>
      </c>
      <c r="AD17" s="48" t="str">
        <v>-</v>
      </c>
      <c r="AE17" s="48" t="str">
        <v>-</v>
      </c>
      <c r="AF17" s="48" t="str">
        <v>-</v>
      </c>
      <c r="AG17" s="48" t="str">
        <v>-</v>
      </c>
      <c r="AY17" s="41"/>
      <c r="AZ17" s="41"/>
      <c r="BA17" s="41"/>
      <c r="BB17" s="41"/>
      <c r="BC17" s="41"/>
      <c r="BD17" s="41"/>
      <c r="BE17" s="41"/>
    </row>
    <row r="18" spans="1:57" customFormat="false">
      <c r="A18" s="82" t="str">
        <v>3/8(日)</v>
      </c>
      <c r="B18" s="83" t="str">
        <v>-</v>
      </c>
      <c r="C18" s="83" t="str">
        <v>-</v>
      </c>
      <c r="D18" s="83" t="str">
        <v>-</v>
      </c>
      <c r="E18" s="83" t="str">
        <v>休日</v>
      </c>
      <c r="F18" s="83" t="str">
        <v>-</v>
      </c>
      <c r="G18" s="84" t="str">
        <v>-</v>
      </c>
      <c r="H18" s="17" t="str">
        <v>-</v>
      </c>
      <c r="I18" s="17" t="str">
        <v>-</v>
      </c>
      <c r="J18" s="17" t="str">
        <v>-</v>
      </c>
      <c r="K18" s="17" t="str">
        <v>-</v>
      </c>
      <c r="L18" s="17" t="str">
        <v>-</v>
      </c>
      <c r="M18" s="17" t="str">
        <v>-</v>
      </c>
      <c r="N18" s="17" t="str">
        <v>-</v>
      </c>
      <c r="O18" s="17" t="str">
        <v>-</v>
      </c>
      <c r="P18" s="17" t="str">
        <v>-</v>
      </c>
      <c r="Q18" s="17" t="str">
        <v>-</v>
      </c>
      <c r="R18" s="17" t="str">
        <v>-</v>
      </c>
      <c r="S18" s="17" t="str">
        <v>-</v>
      </c>
      <c r="T18" s="17" t="str">
        <v>-</v>
      </c>
      <c r="U18" s="42" t="str">
        <v>-</v>
      </c>
      <c r="V18" s="43" t="str">
        <v>-</v>
      </c>
      <c r="W18" s="17" t="str">
        <v>-</v>
      </c>
      <c r="X18" s="17" t="str">
        <v>-</v>
      </c>
      <c r="Y18" s="17" t="str">
        <v>-</v>
      </c>
      <c r="Z18" s="17" t="str">
        <v>-</v>
      </c>
      <c r="AA18" s="17" t="str">
        <v>-</v>
      </c>
      <c r="AB18" s="48" t="str">
        <v>-</v>
      </c>
      <c r="AC18" s="17" t="str">
        <v>-</v>
      </c>
      <c r="AD18" s="48" t="str">
        <v>-</v>
      </c>
      <c r="AE18" s="48" t="str">
        <v>-</v>
      </c>
      <c r="AF18" s="48" t="str">
        <v>-</v>
      </c>
      <c r="AG18" s="48" t="str">
        <v>-</v>
      </c>
      <c r="AY18" s="41"/>
      <c r="AZ18" s="41"/>
      <c r="BA18" s="41"/>
      <c r="BB18" s="41"/>
      <c r="BC18" s="41"/>
      <c r="BD18" s="41"/>
      <c r="BE18" s="41"/>
    </row>
    <row r="19" spans="1:57" customFormat="false">
      <c r="A19" s="82" t="str">
        <v>3/9(月)</v>
      </c>
      <c r="B19" s="83" t="str">
        <v>-</v>
      </c>
      <c r="C19" s="83" t="str">
        <v>-</v>
      </c>
      <c r="D19" s="83" t="str">
        <v>-</v>
      </c>
      <c r="E19" s="83" t="str">
        <v>-</v>
      </c>
      <c r="F19" s="83" t="str">
        <v>-</v>
      </c>
      <c r="G19" s="84" t="str">
        <v>-</v>
      </c>
      <c r="H19" s="17" t="str">
        <v>-</v>
      </c>
      <c r="I19" s="17" t="str">
        <v>-</v>
      </c>
      <c r="J19" s="17" t="str">
        <v>-</v>
      </c>
      <c r="K19" s="17" t="str">
        <v>-</v>
      </c>
      <c r="L19" s="17" t="str">
        <v>-</v>
      </c>
      <c r="M19" s="17" t="str">
        <v>-</v>
      </c>
      <c r="N19" s="17" t="str">
        <v>-</v>
      </c>
      <c r="O19" s="17" t="str">
        <v>-</v>
      </c>
      <c r="P19" s="17" t="str">
        <v>-</v>
      </c>
      <c r="Q19" s="17" t="str">
        <v>-</v>
      </c>
      <c r="R19" s="17" t="str">
        <v>-</v>
      </c>
      <c r="S19" s="17" t="str">
        <v>-</v>
      </c>
      <c r="T19" s="17" t="str">
        <v>-</v>
      </c>
      <c r="U19" s="42" t="str">
        <v>-</v>
      </c>
      <c r="V19" s="43" t="str">
        <v>-</v>
      </c>
      <c r="W19" s="17" t="str">
        <v>-</v>
      </c>
      <c r="X19" s="17" t="str">
        <v>-</v>
      </c>
      <c r="Y19" s="17" t="str">
        <v>-</v>
      </c>
      <c r="Z19" s="17" t="str">
        <v>-</v>
      </c>
      <c r="AA19" s="17" t="str">
        <v>-</v>
      </c>
      <c r="AB19" s="48" t="str">
        <v>-</v>
      </c>
      <c r="AC19" s="17" t="str">
        <v>-</v>
      </c>
      <c r="AD19" s="48" t="str">
        <v>-</v>
      </c>
      <c r="AE19" s="48" t="str">
        <v>-</v>
      </c>
      <c r="AF19" s="48" t="str">
        <v>-</v>
      </c>
      <c r="AG19" s="48" t="str">
        <v>-</v>
      </c>
      <c r="AY19" s="41"/>
      <c r="AZ19" s="41"/>
      <c r="BA19" s="41"/>
      <c r="BB19" s="41"/>
      <c r="BC19" s="41"/>
      <c r="BD19" s="41"/>
      <c r="BE19" s="41"/>
    </row>
    <row r="20" spans="1:57" customFormat="false">
      <c r="A20" s="82" t="str">
        <v>3/10(火)</v>
      </c>
      <c r="B20" s="83" t="str">
        <v>-</v>
      </c>
      <c r="C20" s="83" t="str">
        <v>-</v>
      </c>
      <c r="D20" s="83" t="str">
        <v>-</v>
      </c>
      <c r="E20" s="83" t="str">
        <v>-</v>
      </c>
      <c r="F20" s="83" t="str">
        <v>-</v>
      </c>
      <c r="G20" s="84" t="str">
        <v>-</v>
      </c>
      <c r="H20" s="17" t="str">
        <v>-</v>
      </c>
      <c r="I20" s="17" t="str">
        <v>-</v>
      </c>
      <c r="J20" s="17" t="str">
        <v>-</v>
      </c>
      <c r="K20" s="17" t="str">
        <v>-</v>
      </c>
      <c r="L20" s="17" t="str">
        <v>-</v>
      </c>
      <c r="M20" s="17" t="str">
        <v>-</v>
      </c>
      <c r="N20" s="17" t="str">
        <v>-</v>
      </c>
      <c r="O20" s="17" t="str">
        <v>-</v>
      </c>
      <c r="P20" s="17" t="str">
        <v>-</v>
      </c>
      <c r="Q20" s="17" t="str">
        <v>-</v>
      </c>
      <c r="R20" s="17" t="str">
        <v>-</v>
      </c>
      <c r="S20" s="17" t="str">
        <v>-</v>
      </c>
      <c r="T20" s="17" t="str">
        <v>-</v>
      </c>
      <c r="U20" s="42" t="str">
        <v>-</v>
      </c>
      <c r="V20" s="43" t="str">
        <v>-</v>
      </c>
      <c r="W20" s="17" t="str">
        <v>-</v>
      </c>
      <c r="X20" s="17" t="str">
        <v>-</v>
      </c>
      <c r="Y20" s="17" t="str">
        <v>-</v>
      </c>
      <c r="Z20" s="17" t="str">
        <v>-</v>
      </c>
      <c r="AA20" s="17" t="str">
        <v>-</v>
      </c>
      <c r="AB20" s="48" t="str">
        <v>-</v>
      </c>
      <c r="AC20" s="17" t="str">
        <v>-</v>
      </c>
      <c r="AD20" s="48" t="str">
        <v>-</v>
      </c>
      <c r="AE20" s="48" t="str">
        <v>-</v>
      </c>
      <c r="AF20" s="48" t="str">
        <v>-</v>
      </c>
      <c r="AG20" s="48" t="str">
        <v>-</v>
      </c>
      <c r="AY20" s="41"/>
      <c r="AZ20" s="41"/>
      <c r="BA20" s="41"/>
      <c r="BB20" s="41"/>
      <c r="BC20" s="41"/>
      <c r="BD20" s="41"/>
      <c r="BE20" s="41"/>
    </row>
    <row r="21" spans="1:57" customFormat="false">
      <c r="A21" s="82" t="str">
        <v>3/11(水)</v>
      </c>
      <c r="B21" s="83" t="str">
        <v>-</v>
      </c>
      <c r="C21" s="83" t="str">
        <v>-</v>
      </c>
      <c r="D21" s="83" t="str">
        <v>-</v>
      </c>
      <c r="E21" s="83" t="str">
        <v>-</v>
      </c>
      <c r="F21" s="83" t="str">
        <v>-</v>
      </c>
      <c r="G21" s="84" t="str">
        <v>-</v>
      </c>
      <c r="H21" s="17" t="str">
        <v>-</v>
      </c>
      <c r="I21" s="17" t="str">
        <v>-</v>
      </c>
      <c r="J21" s="17" t="str">
        <v>-</v>
      </c>
      <c r="K21" s="17" t="str">
        <v>-</v>
      </c>
      <c r="L21" s="17" t="str">
        <v>-</v>
      </c>
      <c r="M21" s="17" t="str">
        <v>-</v>
      </c>
      <c r="N21" s="17" t="str">
        <v>-</v>
      </c>
      <c r="O21" s="17" t="str">
        <v>-</v>
      </c>
      <c r="P21" s="17" t="str">
        <v>-</v>
      </c>
      <c r="Q21" s="17" t="str">
        <v>-</v>
      </c>
      <c r="R21" s="17" t="str">
        <v>-</v>
      </c>
      <c r="S21" s="17" t="str">
        <v>-</v>
      </c>
      <c r="T21" s="17" t="str">
        <v>-</v>
      </c>
      <c r="U21" s="42" t="str">
        <v>-</v>
      </c>
      <c r="V21" s="43" t="str">
        <v>-</v>
      </c>
      <c r="W21" s="17" t="str">
        <v>-</v>
      </c>
      <c r="X21" s="17" t="str">
        <v>-</v>
      </c>
      <c r="Y21" s="17" t="str">
        <v>-</v>
      </c>
      <c r="Z21" s="17" t="str">
        <v>-</v>
      </c>
      <c r="AA21" s="17" t="str">
        <v>-</v>
      </c>
      <c r="AB21" s="48" t="str">
        <v>-</v>
      </c>
      <c r="AC21" s="17" t="str">
        <v>-</v>
      </c>
      <c r="AD21" s="48" t="str">
        <v>-</v>
      </c>
      <c r="AE21" s="48" t="str">
        <v>-</v>
      </c>
      <c r="AF21" s="48" t="str">
        <v>-</v>
      </c>
      <c r="AG21" s="48" t="str">
        <v>-</v>
      </c>
      <c r="AY21" s="41"/>
      <c r="AZ21" s="41"/>
      <c r="BA21" s="41"/>
      <c r="BB21" s="41"/>
      <c r="BC21" s="41"/>
      <c r="BD21" s="41"/>
      <c r="BE21" s="41"/>
    </row>
    <row r="22" spans="1:57" customFormat="false">
      <c r="A22" s="82" t="str">
        <v>3/12(木)</v>
      </c>
      <c r="B22" s="83" t="str">
        <v>-</v>
      </c>
      <c r="C22" s="83" t="str">
        <v>-</v>
      </c>
      <c r="D22" s="83" t="str">
        <v>-</v>
      </c>
      <c r="E22" s="83" t="str">
        <v>-</v>
      </c>
      <c r="F22" s="83" t="str">
        <v>-</v>
      </c>
      <c r="G22" s="84" t="str">
        <v>-</v>
      </c>
      <c r="H22" s="17" t="str">
        <v>-</v>
      </c>
      <c r="I22" s="17" t="str">
        <v>-</v>
      </c>
      <c r="J22" s="17" t="str">
        <v>-</v>
      </c>
      <c r="K22" s="17" t="str">
        <v>-</v>
      </c>
      <c r="L22" s="17" t="str">
        <v>-</v>
      </c>
      <c r="M22" s="17" t="str">
        <v>-</v>
      </c>
      <c r="N22" s="17" t="str">
        <v>-</v>
      </c>
      <c r="O22" s="17" t="str">
        <v>-</v>
      </c>
      <c r="P22" s="17" t="str">
        <v>-</v>
      </c>
      <c r="Q22" s="17" t="str">
        <v>-</v>
      </c>
      <c r="R22" s="17" t="str">
        <v>-</v>
      </c>
      <c r="S22" s="17" t="str">
        <v>-</v>
      </c>
      <c r="T22" s="17" t="str">
        <v>-</v>
      </c>
      <c r="U22" s="42" t="str">
        <v>-</v>
      </c>
      <c r="V22" s="43" t="str">
        <v>-</v>
      </c>
      <c r="W22" s="17" t="str">
        <v>-</v>
      </c>
      <c r="X22" s="17" t="str">
        <v>-</v>
      </c>
      <c r="Y22" s="17" t="str">
        <v>-</v>
      </c>
      <c r="Z22" s="17" t="str">
        <v>-</v>
      </c>
      <c r="AA22" s="17" t="str">
        <v>-</v>
      </c>
      <c r="AB22" s="48" t="str">
        <v>-</v>
      </c>
      <c r="AC22" s="17" t="str">
        <v>-</v>
      </c>
      <c r="AD22" s="48" t="str">
        <v>-</v>
      </c>
      <c r="AE22" s="48" t="str">
        <v>-</v>
      </c>
      <c r="AF22" s="48" t="str">
        <v>-</v>
      </c>
      <c r="AG22" s="48" t="str">
        <v>-</v>
      </c>
      <c r="AY22" s="41"/>
      <c r="AZ22" s="41"/>
      <c r="BA22" s="41"/>
      <c r="BB22" s="41"/>
      <c r="BC22" s="41"/>
      <c r="BD22" s="41"/>
      <c r="BE22" s="41"/>
    </row>
    <row r="23" spans="1:57" customFormat="false">
      <c r="A23" s="82" t="str">
        <v>3/13(金)</v>
      </c>
      <c r="B23" s="83" t="str">
        <v>-</v>
      </c>
      <c r="C23" s="83" t="str">
        <v>-</v>
      </c>
      <c r="D23" s="83" t="str">
        <v>-</v>
      </c>
      <c r="E23" s="83" t="str">
        <v>-</v>
      </c>
      <c r="F23" s="83" t="str">
        <v>-</v>
      </c>
      <c r="G23" s="84" t="str">
        <v>-</v>
      </c>
      <c r="H23" s="17" t="str">
        <v>-</v>
      </c>
      <c r="I23" s="17" t="str">
        <v>-</v>
      </c>
      <c r="J23" s="17" t="str">
        <v>-</v>
      </c>
      <c r="K23" s="17" t="str">
        <v>-</v>
      </c>
      <c r="L23" s="17" t="str">
        <v>-</v>
      </c>
      <c r="M23" s="17" t="str">
        <v>-</v>
      </c>
      <c r="N23" s="17" t="str">
        <v>-</v>
      </c>
      <c r="O23" s="17" t="str">
        <v>-</v>
      </c>
      <c r="P23" s="17" t="str">
        <v>-</v>
      </c>
      <c r="Q23" s="17" t="str">
        <v>-</v>
      </c>
      <c r="R23" s="17" t="str">
        <v>-</v>
      </c>
      <c r="S23" s="17" t="str">
        <v>-</v>
      </c>
      <c r="T23" s="17" t="str">
        <v>-</v>
      </c>
      <c r="U23" s="42" t="str">
        <v>-</v>
      </c>
      <c r="V23" s="43" t="str">
        <v>-</v>
      </c>
      <c r="W23" s="17" t="str">
        <v>-</v>
      </c>
      <c r="X23" s="17" t="str">
        <v>-</v>
      </c>
      <c r="Y23" s="17" t="str">
        <v>-</v>
      </c>
      <c r="Z23" s="17" t="str">
        <v>-</v>
      </c>
      <c r="AA23" s="17" t="str">
        <v>-</v>
      </c>
      <c r="AB23" s="48" t="str">
        <v>-</v>
      </c>
      <c r="AC23" s="17" t="str">
        <v>-</v>
      </c>
      <c r="AD23" s="48" t="str">
        <v>-</v>
      </c>
      <c r="AE23" s="48" t="str">
        <v>-</v>
      </c>
      <c r="AF23" s="48" t="str">
        <v>-</v>
      </c>
      <c r="AG23" s="48" t="str">
        <v>-</v>
      </c>
      <c r="AY23" s="41"/>
      <c r="AZ23" s="41"/>
      <c r="BA23" s="41"/>
      <c r="BB23" s="41"/>
      <c r="BC23" s="41"/>
      <c r="BD23" s="41"/>
      <c r="BE23" s="41"/>
    </row>
    <row r="24" spans="1:57" customFormat="false">
      <c r="A24" s="82" t="str">
        <v>3/14(土)</v>
      </c>
      <c r="B24" s="83" t="str">
        <v>-</v>
      </c>
      <c r="C24" s="83" t="str">
        <v>-</v>
      </c>
      <c r="D24" s="83" t="str">
        <v>-</v>
      </c>
      <c r="E24" s="83" t="str">
        <v>休日</v>
      </c>
      <c r="F24" s="83" t="str">
        <v>-</v>
      </c>
      <c r="G24" s="84" t="str">
        <v>-</v>
      </c>
      <c r="H24" s="17" t="str">
        <v>-</v>
      </c>
      <c r="I24" s="17" t="str">
        <v>-</v>
      </c>
      <c r="J24" s="17" t="str">
        <v>-</v>
      </c>
      <c r="K24" s="17" t="str">
        <v>-</v>
      </c>
      <c r="L24" s="17" t="str">
        <v>-</v>
      </c>
      <c r="M24" s="17" t="str">
        <v>-</v>
      </c>
      <c r="N24" s="17" t="str">
        <v>-</v>
      </c>
      <c r="O24" s="17" t="str">
        <v>-</v>
      </c>
      <c r="P24" s="17" t="str">
        <v>-</v>
      </c>
      <c r="Q24" s="17" t="str">
        <v>-</v>
      </c>
      <c r="R24" s="17" t="str">
        <v>-</v>
      </c>
      <c r="S24" s="17" t="str">
        <v>-</v>
      </c>
      <c r="T24" s="17" t="str">
        <v>-</v>
      </c>
      <c r="U24" s="42" t="str">
        <v>-</v>
      </c>
      <c r="V24" s="43" t="str">
        <v>-</v>
      </c>
      <c r="W24" s="17" t="str">
        <v>-</v>
      </c>
      <c r="X24" s="17" t="str">
        <v>-</v>
      </c>
      <c r="Y24" s="17" t="str">
        <v>-</v>
      </c>
      <c r="Z24" s="17" t="str">
        <v>-</v>
      </c>
      <c r="AA24" s="17" t="str">
        <v>-</v>
      </c>
      <c r="AB24" s="48" t="str">
        <v>-</v>
      </c>
      <c r="AC24" s="17" t="str">
        <v>-</v>
      </c>
      <c r="AD24" s="48" t="str">
        <v>-</v>
      </c>
      <c r="AE24" s="48" t="str">
        <v>-</v>
      </c>
      <c r="AF24" s="48" t="str">
        <v>-</v>
      </c>
      <c r="AG24" s="48" t="str">
        <v>-</v>
      </c>
      <c r="AY24" s="41"/>
      <c r="AZ24" s="41"/>
      <c r="BA24" s="41"/>
      <c r="BB24" s="41"/>
      <c r="BC24" s="41"/>
      <c r="BD24" s="41"/>
      <c r="BE24" s="41"/>
    </row>
    <row r="25" spans="1:57" customFormat="false">
      <c r="A25" s="82" t="str">
        <v>3/15(日)</v>
      </c>
      <c r="B25" s="83" t="str">
        <v>-</v>
      </c>
      <c r="C25" s="83" t="str">
        <v>-</v>
      </c>
      <c r="D25" s="83" t="str">
        <v>-</v>
      </c>
      <c r="E25" s="83" t="str">
        <v>休日</v>
      </c>
      <c r="F25" s="83" t="str">
        <v>-</v>
      </c>
      <c r="G25" s="84" t="str">
        <v>-</v>
      </c>
      <c r="H25" s="17" t="str">
        <v>-</v>
      </c>
      <c r="I25" s="17" t="str">
        <v>-</v>
      </c>
      <c r="J25" s="17" t="str">
        <v>-</v>
      </c>
      <c r="K25" s="17" t="str">
        <v>-</v>
      </c>
      <c r="L25" s="17" t="str">
        <v>-</v>
      </c>
      <c r="M25" s="17" t="str">
        <v>-</v>
      </c>
      <c r="N25" s="17" t="str">
        <v>-</v>
      </c>
      <c r="O25" s="17" t="str">
        <v>-</v>
      </c>
      <c r="P25" s="17" t="str">
        <v>-</v>
      </c>
      <c r="Q25" s="17" t="str">
        <v>-</v>
      </c>
      <c r="R25" s="17" t="str">
        <v>-</v>
      </c>
      <c r="S25" s="17" t="str">
        <v>-</v>
      </c>
      <c r="T25" s="17" t="str">
        <v>-</v>
      </c>
      <c r="U25" s="42" t="str">
        <v>-</v>
      </c>
      <c r="V25" s="43" t="str">
        <v>-</v>
      </c>
      <c r="W25" s="17" t="str">
        <v>-</v>
      </c>
      <c r="X25" s="17" t="str">
        <v>-</v>
      </c>
      <c r="Y25" s="17" t="str">
        <v>-</v>
      </c>
      <c r="Z25" s="17" t="str">
        <v>-</v>
      </c>
      <c r="AA25" s="17" t="str">
        <v>-</v>
      </c>
      <c r="AB25" s="48" t="str">
        <v>-</v>
      </c>
      <c r="AC25" s="17" t="str">
        <v>-</v>
      </c>
      <c r="AD25" s="48" t="str">
        <v>-</v>
      </c>
      <c r="AE25" s="48" t="str">
        <v>-</v>
      </c>
      <c r="AF25" s="48" t="str">
        <v>-</v>
      </c>
      <c r="AG25" s="48" t="str">
        <v>-</v>
      </c>
      <c r="AY25" s="41"/>
      <c r="AZ25" s="41"/>
      <c r="BA25" s="41"/>
      <c r="BB25" s="41"/>
      <c r="BC25" s="41"/>
      <c r="BD25" s="41"/>
      <c r="BE25" s="41"/>
    </row>
    <row r="26" spans="1:57" customFormat="false">
      <c r="A26" s="82" t="str">
        <v>3/16(月)</v>
      </c>
      <c r="B26" s="83" t="str">
        <v>-</v>
      </c>
      <c r="C26" s="83" t="str">
        <v>-</v>
      </c>
      <c r="D26" s="83" t="str">
        <v>-</v>
      </c>
      <c r="E26" s="83" t="str">
        <v>-</v>
      </c>
      <c r="F26" s="83" t="str">
        <v>-</v>
      </c>
      <c r="G26" s="84" t="str">
        <v>-</v>
      </c>
      <c r="H26" s="17" t="str">
        <v>-</v>
      </c>
      <c r="I26" s="17" t="str">
        <v>-</v>
      </c>
      <c r="J26" s="17" t="str">
        <v>-</v>
      </c>
      <c r="K26" s="17" t="str">
        <v>-</v>
      </c>
      <c r="L26" s="17" t="str">
        <v>-</v>
      </c>
      <c r="M26" s="17" t="str">
        <v>-</v>
      </c>
      <c r="N26" s="17" t="str">
        <v>-</v>
      </c>
      <c r="O26" s="17" t="str">
        <v>-</v>
      </c>
      <c r="P26" s="17" t="str">
        <v>-</v>
      </c>
      <c r="Q26" s="17" t="str">
        <v>-</v>
      </c>
      <c r="R26" s="17" t="str">
        <v>-</v>
      </c>
      <c r="S26" s="17" t="str">
        <v>-</v>
      </c>
      <c r="T26" s="17" t="str">
        <v>-</v>
      </c>
      <c r="U26" s="42" t="str">
        <v>-</v>
      </c>
      <c r="V26" s="43" t="str">
        <v>-</v>
      </c>
      <c r="W26" s="17" t="str">
        <v>-</v>
      </c>
      <c r="X26" s="17" t="str">
        <v>-</v>
      </c>
      <c r="Y26" s="17" t="str">
        <v>-</v>
      </c>
      <c r="Z26" s="17" t="str">
        <v>-</v>
      </c>
      <c r="AA26" s="17" t="str">
        <v>-</v>
      </c>
      <c r="AB26" s="48" t="str">
        <v>-</v>
      </c>
      <c r="AC26" s="17" t="str">
        <v>-</v>
      </c>
      <c r="AD26" s="48" t="str">
        <v>-</v>
      </c>
      <c r="AE26" s="48" t="str">
        <v>-</v>
      </c>
      <c r="AF26" s="48" t="str">
        <v>-</v>
      </c>
      <c r="AG26" s="48" t="str">
        <v>-</v>
      </c>
      <c r="AY26" s="41"/>
      <c r="AZ26" s="41"/>
      <c r="BA26" s="41"/>
      <c r="BB26" s="41"/>
      <c r="BC26" s="41"/>
      <c r="BD26" s="41"/>
      <c r="BE26" s="41"/>
    </row>
    <row r="27" spans="1:57" customFormat="false">
      <c r="A27" s="82" t="str">
        <v>3/17(火)</v>
      </c>
      <c r="B27" s="83" t="str">
        <v>-</v>
      </c>
      <c r="C27" s="83" t="str">
        <v>-</v>
      </c>
      <c r="D27" s="83" t="str">
        <v>-</v>
      </c>
      <c r="E27" s="83" t="str">
        <v>-</v>
      </c>
      <c r="F27" s="83" t="str">
        <v>-</v>
      </c>
      <c r="G27" s="84" t="str">
        <v>-</v>
      </c>
      <c r="H27" s="17" t="str">
        <v>-</v>
      </c>
      <c r="I27" s="17" t="str">
        <v>-</v>
      </c>
      <c r="J27" s="17" t="str">
        <v>-</v>
      </c>
      <c r="K27" s="17" t="str">
        <v>-</v>
      </c>
      <c r="L27" s="17" t="str">
        <v>-</v>
      </c>
      <c r="M27" s="17" t="str">
        <v>-</v>
      </c>
      <c r="N27" s="17" t="str">
        <v>-</v>
      </c>
      <c r="O27" s="17" t="str">
        <v>-</v>
      </c>
      <c r="P27" s="17" t="str">
        <v>-</v>
      </c>
      <c r="Q27" s="17" t="str">
        <v>-</v>
      </c>
      <c r="R27" s="17" t="str">
        <v>-</v>
      </c>
      <c r="S27" s="17" t="str">
        <v>-</v>
      </c>
      <c r="T27" s="17" t="str">
        <v>-</v>
      </c>
      <c r="U27" s="42" t="str">
        <v>-</v>
      </c>
      <c r="V27" s="43" t="str">
        <v>-</v>
      </c>
      <c r="W27" s="17" t="str">
        <v>-</v>
      </c>
      <c r="X27" s="17" t="str">
        <v>-</v>
      </c>
      <c r="Y27" s="17" t="str">
        <v>-</v>
      </c>
      <c r="Z27" s="17" t="str">
        <v>-</v>
      </c>
      <c r="AA27" s="17" t="str">
        <v>-</v>
      </c>
      <c r="AB27" s="48" t="str">
        <v>-</v>
      </c>
      <c r="AC27" s="17" t="str">
        <v>-</v>
      </c>
      <c r="AD27" s="48" t="str">
        <v>-</v>
      </c>
      <c r="AE27" s="48" t="str">
        <v>-</v>
      </c>
      <c r="AF27" s="48" t="str">
        <v>-</v>
      </c>
      <c r="AG27" s="48" t="str">
        <v>-</v>
      </c>
      <c r="AY27" s="41"/>
      <c r="AZ27" s="41"/>
      <c r="BA27" s="41"/>
      <c r="BB27" s="41"/>
      <c r="BC27" s="41"/>
      <c r="BD27" s="41"/>
      <c r="BE27" s="41"/>
    </row>
    <row r="28" spans="1:57" customFormat="false">
      <c r="A28" s="82" t="str">
        <v>3/18(水)</v>
      </c>
      <c r="B28" s="83" t="str">
        <v>-</v>
      </c>
      <c r="C28" s="83" t="str">
        <v>-</v>
      </c>
      <c r="D28" s="83" t="str">
        <v>-</v>
      </c>
      <c r="E28" s="83" t="str">
        <v>-</v>
      </c>
      <c r="F28" s="83" t="str">
        <v>-</v>
      </c>
      <c r="G28" s="84" t="str">
        <v>-</v>
      </c>
      <c r="H28" s="17" t="str">
        <v>-</v>
      </c>
      <c r="I28" s="17" t="str">
        <v>-</v>
      </c>
      <c r="J28" s="17" t="str">
        <v>-</v>
      </c>
      <c r="K28" s="17" t="str">
        <v>-</v>
      </c>
      <c r="L28" s="17" t="str">
        <v>-</v>
      </c>
      <c r="M28" s="17" t="str">
        <v>-</v>
      </c>
      <c r="N28" s="17" t="str">
        <v>-</v>
      </c>
      <c r="O28" s="17" t="str">
        <v>-</v>
      </c>
      <c r="P28" s="17" t="str">
        <v>-</v>
      </c>
      <c r="Q28" s="17" t="str">
        <v>-</v>
      </c>
      <c r="R28" s="17" t="str">
        <v>-</v>
      </c>
      <c r="S28" s="17" t="str">
        <v>-</v>
      </c>
      <c r="T28" s="17" t="str">
        <v>-</v>
      </c>
      <c r="U28" s="42" t="str">
        <v>-</v>
      </c>
      <c r="V28" s="43" t="str">
        <v>-</v>
      </c>
      <c r="W28" s="17" t="str">
        <v>-</v>
      </c>
      <c r="X28" s="17" t="str">
        <v>-</v>
      </c>
      <c r="Y28" s="17" t="str">
        <v>-</v>
      </c>
      <c r="Z28" s="17" t="str">
        <v>-</v>
      </c>
      <c r="AA28" s="17" t="str">
        <v>-</v>
      </c>
      <c r="AB28" s="48" t="str">
        <v>-</v>
      </c>
      <c r="AC28" s="17" t="str">
        <v>-</v>
      </c>
      <c r="AD28" s="48" t="str">
        <v>-</v>
      </c>
      <c r="AE28" s="48" t="str">
        <v>-</v>
      </c>
      <c r="AF28" s="48" t="str">
        <v>-</v>
      </c>
      <c r="AG28" s="48" t="str">
        <v>-</v>
      </c>
      <c r="AY28" s="41"/>
      <c r="AZ28" s="41"/>
      <c r="BA28" s="41"/>
      <c r="BB28" s="41"/>
      <c r="BC28" s="41"/>
      <c r="BD28" s="41"/>
      <c r="BE28" s="41"/>
    </row>
    <row r="29" spans="1:57" customFormat="false">
      <c r="A29" s="82" t="str">
        <v>3/19(木)</v>
      </c>
      <c r="B29" s="83" t="str">
        <v>-</v>
      </c>
      <c r="C29" s="83" t="str">
        <v>-</v>
      </c>
      <c r="D29" s="83" t="str">
        <v>-</v>
      </c>
      <c r="E29" s="83" t="str">
        <v>-</v>
      </c>
      <c r="F29" s="83" t="str">
        <v>-</v>
      </c>
      <c r="G29" s="84" t="str">
        <v>-</v>
      </c>
      <c r="H29" s="17" t="str">
        <v>-</v>
      </c>
      <c r="I29" s="17" t="str">
        <v>-</v>
      </c>
      <c r="J29" s="17" t="str">
        <v>-</v>
      </c>
      <c r="K29" s="17" t="str">
        <v>-</v>
      </c>
      <c r="L29" s="17" t="str">
        <v>-</v>
      </c>
      <c r="M29" s="17" t="str">
        <v>-</v>
      </c>
      <c r="N29" s="17" t="str">
        <v>-</v>
      </c>
      <c r="O29" s="17" t="str">
        <v>-</v>
      </c>
      <c r="P29" s="17" t="str">
        <v>-</v>
      </c>
      <c r="Q29" s="17" t="str">
        <v>-</v>
      </c>
      <c r="R29" s="17" t="str">
        <v>-</v>
      </c>
      <c r="S29" s="17" t="str">
        <v>-</v>
      </c>
      <c r="T29" s="17" t="str">
        <v>-</v>
      </c>
      <c r="U29" s="42" t="str">
        <v>-</v>
      </c>
      <c r="V29" s="43" t="str">
        <v>-</v>
      </c>
      <c r="W29" s="17" t="str">
        <v>-</v>
      </c>
      <c r="X29" s="17" t="str">
        <v>-</v>
      </c>
      <c r="Y29" s="17" t="str">
        <v>-</v>
      </c>
      <c r="Z29" s="17" t="str">
        <v>-</v>
      </c>
      <c r="AA29" s="17" t="str">
        <v>-</v>
      </c>
      <c r="AB29" s="48" t="str">
        <v>-</v>
      </c>
      <c r="AC29" s="17" t="str">
        <v>-</v>
      </c>
      <c r="AD29" s="48" t="str">
        <v>-</v>
      </c>
      <c r="AE29" s="48" t="str">
        <v>-</v>
      </c>
      <c r="AF29" s="48" t="str">
        <v>-</v>
      </c>
      <c r="AG29" s="48" t="str">
        <v>-</v>
      </c>
      <c r="AY29" s="41"/>
      <c r="AZ29" s="41"/>
      <c r="BA29" s="41"/>
      <c r="BB29" s="41"/>
      <c r="BC29" s="41"/>
      <c r="BD29" s="41"/>
      <c r="BE29" s="41"/>
    </row>
    <row r="30" spans="1:57" customFormat="false">
      <c r="A30" s="82" t="str">
        <v>3/20(金)</v>
      </c>
      <c r="B30" s="83" t="str">
        <v>-</v>
      </c>
      <c r="C30" s="83" t="str">
        <v>-</v>
      </c>
      <c r="D30" s="83" t="str">
        <v>-</v>
      </c>
      <c r="E30" s="83" t="str">
        <v>祝日</v>
      </c>
      <c r="F30" s="83" t="str">
        <v>-</v>
      </c>
      <c r="G30" s="84" t="str">
        <v>-</v>
      </c>
      <c r="H30" s="17" t="str">
        <v>-</v>
      </c>
      <c r="I30" s="17" t="str">
        <v>-</v>
      </c>
      <c r="J30" s="17" t="str">
        <v>-</v>
      </c>
      <c r="K30" s="17" t="str">
        <v>-</v>
      </c>
      <c r="L30" s="17" t="str">
        <v>-</v>
      </c>
      <c r="M30" s="17" t="str">
        <v>-</v>
      </c>
      <c r="N30" s="17" t="str">
        <v>-</v>
      </c>
      <c r="O30" s="17" t="str">
        <v>-</v>
      </c>
      <c r="P30" s="17" t="str">
        <v>-</v>
      </c>
      <c r="Q30" s="17" t="str">
        <v>-</v>
      </c>
      <c r="R30" s="17" t="str">
        <v>-</v>
      </c>
      <c r="S30" s="17" t="str">
        <v>-</v>
      </c>
      <c r="T30" s="17" t="str">
        <v>-</v>
      </c>
      <c r="U30" s="42" t="str">
        <v>-</v>
      </c>
      <c r="V30" s="43" t="str">
        <v>-</v>
      </c>
      <c r="W30" s="17" t="str">
        <v>-</v>
      </c>
      <c r="X30" s="17" t="str">
        <v>-</v>
      </c>
      <c r="Y30" s="17" t="str">
        <v>-</v>
      </c>
      <c r="Z30" s="17" t="str">
        <v>-</v>
      </c>
      <c r="AA30" s="17" t="str">
        <v>-</v>
      </c>
      <c r="AB30" s="48" t="str">
        <v>-</v>
      </c>
      <c r="AC30" s="17" t="str">
        <v>-</v>
      </c>
      <c r="AD30" s="48" t="str">
        <v>-</v>
      </c>
      <c r="AE30" s="48" t="str">
        <v>-</v>
      </c>
      <c r="AF30" s="48" t="str">
        <v>-</v>
      </c>
      <c r="AG30" s="48" t="str">
        <v>-</v>
      </c>
      <c r="AY30" s="41"/>
      <c r="AZ30" s="41"/>
      <c r="BA30" s="41"/>
      <c r="BB30" s="41"/>
      <c r="BC30" s="41"/>
      <c r="BD30" s="41"/>
      <c r="BE30" s="41"/>
    </row>
    <row r="31" spans="1:57" customFormat="false">
      <c r="A31" s="82" t="str">
        <v>3/21(土)</v>
      </c>
      <c r="B31" s="83" t="str">
        <v>-</v>
      </c>
      <c r="C31" s="83" t="str">
        <v>-</v>
      </c>
      <c r="D31" s="83" t="str">
        <v>-</v>
      </c>
      <c r="E31" s="83" t="str">
        <v>休日</v>
      </c>
      <c r="F31" s="83" t="str">
        <v>-</v>
      </c>
      <c r="G31" s="84" t="str">
        <v>-</v>
      </c>
      <c r="H31" s="17" t="str">
        <v>-</v>
      </c>
      <c r="I31" s="17" t="str">
        <v>-</v>
      </c>
      <c r="J31" s="17" t="str">
        <v>-</v>
      </c>
      <c r="K31" s="17" t="str">
        <v>-</v>
      </c>
      <c r="L31" s="17" t="str">
        <v>-</v>
      </c>
      <c r="M31" s="17" t="str">
        <v>-</v>
      </c>
      <c r="N31" s="17" t="str">
        <v>-</v>
      </c>
      <c r="O31" s="17" t="str">
        <v>-</v>
      </c>
      <c r="P31" s="17" t="str">
        <v>-</v>
      </c>
      <c r="Q31" s="17" t="str">
        <v>-</v>
      </c>
      <c r="R31" s="17" t="str">
        <v>-</v>
      </c>
      <c r="S31" s="17" t="str">
        <v>-</v>
      </c>
      <c r="T31" s="17" t="str">
        <v>-</v>
      </c>
      <c r="U31" s="42" t="str">
        <v>-</v>
      </c>
      <c r="V31" s="43" t="str">
        <v>-</v>
      </c>
      <c r="W31" s="17" t="str">
        <v>-</v>
      </c>
      <c r="X31" s="17" t="str">
        <v>-</v>
      </c>
      <c r="Y31" s="17" t="str">
        <v>-</v>
      </c>
      <c r="Z31" s="17" t="str">
        <v>-</v>
      </c>
      <c r="AA31" s="17" t="str">
        <v>-</v>
      </c>
      <c r="AB31" s="48" t="str">
        <v>-</v>
      </c>
      <c r="AC31" s="17" t="str">
        <v>-</v>
      </c>
      <c r="AD31" s="48" t="str">
        <v>-</v>
      </c>
      <c r="AE31" s="48" t="str">
        <v>-</v>
      </c>
      <c r="AF31" s="48" t="str">
        <v>-</v>
      </c>
      <c r="AG31" s="48" t="str">
        <v>-</v>
      </c>
      <c r="AY31" s="41"/>
      <c r="AZ31" s="41"/>
      <c r="BA31" s="41"/>
      <c r="BB31" s="41"/>
      <c r="BC31" s="41"/>
      <c r="BD31" s="41"/>
      <c r="BE31" s="41"/>
    </row>
    <row r="32" spans="1:57" customFormat="false">
      <c r="A32" s="82" t="str">
        <v>3/22(日)</v>
      </c>
      <c r="B32" s="83" t="str">
        <v>-</v>
      </c>
      <c r="C32" s="83" t="str">
        <v>-</v>
      </c>
      <c r="D32" s="83" t="str">
        <v>-</v>
      </c>
      <c r="E32" s="83" t="str">
        <v>休日</v>
      </c>
      <c r="F32" s="83" t="str">
        <v>-</v>
      </c>
      <c r="G32" s="84" t="str">
        <v>-</v>
      </c>
      <c r="H32" s="17" t="str">
        <v>-</v>
      </c>
      <c r="I32" s="17" t="str">
        <v>-</v>
      </c>
      <c r="J32" s="17" t="str">
        <v>-</v>
      </c>
      <c r="K32" s="17" t="str">
        <v>-</v>
      </c>
      <c r="L32" s="17" t="str">
        <v>-</v>
      </c>
      <c r="M32" s="17" t="str">
        <v>-</v>
      </c>
      <c r="N32" s="17" t="str">
        <v>-</v>
      </c>
      <c r="O32" s="17" t="str">
        <v>-</v>
      </c>
      <c r="P32" s="17" t="str">
        <v>-</v>
      </c>
      <c r="Q32" s="17" t="str">
        <v>-</v>
      </c>
      <c r="R32" s="17" t="str">
        <v>-</v>
      </c>
      <c r="S32" s="17" t="str">
        <v>-</v>
      </c>
      <c r="T32" s="17" t="str">
        <v>-</v>
      </c>
      <c r="U32" s="42" t="str">
        <v>-</v>
      </c>
      <c r="V32" s="43" t="str">
        <v>-</v>
      </c>
      <c r="W32" s="17" t="str">
        <v>-</v>
      </c>
      <c r="X32" s="17" t="str">
        <v>-</v>
      </c>
      <c r="Y32" s="17" t="str">
        <v>-</v>
      </c>
      <c r="Z32" s="17" t="str">
        <v>-</v>
      </c>
      <c r="AA32" s="17" t="str">
        <v>-</v>
      </c>
      <c r="AB32" s="48" t="str">
        <v>-</v>
      </c>
      <c r="AC32" s="17" t="str">
        <v>-</v>
      </c>
      <c r="AD32" s="48" t="str">
        <v>-</v>
      </c>
      <c r="AE32" s="48" t="str">
        <v>-</v>
      </c>
      <c r="AF32" s="48" t="str">
        <v>-</v>
      </c>
      <c r="AG32" s="48" t="str">
        <v>-</v>
      </c>
      <c r="AY32" s="41"/>
      <c r="AZ32" s="41"/>
      <c r="BA32" s="41"/>
      <c r="BB32" s="41"/>
      <c r="BC32" s="41"/>
      <c r="BD32" s="41"/>
      <c r="BE32" s="41"/>
    </row>
    <row r="33" spans="1:57" customFormat="false">
      <c r="A33" s="82" t="str">
        <v>3/23(月)</v>
      </c>
      <c r="B33" s="83" t="str">
        <v>-</v>
      </c>
      <c r="C33" s="83" t="str">
        <v>-</v>
      </c>
      <c r="D33" s="83" t="str">
        <v>-</v>
      </c>
      <c r="E33" s="83" t="str">
        <v>-</v>
      </c>
      <c r="F33" s="83" t="str">
        <v>-</v>
      </c>
      <c r="G33" s="84" t="str">
        <v>-</v>
      </c>
      <c r="H33" s="17" t="str">
        <v>-</v>
      </c>
      <c r="I33" s="17" t="str">
        <v>-</v>
      </c>
      <c r="J33" s="17" t="str">
        <v>-</v>
      </c>
      <c r="K33" s="17" t="str">
        <v>-</v>
      </c>
      <c r="L33" s="17" t="str">
        <v>-</v>
      </c>
      <c r="M33" s="17" t="str">
        <v>-</v>
      </c>
      <c r="N33" s="17" t="str">
        <v>-</v>
      </c>
      <c r="O33" s="17" t="str">
        <v>-</v>
      </c>
      <c r="P33" s="17" t="str">
        <v>-</v>
      </c>
      <c r="Q33" s="17" t="str">
        <v>-</v>
      </c>
      <c r="R33" s="17" t="str">
        <v>-</v>
      </c>
      <c r="S33" s="17" t="str">
        <v>-</v>
      </c>
      <c r="T33" s="17" t="str">
        <v>-</v>
      </c>
      <c r="U33" s="42" t="str">
        <v>-</v>
      </c>
      <c r="V33" s="43" t="str">
        <v>-</v>
      </c>
      <c r="W33" s="17" t="str">
        <v>-</v>
      </c>
      <c r="X33" s="17" t="str">
        <v>-</v>
      </c>
      <c r="Y33" s="17" t="str">
        <v>-</v>
      </c>
      <c r="Z33" s="17" t="str">
        <v>-</v>
      </c>
      <c r="AA33" s="17" t="str">
        <v>-</v>
      </c>
      <c r="AB33" s="48" t="str">
        <v>-</v>
      </c>
      <c r="AC33" s="17" t="str">
        <v>-</v>
      </c>
      <c r="AD33" s="48" t="str">
        <v>-</v>
      </c>
      <c r="AE33" s="48" t="str">
        <v>-</v>
      </c>
      <c r="AF33" s="48" t="str">
        <v>-</v>
      </c>
      <c r="AG33" s="48" t="str">
        <v>-</v>
      </c>
      <c r="AY33" s="41"/>
      <c r="AZ33" s="41"/>
      <c r="BA33" s="41"/>
      <c r="BB33" s="41"/>
      <c r="BC33" s="41"/>
      <c r="BD33" s="41"/>
      <c r="BE33" s="41"/>
    </row>
    <row r="34" spans="1:57" customFormat="false">
      <c r="A34" s="82" t="str">
        <v>3/24(火)</v>
      </c>
      <c r="B34" s="83" t="str">
        <v>-</v>
      </c>
      <c r="C34" s="83" t="str">
        <v>-</v>
      </c>
      <c r="D34" s="83" t="str">
        <v>-</v>
      </c>
      <c r="E34" s="83" t="str">
        <v>-</v>
      </c>
      <c r="F34" s="83" t="str">
        <v>-</v>
      </c>
      <c r="G34" s="84" t="str">
        <v>-</v>
      </c>
      <c r="H34" s="17" t="str">
        <v>-</v>
      </c>
      <c r="I34" s="17" t="str">
        <v>-</v>
      </c>
      <c r="J34" s="17" t="str">
        <v>-</v>
      </c>
      <c r="K34" s="17" t="str">
        <v>-</v>
      </c>
      <c r="L34" s="17" t="str">
        <v>-</v>
      </c>
      <c r="M34" s="17" t="str">
        <v>-</v>
      </c>
      <c r="N34" s="17" t="str">
        <v>-</v>
      </c>
      <c r="O34" s="17" t="str">
        <v>-</v>
      </c>
      <c r="P34" s="17" t="str">
        <v>-</v>
      </c>
      <c r="Q34" s="17" t="str">
        <v>-</v>
      </c>
      <c r="R34" s="17" t="str">
        <v>-</v>
      </c>
      <c r="S34" s="17" t="str">
        <v>-</v>
      </c>
      <c r="T34" s="17" t="str">
        <v>-</v>
      </c>
      <c r="U34" s="42" t="str">
        <v>-</v>
      </c>
      <c r="V34" s="43" t="str">
        <v>-</v>
      </c>
      <c r="W34" s="17" t="str">
        <v>-</v>
      </c>
      <c r="X34" s="17" t="str">
        <v>-</v>
      </c>
      <c r="Y34" s="17" t="str">
        <v>-</v>
      </c>
      <c r="Z34" s="17" t="str">
        <v>-</v>
      </c>
      <c r="AA34" s="17" t="str">
        <v>-</v>
      </c>
      <c r="AB34" s="48" t="str">
        <v>-</v>
      </c>
      <c r="AC34" s="17" t="str">
        <v>-</v>
      </c>
      <c r="AD34" s="48" t="str">
        <v>-</v>
      </c>
      <c r="AE34" s="48" t="str">
        <v>-</v>
      </c>
      <c r="AF34" s="48" t="str">
        <v>-</v>
      </c>
      <c r="AG34" s="48" t="str">
        <v>-</v>
      </c>
      <c r="AY34" s="41"/>
      <c r="AZ34" s="41"/>
      <c r="BA34" s="41"/>
      <c r="BB34" s="41"/>
      <c r="BC34" s="41"/>
      <c r="BD34" s="41"/>
      <c r="BE34" s="41"/>
    </row>
    <row r="35" spans="1:57" customFormat="false">
      <c r="A35" s="82" t="str">
        <v>3/25(水)</v>
      </c>
      <c r="B35" s="83" t="str">
        <v>-</v>
      </c>
      <c r="C35" s="83" t="str">
        <v>-</v>
      </c>
      <c r="D35" s="83" t="str">
        <v>-</v>
      </c>
      <c r="E35" s="83" t="str">
        <v>-</v>
      </c>
      <c r="F35" s="83" t="str">
        <v>-</v>
      </c>
      <c r="G35" s="84" t="str">
        <v>-</v>
      </c>
      <c r="H35" s="17" t="str">
        <v>-</v>
      </c>
      <c r="I35" s="17" t="str">
        <v>-</v>
      </c>
      <c r="J35" s="17" t="str">
        <v>-</v>
      </c>
      <c r="K35" s="17" t="str">
        <v>-</v>
      </c>
      <c r="L35" s="17" t="str">
        <v>-</v>
      </c>
      <c r="M35" s="17" t="str">
        <v>-</v>
      </c>
      <c r="N35" s="17" t="str">
        <v>-</v>
      </c>
      <c r="O35" s="17" t="str">
        <v>-</v>
      </c>
      <c r="P35" s="17" t="str">
        <v>-</v>
      </c>
      <c r="Q35" s="17" t="str">
        <v>-</v>
      </c>
      <c r="R35" s="17" t="str">
        <v>-</v>
      </c>
      <c r="S35" s="17" t="str">
        <v>-</v>
      </c>
      <c r="T35" s="17" t="str">
        <v>-</v>
      </c>
      <c r="U35" s="42" t="str">
        <v>-</v>
      </c>
      <c r="V35" s="43" t="str">
        <v>-</v>
      </c>
      <c r="W35" s="17" t="str">
        <v>-</v>
      </c>
      <c r="X35" s="17" t="str">
        <v>-</v>
      </c>
      <c r="Y35" s="17" t="str">
        <v>-</v>
      </c>
      <c r="Z35" s="17" t="str">
        <v>-</v>
      </c>
      <c r="AA35" s="17" t="str">
        <v>-</v>
      </c>
      <c r="AB35" s="48" t="str">
        <v>-</v>
      </c>
      <c r="AC35" s="17" t="str">
        <v>-</v>
      </c>
      <c r="AD35" s="48" t="str">
        <v>-</v>
      </c>
      <c r="AE35" s="48" t="str">
        <v>-</v>
      </c>
      <c r="AF35" s="48" t="str">
        <v>-</v>
      </c>
      <c r="AG35" s="48" t="str">
        <v>-</v>
      </c>
      <c r="AY35" s="41"/>
      <c r="AZ35" s="41"/>
      <c r="BA35" s="41"/>
      <c r="BB35" s="41"/>
      <c r="BC35" s="41"/>
      <c r="BD35" s="41"/>
      <c r="BE35" s="41"/>
    </row>
    <row r="36" spans="1:57" customFormat="false" ht="33" customHeight="1">
      <c r="A36" s="65" t="str">
        <v>合　　計</v>
      </c>
      <c r="B36" s="66"/>
      <c r="C36" s="66"/>
      <c r="D36" s="66"/>
      <c r="E36" s="66"/>
      <c r="F36" s="66"/>
      <c r="G36" s="67"/>
      <c r="H36" s="18">
        <f>=SUM(H8:H35)</f>
        <v/>
      </c>
      <c r="I36" s="32">
        <f>=SUM(I8:I35)</f>
        <v/>
      </c>
      <c r="J36" s="32">
        <f>=SUM(J8:J35)</f>
        <v/>
      </c>
      <c r="K36" s="32">
        <f>=SUM(K8:K35)</f>
        <v/>
      </c>
      <c r="L36" s="32" t="str">
        <v>-</v>
      </c>
      <c r="M36" s="32" t="str">
        <v>-</v>
      </c>
      <c r="N36" s="32">
        <f>=SUM(N8:N35)</f>
        <v/>
      </c>
      <c r="O36" s="32">
        <f>=SUM(O8:O35)</f>
        <v/>
      </c>
      <c r="P36" s="32">
        <f>=SUM(P8:P35)</f>
        <v/>
      </c>
      <c r="Q36" s="32">
        <f>=SUM(Q8:Q35)</f>
        <v/>
      </c>
      <c r="R36" s="32">
        <f>=SUM(R8:R35)</f>
        <v/>
      </c>
      <c r="S36" s="32">
        <f>=SUM(S8:S35)</f>
        <v/>
      </c>
      <c r="T36" s="32">
        <f>=SUM(T8:T35)</f>
        <v/>
      </c>
      <c r="U36" s="44">
        <f>=SUM(U8:U35)</f>
        <v/>
      </c>
      <c r="V36" s="45">
        <f>=SUM(V8:V35)</f>
        <v/>
      </c>
      <c r="W36" s="46">
        <f>=SUM(W8:W35)</f>
        <v/>
      </c>
      <c r="X36" s="46">
        <f>=SUM(X8:X35)</f>
        <v/>
      </c>
      <c r="Y36" s="46">
        <f>=SUM(Y8:Y35)</f>
        <v/>
      </c>
      <c r="Z36" s="46">
        <f>=SUM(Z8:Z35)</f>
        <v/>
      </c>
      <c r="AA36" s="46">
        <f>=SUM(AA8:AA35)</f>
        <v/>
      </c>
      <c r="AB36" s="49" t="str">
        <v>-</v>
      </c>
      <c r="AC36" s="46">
        <f>=SUM(AC8:AC35)</f>
        <v/>
      </c>
      <c r="AD36" s="49" t="str">
        <v>-</v>
      </c>
      <c r="AE36" s="49" t="str">
        <v>-</v>
      </c>
      <c r="AF36" s="49" t="str">
        <v>-</v>
      </c>
      <c r="AG36" s="49" t="str">
        <v>-</v>
      </c>
      <c r="BE36" s="41"/>
    </row>
    <row r="37" spans="1:1" customFormat="false" ht="12" customHeight="1">
      <c r="A37" s="19" t="str">
        <v>※『承認』〇：承認済み、×：否認、▲：承認待ち、―：一時保存</v>
      </c>
    </row>
    <row r="38" spans="1:1" customFormat="false" ht="12" customHeight="1">
      <c r="A38" s="19"/>
    </row>
    <row r="39" spans="1:9" customFormat="false" ht="12" customHeight="1">
      <c r="A39" s="19" t="str">
        <v>休暇取得状況</v>
      </c>
      <c r="I39" s="3" t="str">
        <v>残業時間</v>
      </c>
    </row>
    <row r="40" spans="1:29" customFormat="false" ht="12" customHeight="1">
      <c r="A40" s="71"/>
      <c r="B40" s="53" t="str">
        <v>当月</v>
      </c>
      <c r="C40" s="80"/>
      <c r="D40" s="81"/>
      <c r="E40" s="53" t="str">
        <v>年間累計</v>
      </c>
      <c r="F40" s="54"/>
      <c r="G40" s="20"/>
      <c r="I40" s="55" t="str">
        <v>6月</v>
      </c>
      <c r="J40" s="56"/>
      <c r="K40" s="56"/>
      <c r="L40" s="56" t="str">
        <v>7月</v>
      </c>
      <c r="M40" s="56"/>
      <c r="N40" s="56"/>
      <c r="O40" s="56" t="str">
        <v>8月</v>
      </c>
      <c r="P40" s="56"/>
      <c r="Q40" s="56"/>
      <c r="R40" s="56" t="str">
        <v>9月</v>
      </c>
      <c r="S40" s="56"/>
      <c r="T40" s="56"/>
      <c r="U40" s="56" t="str">
        <v>10月</v>
      </c>
      <c r="V40" s="56"/>
      <c r="W40" s="56"/>
      <c r="X40" s="56" t="str">
        <v>11月</v>
      </c>
      <c r="Y40" s="56"/>
      <c r="Z40" s="56"/>
      <c r="AA40" s="56" t="str">
        <v>累計</v>
      </c>
      <c r="AB40" s="56"/>
      <c r="AC40" s="77"/>
    </row>
    <row r="41" spans="1:29" customFormat="false" ht="12" customHeight="1">
      <c r="A41" s="72"/>
      <c r="B41" s="21" t="str">
        <v>繰越</v>
      </c>
      <c r="C41" s="21" t="str">
        <v>発生</v>
      </c>
      <c r="D41" s="22" t="str">
        <v>取得</v>
      </c>
      <c r="E41" s="22" t="str">
        <v>取得</v>
      </c>
      <c r="F41" s="23" t="str">
        <v>残</v>
      </c>
      <c r="G41" s="24"/>
      <c r="I41" s="33" t="str">
        <v>残業</v>
      </c>
      <c r="J41" s="34" t="str">
        <v>法定内残業時間</v>
      </c>
      <c r="K41" s="34" t="str">
        <v>法定外残業時間</v>
      </c>
      <c r="L41" s="35" t="str">
        <v>残業</v>
      </c>
      <c r="M41" s="34" t="str">
        <v>法定内残業時間</v>
      </c>
      <c r="N41" s="34" t="str">
        <v>法定外残業時間</v>
      </c>
      <c r="O41" s="35" t="str">
        <v>残業</v>
      </c>
      <c r="P41" s="34" t="str">
        <v>法定内残業時間</v>
      </c>
      <c r="Q41" s="34" t="str">
        <v>法定外残業時間</v>
      </c>
      <c r="R41" s="35" t="str">
        <v>残業</v>
      </c>
      <c r="S41" s="34" t="str">
        <v>法定内残業時間</v>
      </c>
      <c r="T41" s="34" t="str">
        <v>法定外残業時間</v>
      </c>
      <c r="U41" s="35" t="str">
        <v>残業</v>
      </c>
      <c r="V41" s="34" t="str">
        <v>法定内残業時間</v>
      </c>
      <c r="W41" s="34" t="str">
        <v>法定外残業時間</v>
      </c>
      <c r="X41" s="35" t="str">
        <v>残業</v>
      </c>
      <c r="Y41" s="34" t="str">
        <v>法定内残業時間</v>
      </c>
      <c r="Z41" s="34" t="str">
        <v>法定外残業時間</v>
      </c>
      <c r="AA41" s="35" t="str">
        <v>残業</v>
      </c>
      <c r="AB41" s="34" t="str">
        <v>法定内残業時間</v>
      </c>
      <c r="AC41" s="50" t="str">
        <v>法定外残業時間</v>
      </c>
    </row>
    <row r="42" spans="1:29" customFormat="false" ht="12" customHeight="1">
      <c r="A42" s="25" t="str">
        <v>有給休暇（日）</v>
      </c>
      <c r="B42" s="26">
        <v>0.0</v>
      </c>
      <c r="C42" s="26">
        <v>0</v>
      </c>
      <c r="D42" s="26">
        <v>0.0</v>
      </c>
      <c r="E42" s="26">
        <v>0.0</v>
      </c>
      <c r="F42" s="27">
        <v>0.0</v>
      </c>
      <c r="G42" s="20"/>
      <c r="I42" s="36">
        <v>0.0</v>
      </c>
      <c r="J42" s="37" t="str">
        <v>-</v>
      </c>
      <c r="K42" s="37" t="str">
        <v>-</v>
      </c>
      <c r="L42" s="37">
        <v>0.0</v>
      </c>
      <c r="M42" s="37" t="str">
        <v>-</v>
      </c>
      <c r="N42" s="37" t="str">
        <v>-</v>
      </c>
      <c r="O42" s="37">
        <v>0.0</v>
      </c>
      <c r="P42" s="37" t="str">
        <v>-</v>
      </c>
      <c r="Q42" s="37" t="str">
        <v>-</v>
      </c>
      <c r="R42" s="37">
        <v>0.0</v>
      </c>
      <c r="S42" s="37" t="str">
        <v>-</v>
      </c>
      <c r="T42" s="37" t="str">
        <v>-</v>
      </c>
      <c r="U42" s="37">
        <v>0.0</v>
      </c>
      <c r="V42" s="37" t="str">
        <v>-</v>
      </c>
      <c r="W42" s="37" t="str">
        <v>-</v>
      </c>
      <c r="X42" s="37">
        <v>0.0</v>
      </c>
      <c r="Y42" s="37" t="str">
        <v>-</v>
      </c>
      <c r="Z42" s="37" t="str">
        <v>-</v>
      </c>
      <c r="AA42" s="73">
        <f>=SUM(I42,L42,O42,R42,U42,X42,I45,L45,O45,R45,U45,X45)</f>
        <v/>
      </c>
      <c r="AB42" s="73" t="str">
        <v>-</v>
      </c>
      <c r="AC42" s="75" t="str">
        <v>-</v>
      </c>
    </row>
    <row r="43" spans="1:29" customFormat="false" ht="12" customHeight="1">
      <c r="A43" s="28" t="str">
        <v>有給休暇（時間）</v>
      </c>
      <c r="B43" s="29">
        <v>0</v>
      </c>
      <c r="C43" s="85" t="str">
        <v>-</v>
      </c>
      <c r="D43" s="29">
        <v>0</v>
      </c>
      <c r="E43" s="29">
        <v>0.0</v>
      </c>
      <c r="F43" s="30">
        <v>0</v>
      </c>
      <c r="G43" s="20"/>
      <c r="I43" s="78" t="str">
        <v>12月</v>
      </c>
      <c r="J43" s="79"/>
      <c r="K43" s="79"/>
      <c r="L43" s="79" t="str">
        <v>1月</v>
      </c>
      <c r="M43" s="79"/>
      <c r="N43" s="79"/>
      <c r="O43" s="79" t="str">
        <v>2月</v>
      </c>
      <c r="P43" s="79"/>
      <c r="Q43" s="79"/>
      <c r="R43" s="79" t="str">
        <v>3月</v>
      </c>
      <c r="S43" s="79"/>
      <c r="T43" s="79"/>
      <c r="U43" s="79" t="str">
        <v>4月</v>
      </c>
      <c r="V43" s="79"/>
      <c r="W43" s="79"/>
      <c r="X43" s="79" t="str">
        <v>5月</v>
      </c>
      <c r="Y43" s="79"/>
      <c r="Z43" s="79"/>
      <c r="AA43" s="73"/>
      <c r="AB43" s="73"/>
      <c r="AC43" s="75"/>
    </row>
    <row r="44" spans="1:29" customFormat="false" ht="15" customHeight="1">
      <c r="A44" s="19"/>
      <c r="I44" s="33" t="str">
        <v>残業</v>
      </c>
      <c r="J44" s="34" t="str">
        <v>法定内残業時間</v>
      </c>
      <c r="K44" s="34" t="str">
        <v>法定外残業時間</v>
      </c>
      <c r="L44" s="35" t="str">
        <v>残業</v>
      </c>
      <c r="M44" s="34" t="str">
        <v>法定内残業時間</v>
      </c>
      <c r="N44" s="34" t="str">
        <v>法定外残業時間</v>
      </c>
      <c r="O44" s="35" t="str">
        <v>残業</v>
      </c>
      <c r="P44" s="34" t="str">
        <v>法定内残業時間</v>
      </c>
      <c r="Q44" s="34" t="str">
        <v>法定外残業時間</v>
      </c>
      <c r="R44" s="35" t="str">
        <v>残業</v>
      </c>
      <c r="S44" s="34" t="str">
        <v>法定内残業時間</v>
      </c>
      <c r="T44" s="34" t="str">
        <v>法定外残業時間</v>
      </c>
      <c r="U44" s="35" t="str">
        <v>残業</v>
      </c>
      <c r="V44" s="34" t="str">
        <v>法定内残業時間</v>
      </c>
      <c r="W44" s="34" t="str">
        <v>法定外残業時間</v>
      </c>
      <c r="X44" s="35" t="str">
        <v>残業</v>
      </c>
      <c r="Y44" s="34" t="str">
        <v>法定内残業時間</v>
      </c>
      <c r="Z44" s="34" t="str">
        <v>法定外残業時間</v>
      </c>
      <c r="AA44" s="73"/>
      <c r="AB44" s="73"/>
      <c r="AC44" s="75"/>
    </row>
    <row r="45" spans="1:29" customFormat="false" ht="15" customHeight="1">
      <c r="A45" s="19"/>
      <c r="I45" s="38">
        <v>0.0</v>
      </c>
      <c r="J45" s="39" t="str">
        <v>-</v>
      </c>
      <c r="K45" s="39" t="str">
        <v>-</v>
      </c>
      <c r="L45" s="39">
        <v>0.0</v>
      </c>
      <c r="M45" s="39" t="str">
        <v>-</v>
      </c>
      <c r="N45" s="39" t="str">
        <v>-</v>
      </c>
      <c r="O45" s="39">
        <v>0.0</v>
      </c>
      <c r="P45" s="39" t="str">
        <v>-</v>
      </c>
      <c r="Q45" s="39" t="str">
        <v>-</v>
      </c>
      <c r="R45" s="39">
        <v>0.0</v>
      </c>
      <c r="S45" s="39" t="str">
        <v>-</v>
      </c>
      <c r="T45" s="39" t="str">
        <v>-</v>
      </c>
      <c r="U45" s="39">
        <v>0.0</v>
      </c>
      <c r="V45" s="39" t="str">
        <v>-</v>
      </c>
      <c r="W45" s="39" t="str">
        <v>-</v>
      </c>
      <c r="X45" s="39">
        <v>0.0</v>
      </c>
      <c r="Y45" s="39" t="str">
        <v>-</v>
      </c>
      <c r="Z45" s="39" t="str">
        <v>-</v>
      </c>
      <c r="AA45" s="74"/>
      <c r="AB45" s="74"/>
      <c r="AC45" s="76"/>
    </row>
    <row r="46" spans="1:1" customFormat="false" ht="15" customHeight="1">
      <c r="A46" s="19"/>
    </row>
    <row r="47" spans="1:18" customFormat="false" ht="63.95" customHeight="1">
      <c r="A47" s="31" t="str">
        <v xml:space="preserve">備考欄
(確認印)</v>
      </c>
      <c r="B47" s="68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70"/>
      <c r="P47" s="20"/>
      <c r="Q47" s="20"/>
      <c r="R47" s="47"/>
    </row>
    <row r="48" spans="1:1" customFormat="false" ht="11.25" customHeight="1">
      <c r="A48" s="19"/>
    </row>
    <row r="49" spans="1:1" customFormat="false" ht="11.25" customHeight="1">
      <c r="A49" s="19"/>
    </row>
    <row r="50" spans="1:1" customFormat="false" ht="11.25" customHeight="1">
      <c r="A50" s="19"/>
    </row>
    <row r="51" spans="1:1" customFormat="false" ht="11.25" customHeight="1">
      <c r="A51" s="19"/>
    </row>
    <row r="52" spans="1:1" customFormat="false" ht="11.25" customHeight="1">
      <c r="A52" s="19"/>
    </row>
    <row r="53" spans="1:1" customFormat="false" ht="11.25" customHeight="1">
      <c r="A53" s="19"/>
    </row>
    <row r="54" spans="1:1" customFormat="false" ht="11.25" customHeight="1">
      <c r="A54" s="19"/>
    </row>
  </sheetData>
  <mergeCells count="25">
    <mergeCell ref="B3:D3"/>
    <mergeCell ref="B4:D4"/>
    <mergeCell ref="B5:D5"/>
    <mergeCell ref="C7:D7"/>
    <mergeCell ref="A36:F36"/>
    <mergeCell ref="B40:D40"/>
    <mergeCell ref="E40:F40"/>
    <mergeCell ref="A40:A41"/>
    <mergeCell ref="I40:K40"/>
    <mergeCell ref="L40:N40"/>
    <mergeCell ref="O40:Q40"/>
    <mergeCell ref="R40:T40"/>
    <mergeCell ref="U40:W40"/>
    <mergeCell ref="X40:Z40"/>
    <mergeCell ref="I43:K43"/>
    <mergeCell ref="L43:N43"/>
    <mergeCell ref="O43:Q43"/>
    <mergeCell ref="R43:T43"/>
    <mergeCell ref="U43:W43"/>
    <mergeCell ref="X43:Z43"/>
    <mergeCell ref="AA40:AC40"/>
    <mergeCell ref="AA42:AA45"/>
    <mergeCell ref="AB42:AB45"/>
    <mergeCell ref="AC42:AC45"/>
    <mergeCell ref="B47:O47"/>
  </mergeCells>
  <phoneticPr fontId="8"/>
  <pageMargins left="0.751388888888889" right="0.751388888888889" top="0.393055555555556" bottom="0.393055555555556" header="0" footer="0"/>
  <pageSetup paperSize="9" scale="6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001(710)(確認用)熊谷　和樹</vt:lpstr>
      <vt:lpstr>_xlnm.Print_Area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nizawa</dc:creator>
  <dcterms:created xsi:type="dcterms:W3CDTF">2017-01-12T02:05:00Z</dcterms:created>
  <dcterms:modified xsi:type="dcterms:W3CDTF">2023-01-26T05:23:14Z</dcterms:modified>
  <cp:lastModifiedBy>土江 真貴人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1041-10.8.2.6709</vt:lpwstr>
  </property>
</Properties>
</file>