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ate1904="1" codeName="ThisWorkbook"/>
  <mc:AlternateContent xmlns:mc="http://schemas.openxmlformats.org/markup-compatibility/2006">
    <mc:Choice Requires="x15">
      <x15ac:absPath xmlns:x15ac="http://schemas.microsoft.com/office/spreadsheetml/2010/11/ac" url="D:\Works-Web\777777_社内開発ツール保管・退避用\260325_勤怠アプリ\"/>
    </mc:Choice>
  </mc:AlternateContent>
  <xr:revisionPtr revIDLastSave="0" documentId="13_ncr:1_{7A2D87D5-E18F-4710-A1F6-157D4F66A3DA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001(622)テスト　花子" sheetId="1" r:id="rId1"/>
  </sheets>
  <externalReferences>
    <externalReference r:id="rId2"/>
  </externalReferences>
  <definedNames>
    <definedName name="_xlnm.Print_Area" localSheetId="0">[1]エクセルテンプレート!$A$1:$U$20</definedName>
  </definedNames>
  <calcPr calcId="191029" forceFullCalc="1"/>
</workbook>
</file>

<file path=xl/calcChain.xml><?xml version="1.0" encoding="utf-8"?>
<calcChain xmlns="http://schemas.openxmlformats.org/spreadsheetml/2006/main">
  <c r="AA106" i="1" l="1"/>
  <c r="AC100" i="1"/>
  <c r="AA100" i="1"/>
  <c r="Z100" i="1"/>
  <c r="Y100" i="1"/>
  <c r="X100" i="1"/>
  <c r="W100" i="1"/>
  <c r="V100" i="1"/>
  <c r="U100" i="1"/>
  <c r="T100" i="1"/>
  <c r="S100" i="1"/>
  <c r="R100" i="1"/>
  <c r="Q100" i="1"/>
  <c r="P100" i="1"/>
  <c r="O100" i="1"/>
  <c r="N100" i="1"/>
  <c r="K100" i="1"/>
  <c r="J100" i="1"/>
  <c r="I100" i="1"/>
  <c r="H100" i="1"/>
</calcChain>
</file>

<file path=xl/sharedStrings.xml><?xml version="1.0" encoding="utf-8"?>
<sst xmlns="http://schemas.openxmlformats.org/spreadsheetml/2006/main" count="2485" uniqueCount="199">
  <si>
    <t>個人別日別勤務報告書</t>
  </si>
  <si>
    <t>出力日：</t>
  </si>
  <si>
    <t>部課</t>
  </si>
  <si>
    <t>社員</t>
  </si>
  <si>
    <t>年</t>
  </si>
  <si>
    <t>日付</t>
  </si>
  <si>
    <t>承認</t>
  </si>
  <si>
    <t>勤務</t>
  </si>
  <si>
    <t>休日</t>
  </si>
  <si>
    <t>振替日</t>
  </si>
  <si>
    <t>勤務時間</t>
  </si>
  <si>
    <t>時間内</t>
  </si>
  <si>
    <t>休憩時間</t>
  </si>
  <si>
    <t>残業時間</t>
  </si>
  <si>
    <t>法定内残業時間</t>
  </si>
  <si>
    <t>法定外残業時間</t>
  </si>
  <si>
    <t>時間外（深夜）</t>
  </si>
  <si>
    <t>時間内（深夜）</t>
  </si>
  <si>
    <t>法定休日出勤（時間内）</t>
  </si>
  <si>
    <t>法定休日出勤（時間外）</t>
  </si>
  <si>
    <t>法定休日出勤（時間内（深夜））</t>
  </si>
  <si>
    <t>法定休日出勤（時間外(深夜））</t>
  </si>
  <si>
    <t>休日出勤（時間内）</t>
  </si>
  <si>
    <t>休日出勤（時間内（深夜））</t>
  </si>
  <si>
    <t>休日出勤（時間外）</t>
  </si>
  <si>
    <t>休日出勤（時間外（深夜））</t>
  </si>
  <si>
    <t>有給休暇（日）+有給休暇（時間）</t>
  </si>
  <si>
    <t>特別休暇（有給）</t>
  </si>
  <si>
    <t>特別休暇（無給）</t>
  </si>
  <si>
    <t>代休</t>
  </si>
  <si>
    <t>遅刻／早退</t>
  </si>
  <si>
    <t>欠勤</t>
  </si>
  <si>
    <t>出勤</t>
  </si>
  <si>
    <t>退勤</t>
  </si>
  <si>
    <t>変更出勤</t>
  </si>
  <si>
    <t>変更退勤</t>
  </si>
  <si>
    <t>合　　計</t>
  </si>
  <si>
    <t>※『承認』〇：承認済み、×：否認、▲：承認待ち、―：一時保存</t>
  </si>
  <si>
    <t>休暇取得状況</t>
  </si>
  <si>
    <t>当月</t>
  </si>
  <si>
    <t>年間累計</t>
  </si>
  <si>
    <t>累計</t>
  </si>
  <si>
    <t>繰越</t>
  </si>
  <si>
    <t>発生</t>
  </si>
  <si>
    <t>取得</t>
  </si>
  <si>
    <t>残</t>
  </si>
  <si>
    <t>残業</t>
  </si>
  <si>
    <t>有給休暇（日）</t>
  </si>
  <si>
    <t>有給休暇（時間）</t>
  </si>
  <si>
    <t>備考欄
(確認印)</t>
  </si>
  <si>
    <t>2026/04/23</t>
  </si>
  <si>
    <t>グラフィックデザイン室</t>
  </si>
  <si>
    <t>2025年</t>
  </si>
  <si>
    <t>中抜け時間</t>
  </si>
  <si>
    <t>11/1(土)</t>
  </si>
  <si>
    <t>-</t>
  </si>
  <si>
    <t>11/2(日)</t>
  </si>
  <si>
    <t>11/3(月)</t>
  </si>
  <si>
    <t>11/4(火)</t>
  </si>
  <si>
    <t>〇</t>
  </si>
  <si>
    <t>11/5(水)</t>
  </si>
  <si>
    <t>パート（１）9:00-15:00</t>
  </si>
  <si>
    <t>09:00-15:00</t>
  </si>
  <si>
    <t>08:54</t>
  </si>
  <si>
    <t>15:03</t>
  </si>
  <si>
    <t>11/6(木)</t>
  </si>
  <si>
    <t>08:55</t>
  </si>
  <si>
    <t>15:08</t>
  </si>
  <si>
    <t>11/7(金)</t>
  </si>
  <si>
    <t>11/8(土)</t>
  </si>
  <si>
    <t>11/9(日)</t>
  </si>
  <si>
    <t>11/10(月)</t>
  </si>
  <si>
    <t>11/11(火)</t>
  </si>
  <si>
    <t>15:12</t>
  </si>
  <si>
    <t>11/12(水)</t>
  </si>
  <si>
    <t>08:56</t>
  </si>
  <si>
    <t>15:13</t>
  </si>
  <si>
    <t>11/13(木)</t>
  </si>
  <si>
    <t>15:05</t>
  </si>
  <si>
    <t>11/14(金)</t>
  </si>
  <si>
    <t>11/15(土)</t>
  </si>
  <si>
    <t>11/16(日)</t>
  </si>
  <si>
    <t>11/17(月)</t>
  </si>
  <si>
    <t>11/18(火)</t>
  </si>
  <si>
    <t>08:53</t>
  </si>
  <si>
    <t>11/19(水)</t>
  </si>
  <si>
    <t>15:11</t>
  </si>
  <si>
    <t>11/20(木)</t>
  </si>
  <si>
    <t>08:59</t>
  </si>
  <si>
    <t>15:17</t>
  </si>
  <si>
    <t>15:00</t>
  </si>
  <si>
    <t>11/21(金)</t>
  </si>
  <si>
    <t>11/22(土)</t>
  </si>
  <si>
    <t>11/23(日)</t>
  </si>
  <si>
    <t>11/24(月)</t>
  </si>
  <si>
    <t>11/25(火)</t>
  </si>
  <si>
    <t>11/26(水)</t>
  </si>
  <si>
    <t>11/27(木)</t>
  </si>
  <si>
    <t>11/28(金)</t>
  </si>
  <si>
    <t>11/29(土)</t>
  </si>
  <si>
    <t>11/30(日)</t>
  </si>
  <si>
    <t>12/1(月)</t>
  </si>
  <si>
    <t>12/2(火)</t>
  </si>
  <si>
    <t>12/3(水)</t>
  </si>
  <si>
    <t>12/4(木)</t>
  </si>
  <si>
    <t>12/5(金)</t>
  </si>
  <si>
    <t>12/6(土)</t>
  </si>
  <si>
    <t>12/7(日)</t>
  </si>
  <si>
    <t>12/8(月)</t>
  </si>
  <si>
    <t>12/9(火)</t>
  </si>
  <si>
    <t>15:01</t>
  </si>
  <si>
    <t>12/10(水)</t>
  </si>
  <si>
    <t>15:02</t>
  </si>
  <si>
    <t>12/11(木)</t>
  </si>
  <si>
    <t>12/12(金)</t>
  </si>
  <si>
    <t>12/13(土)</t>
  </si>
  <si>
    <t>12/14(日)</t>
  </si>
  <si>
    <t>12/15(月)</t>
  </si>
  <si>
    <t>12/16(火)</t>
  </si>
  <si>
    <t>12/17(水)</t>
  </si>
  <si>
    <t>12/18(木)</t>
  </si>
  <si>
    <t>15:09</t>
  </si>
  <si>
    <t>12/19(金)</t>
  </si>
  <si>
    <t>12/20(土)</t>
  </si>
  <si>
    <t>12/21(日)</t>
  </si>
  <si>
    <t>12/22(月)</t>
  </si>
  <si>
    <t>12/23(火)</t>
  </si>
  <si>
    <t>12/24(水)</t>
  </si>
  <si>
    <t>08:57</t>
  </si>
  <si>
    <t>15:04</t>
  </si>
  <si>
    <t>12/25(木)</t>
  </si>
  <si>
    <t>09:00-12:00</t>
  </si>
  <si>
    <t>早 2:00</t>
  </si>
  <si>
    <t>08:51</t>
  </si>
  <si>
    <t>12:05</t>
  </si>
  <si>
    <t>12/26(金)</t>
  </si>
  <si>
    <t>12/27(土)</t>
  </si>
  <si>
    <t>12/28(日)</t>
  </si>
  <si>
    <t>12/29(月)</t>
  </si>
  <si>
    <t>12/30(火)</t>
  </si>
  <si>
    <t>有休</t>
  </si>
  <si>
    <t>12/31(水)</t>
  </si>
  <si>
    <t>1/1(木)</t>
  </si>
  <si>
    <t>祝日</t>
  </si>
  <si>
    <t>1/2(金)</t>
  </si>
  <si>
    <t>1/3(土)</t>
  </si>
  <si>
    <t>1/4(日)</t>
  </si>
  <si>
    <t>1/5(月)</t>
  </si>
  <si>
    <t>1/6(火)</t>
  </si>
  <si>
    <t>08:52</t>
  </si>
  <si>
    <t>1/7(水)</t>
  </si>
  <si>
    <t>1/8(木)</t>
  </si>
  <si>
    <t>1/9(金)</t>
  </si>
  <si>
    <t>1/10(土)</t>
  </si>
  <si>
    <t>1/11(日)</t>
  </si>
  <si>
    <t>1/12(月)</t>
  </si>
  <si>
    <t>1/13(火)</t>
  </si>
  <si>
    <t>09:30-15:00</t>
  </si>
  <si>
    <t>遅 0:30</t>
  </si>
  <si>
    <t>09:29</t>
  </si>
  <si>
    <t>1/14(水)</t>
  </si>
  <si>
    <t>1/15(木)</t>
  </si>
  <si>
    <t>1/16(金)</t>
  </si>
  <si>
    <t>1/17(土)</t>
  </si>
  <si>
    <t>1/18(日)</t>
  </si>
  <si>
    <t>1/19(月)</t>
  </si>
  <si>
    <t>1/20(火)</t>
  </si>
  <si>
    <t>1/21(水)</t>
  </si>
  <si>
    <t>1/22(木)</t>
  </si>
  <si>
    <t>1/23(金)</t>
  </si>
  <si>
    <t>休日出勤</t>
  </si>
  <si>
    <t>***</t>
  </si>
  <si>
    <t>09:00-14:45</t>
  </si>
  <si>
    <t>早 0:15</t>
  </si>
  <si>
    <t>08:50</t>
  </si>
  <si>
    <t>14:45</t>
  </si>
  <si>
    <t>1/24(土)</t>
  </si>
  <si>
    <t>1/25(日)</t>
  </si>
  <si>
    <t>1/26(月)</t>
  </si>
  <si>
    <t>1/27(火)</t>
  </si>
  <si>
    <t>1/28(水)</t>
  </si>
  <si>
    <t>15:06</t>
  </si>
  <si>
    <t>1/29(木)</t>
  </si>
  <si>
    <t>1/30(金)</t>
  </si>
  <si>
    <t>1/31(土)</t>
  </si>
  <si>
    <t>遅 0:30
早 2:15</t>
  </si>
  <si>
    <t>6月</t>
  </si>
  <si>
    <t>7月</t>
  </si>
  <si>
    <t>8月</t>
  </si>
  <si>
    <t>9月</t>
  </si>
  <si>
    <t>10月</t>
  </si>
  <si>
    <t>11月</t>
  </si>
  <si>
    <t>12月</t>
  </si>
  <si>
    <t>1月</t>
  </si>
  <si>
    <t>2月</t>
  </si>
  <si>
    <t>3月</t>
  </si>
  <si>
    <t>4月</t>
  </si>
  <si>
    <t>5月</t>
  </si>
  <si>
    <t>(622)テスト　花子</t>
    <rPh sb="9" eb="11">
      <t>ハナコ</t>
    </rPh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</si>
</sst>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h]:mm"/>
  </numFmts>
  <fonts count="9" x14ac:knownFonts="1">
    <font>
      <sz val="12"/>
      <color theme="1"/>
      <name val="ＭＳ Ｐゴシック"/>
      <charset val="134"/>
      <scheme val="minor"/>
    </font>
    <font>
      <sz val="10"/>
      <name val="ＭＳ 明朝"/>
      <family val="1"/>
      <charset val="128"/>
    </font>
    <font>
      <sz val="9"/>
      <color theme="1"/>
      <name val="ＭＳ Ｐゴシック"/>
      <family val="3"/>
      <charset val="128"/>
      <scheme val="minor"/>
    </font>
    <font>
      <b/>
      <u/>
      <sz val="9"/>
      <name val="ＭＳ 明朝"/>
      <family val="1"/>
      <charset val="128"/>
    </font>
    <font>
      <sz val="9"/>
      <name val="ＭＳ 明朝"/>
      <family val="1"/>
      <charset val="128"/>
    </font>
    <font>
      <sz val="9"/>
      <color theme="1"/>
      <name val="ＭＳ 明朝"/>
      <family val="1"/>
      <charset val="128"/>
    </font>
    <font>
      <sz val="11"/>
      <name val="ＭＳ Ｐゴシック"/>
      <family val="3"/>
      <charset val="128"/>
    </font>
    <font>
      <sz val="12"/>
      <name val="ＭＳ Ｐゴシック"/>
      <family val="3"/>
      <charset val="128"/>
    </font>
    <font>
      <sz val="6"/>
      <name val="ＭＳ Ｐ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36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3">
    <xf numFmtId="0" fontId="0" fillId="0" borderId="0">
      <alignment vertical="center"/>
    </xf>
    <xf numFmtId="0" fontId="6" fillId="0" borderId="0"/>
    <xf numFmtId="0" fontId="7" fillId="0" borderId="0">
      <alignment vertical="center"/>
    </xf>
  </cellStyleXfs>
  <cellXfs count="77">
    <xf numFmtId="0" fontId="0" fillId="0" borderId="0" xfId="0">
      <alignment vertical="center"/>
    </xf>
    <xf numFmtId="0" fontId="2" fillId="0" borderId="0" xfId="0" applyFont="1">
      <alignment vertical="center"/>
    </xf>
    <xf numFmtId="49" fontId="3" fillId="0" borderId="0" xfId="1" applyNumberFormat="1" applyFont="1" applyAlignment="1">
      <alignment vertical="center"/>
    </xf>
    <xf numFmtId="49" fontId="4" fillId="0" borderId="0" xfId="1" applyNumberFormat="1" applyFont="1" applyAlignment="1">
      <alignment horizontal="center" vertical="center"/>
    </xf>
    <xf numFmtId="49" fontId="4" fillId="0" borderId="1" xfId="1" applyNumberFormat="1" applyFont="1" applyBorder="1" applyAlignment="1">
      <alignment vertical="center"/>
    </xf>
    <xf numFmtId="49" fontId="4" fillId="0" borderId="0" xfId="1" applyNumberFormat="1" applyFont="1" applyAlignment="1">
      <alignment horizontal="left" vertical="center"/>
    </xf>
    <xf numFmtId="49" fontId="4" fillId="0" borderId="4" xfId="1" applyNumberFormat="1" applyFont="1" applyBorder="1" applyAlignment="1">
      <alignment vertical="center"/>
    </xf>
    <xf numFmtId="49" fontId="4" fillId="0" borderId="7" xfId="1" applyNumberFormat="1" applyFont="1" applyBorder="1" applyAlignment="1">
      <alignment vertical="center"/>
    </xf>
    <xf numFmtId="49" fontId="4" fillId="0" borderId="10" xfId="1" applyNumberFormat="1" applyFont="1" applyBorder="1" applyAlignment="1">
      <alignment horizontal="center" vertical="center"/>
    </xf>
    <xf numFmtId="49" fontId="4" fillId="0" borderId="11" xfId="1" applyNumberFormat="1" applyFont="1" applyBorder="1" applyAlignment="1">
      <alignment horizontal="center" vertical="center"/>
    </xf>
    <xf numFmtId="49" fontId="4" fillId="0" borderId="13" xfId="1" applyNumberFormat="1" applyFont="1" applyBorder="1" applyAlignment="1">
      <alignment horizontal="center" vertical="center"/>
    </xf>
    <xf numFmtId="176" fontId="4" fillId="0" borderId="14" xfId="1" applyNumberFormat="1" applyFont="1" applyBorder="1" applyAlignment="1">
      <alignment horizontal="center" vertical="center"/>
    </xf>
    <xf numFmtId="176" fontId="4" fillId="0" borderId="18" xfId="1" applyNumberFormat="1" applyFont="1" applyBorder="1" applyAlignment="1">
      <alignment horizontal="center" vertical="center"/>
    </xf>
    <xf numFmtId="0" fontId="5" fillId="0" borderId="0" xfId="0" applyFont="1">
      <alignment vertical="center"/>
    </xf>
    <xf numFmtId="0" fontId="2" fillId="0" borderId="23" xfId="0" applyFont="1" applyBorder="1" applyAlignment="1">
      <alignment horizontal="center" vertical="center"/>
    </xf>
    <xf numFmtId="0" fontId="2" fillId="0" borderId="24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5" fillId="0" borderId="22" xfId="0" applyFont="1" applyBorder="1">
      <alignment vertical="center"/>
    </xf>
    <xf numFmtId="0" fontId="2" fillId="0" borderId="23" xfId="0" applyFont="1" applyBorder="1">
      <alignment vertical="center"/>
    </xf>
    <xf numFmtId="0" fontId="2" fillId="0" borderId="24" xfId="0" applyFont="1" applyBorder="1">
      <alignment vertical="center"/>
    </xf>
    <xf numFmtId="0" fontId="5" fillId="0" borderId="25" xfId="0" applyFont="1" applyBorder="1">
      <alignment vertical="center"/>
    </xf>
    <xf numFmtId="0" fontId="2" fillId="0" borderId="26" xfId="0" applyFont="1" applyBorder="1">
      <alignment vertical="center"/>
    </xf>
    <xf numFmtId="0" fontId="2" fillId="0" borderId="27" xfId="0" applyFont="1" applyBorder="1">
      <alignment vertical="center"/>
    </xf>
    <xf numFmtId="0" fontId="5" fillId="0" borderId="15" xfId="0" applyFont="1" applyBorder="1" applyAlignment="1">
      <alignment vertical="center" wrapText="1"/>
    </xf>
    <xf numFmtId="176" fontId="4" fillId="0" borderId="28" xfId="1" applyNumberFormat="1" applyFont="1" applyBorder="1" applyAlignment="1">
      <alignment horizontal="center" vertical="center"/>
    </xf>
    <xf numFmtId="176" fontId="2" fillId="0" borderId="22" xfId="0" applyNumberFormat="1" applyFont="1" applyBorder="1" applyAlignment="1">
      <alignment horizontal="right" vertical="center"/>
    </xf>
    <xf numFmtId="0" fontId="2" fillId="0" borderId="23" xfId="0" applyFont="1" applyBorder="1" applyAlignment="1">
      <alignment horizontal="right" vertical="center"/>
    </xf>
    <xf numFmtId="176" fontId="2" fillId="0" borderId="23" xfId="0" applyNumberFormat="1" applyFont="1" applyBorder="1" applyAlignment="1">
      <alignment horizontal="right" vertical="center"/>
    </xf>
    <xf numFmtId="176" fontId="4" fillId="0" borderId="22" xfId="1" applyNumberFormat="1" applyFont="1" applyBorder="1" applyAlignment="1">
      <alignment horizontal="right" vertical="center"/>
    </xf>
    <xf numFmtId="176" fontId="4" fillId="0" borderId="23" xfId="1" applyNumberFormat="1" applyFont="1" applyBorder="1" applyAlignment="1">
      <alignment horizontal="right" vertical="center"/>
    </xf>
    <xf numFmtId="176" fontId="4" fillId="0" borderId="25" xfId="1" applyNumberFormat="1" applyFont="1" applyBorder="1" applyAlignment="1">
      <alignment horizontal="right" vertical="center"/>
    </xf>
    <xf numFmtId="176" fontId="4" fillId="0" borderId="26" xfId="1" applyNumberFormat="1" applyFont="1" applyBorder="1" applyAlignment="1">
      <alignment horizontal="right" vertical="center"/>
    </xf>
    <xf numFmtId="49" fontId="4" fillId="0" borderId="0" xfId="1" applyNumberFormat="1" applyFont="1" applyAlignment="1">
      <alignment horizontal="right" vertical="center"/>
    </xf>
    <xf numFmtId="0" fontId="1" fillId="0" borderId="0" xfId="1" applyFont="1" applyAlignment="1">
      <alignment vertical="center"/>
    </xf>
    <xf numFmtId="176" fontId="4" fillId="0" borderId="14" xfId="1" applyNumberFormat="1" applyFont="1" applyBorder="1" applyAlignment="1">
      <alignment horizontal="center" vertical="center" wrapText="1"/>
    </xf>
    <xf numFmtId="176" fontId="4" fillId="0" borderId="30" xfId="1" applyNumberFormat="1" applyFont="1" applyBorder="1" applyAlignment="1">
      <alignment horizontal="center" vertical="center"/>
    </xf>
    <xf numFmtId="176" fontId="4" fillId="0" borderId="26" xfId="1" applyNumberFormat="1" applyFont="1" applyBorder="1" applyAlignment="1">
      <alignment horizontal="center" vertical="center" wrapText="1"/>
    </xf>
    <xf numFmtId="176" fontId="1" fillId="0" borderId="31" xfId="1" applyNumberFormat="1" applyFont="1" applyBorder="1" applyAlignment="1">
      <alignment horizontal="center" vertical="center"/>
    </xf>
    <xf numFmtId="176" fontId="1" fillId="0" borderId="26" xfId="1" applyNumberFormat="1" applyFont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4" fillId="0" borderId="14" xfId="1" applyFont="1" applyBorder="1" applyAlignment="1">
      <alignment horizontal="center" vertical="center"/>
    </xf>
    <xf numFmtId="49" fontId="1" fillId="0" borderId="26" xfId="1" applyNumberFormat="1" applyFont="1" applyBorder="1" applyAlignment="1">
      <alignment horizontal="center" vertical="center"/>
    </xf>
    <xf numFmtId="0" fontId="2" fillId="0" borderId="24" xfId="0" applyFont="1" applyBorder="1" applyAlignment="1">
      <alignment horizontal="right" vertical="center"/>
    </xf>
    <xf numFmtId="0" fontId="1" fillId="0" borderId="0" xfId="1" applyFont="1" applyAlignment="1">
      <alignment horizontal="center" vertical="center"/>
    </xf>
    <xf numFmtId="49" fontId="4" fillId="0" borderId="3" xfId="1" applyNumberFormat="1" applyFont="1" applyBorder="1" applyAlignment="1">
      <alignment horizontal="left" vertical="center"/>
    </xf>
    <xf numFmtId="49" fontId="4" fillId="0" borderId="6" xfId="1" applyNumberFormat="1" applyFont="1" applyBorder="1" applyAlignment="1">
      <alignment horizontal="left" vertical="center"/>
    </xf>
    <xf numFmtId="0" fontId="4" fillId="0" borderId="9" xfId="1" applyFont="1" applyBorder="1" applyAlignment="1">
      <alignment horizontal="left" vertical="center"/>
    </xf>
    <xf numFmtId="49" fontId="4" fillId="0" borderId="17" xfId="1" applyNumberFormat="1" applyFont="1" applyBorder="1" applyAlignment="1">
      <alignment horizontal="center" vertical="center"/>
    </xf>
    <xf numFmtId="49" fontId="4" fillId="0" borderId="33" xfId="1" applyNumberFormat="1" applyFont="1" applyBorder="1" applyAlignment="1">
      <alignment horizontal="right" vertical="center"/>
    </xf>
    <xf numFmtId="49" fontId="4" fillId="0" borderId="34" xfId="1" applyNumberFormat="1" applyFont="1" applyBorder="1" applyAlignment="1">
      <alignment horizontal="center" vertical="center"/>
    </xf>
    <xf numFmtId="49" fontId="4" fillId="0" borderId="35" xfId="1" applyNumberFormat="1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49" fontId="4" fillId="0" borderId="2" xfId="1" applyNumberFormat="1" applyFont="1" applyBorder="1" applyAlignment="1">
      <alignment horizontal="left" vertical="center"/>
    </xf>
    <xf numFmtId="49" fontId="4" fillId="0" borderId="5" xfId="1" applyNumberFormat="1" applyFont="1" applyBorder="1" applyAlignment="1">
      <alignment horizontal="left" vertical="center"/>
    </xf>
    <xf numFmtId="0" fontId="4" fillId="0" borderId="8" xfId="1" applyFont="1" applyBorder="1" applyAlignment="1">
      <alignment horizontal="left" vertical="center"/>
    </xf>
    <xf numFmtId="49" fontId="4" fillId="0" borderId="12" xfId="1" applyNumberFormat="1" applyFont="1" applyBorder="1" applyAlignment="1">
      <alignment horizontal="center" vertical="center"/>
    </xf>
    <xf numFmtId="49" fontId="4" fillId="0" borderId="13" xfId="1" applyNumberFormat="1" applyFont="1" applyBorder="1" applyAlignment="1">
      <alignment horizontal="center" vertical="center"/>
    </xf>
    <xf numFmtId="49" fontId="4" fillId="0" borderId="15" xfId="1" applyNumberFormat="1" applyFont="1" applyBorder="1" applyAlignment="1">
      <alignment horizontal="center" vertical="center"/>
    </xf>
    <xf numFmtId="49" fontId="4" fillId="0" borderId="16" xfId="1" applyNumberFormat="1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2" fillId="0" borderId="3" xfId="0" applyFont="1" applyBorder="1">
      <alignment vertical="center"/>
    </xf>
    <xf numFmtId="0" fontId="5" fillId="0" borderId="19" xfId="0" applyFont="1" applyBorder="1" applyAlignment="1">
      <alignment horizontal="center" vertical="center"/>
    </xf>
    <xf numFmtId="0" fontId="5" fillId="0" borderId="22" xfId="0" applyFont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2" fillId="0" borderId="22" xfId="0" applyFont="1" applyBorder="1" applyAlignment="1">
      <alignment horizontal="center" vertical="center"/>
    </xf>
    <xf numFmtId="0" fontId="2" fillId="0" borderId="23" xfId="0" applyFont="1" applyBorder="1" applyAlignment="1">
      <alignment horizontal="center" vertical="center"/>
    </xf>
    <xf numFmtId="0" fontId="2" fillId="0" borderId="32" xfId="0" applyFont="1" applyBorder="1" applyAlignment="1">
      <alignment horizontal="center" vertical="center"/>
    </xf>
    <xf numFmtId="176" fontId="4" fillId="0" borderId="23" xfId="1" applyNumberFormat="1" applyFont="1" applyBorder="1" applyAlignment="1">
      <alignment horizontal="center" vertical="center"/>
    </xf>
    <xf numFmtId="176" fontId="4" fillId="0" borderId="26" xfId="1" applyNumberFormat="1" applyFont="1" applyBorder="1" applyAlignment="1">
      <alignment horizontal="center" vertical="center"/>
    </xf>
    <xf numFmtId="176" fontId="4" fillId="0" borderId="24" xfId="1" applyNumberFormat="1" applyFont="1" applyBorder="1" applyAlignment="1">
      <alignment horizontal="center" vertical="center"/>
    </xf>
    <xf numFmtId="176" fontId="4" fillId="0" borderId="27" xfId="1" applyNumberFormat="1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</cellXfs>
  <cellStyles count="3">
    <cellStyle name="標準" xfId="0" builtinId="0"/>
    <cellStyle name="標準 2" xfId="2" xr:uid="{00000000-0005-0000-0000-000001000000}"/>
    <cellStyle name="標準_KKMEE040" xfId="1" xr:uid="{00000000-0005-0000-0000-000002000000}"/>
  </cellStyles>
  <dxfs count="0"/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2456;&#12463;&#12475;&#12523;&#12486;&#12531;&#12503;&#12524;&#12540;&#12488;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エクセルテンプレート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satMod val="105000"/>
                <a:lumMod val="110000"/>
              </a:schemeClr>
            </a:gs>
            <a:gs pos="50000">
              <a:schemeClr val="phClr">
                <a:tint val="73000"/>
                <a:satMod val="103000"/>
                <a:lumMod val="105000"/>
              </a:schemeClr>
            </a:gs>
            <a:gs pos="100000">
              <a:schemeClr val="phClr">
                <a:tint val="81000"/>
                <a:satMod val="109000"/>
                <a:lumMod val="105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8000"/>
                <a:satMod val="120000"/>
                <a:lumMod val="99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G118"/>
  <sheetViews>
    <sheetView tabSelected="1" workbookViewId="0">
      <selection activeCell="N108" sqref="N108"/>
    </sheetView>
  </sheetViews>
  <sheetFormatPr defaultColWidth="9" defaultRowHeight="14.25" x14ac:dyDescent="0.15"/>
  <cols>
    <col min="1" max="27" width="9.75" customWidth="1"/>
    <col min="28" max="28" width="13.75" customWidth="1"/>
    <col min="29" max="33" width="9.75" customWidth="1"/>
    <col min="34" max="59" width="9" customWidth="1"/>
  </cols>
  <sheetData>
    <row r="1" spans="1:59" ht="15.75" customHeight="1" x14ac:dyDescent="0.15">
      <c r="A1" s="2"/>
      <c r="B1" s="2"/>
      <c r="C1" s="2"/>
      <c r="D1" s="2"/>
      <c r="E1" s="2"/>
      <c r="F1" s="2"/>
      <c r="G1" s="2"/>
      <c r="M1" s="2"/>
      <c r="N1" s="2"/>
      <c r="P1" s="2"/>
      <c r="Q1" s="2" t="s">
        <v>0</v>
      </c>
      <c r="R1" s="2"/>
      <c r="T1" s="2"/>
      <c r="U1" s="2"/>
      <c r="V1" s="2"/>
    </row>
    <row r="2" spans="1:59" ht="15.75" customHeight="1" x14ac:dyDescent="0.1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P2" s="3"/>
      <c r="Q2" s="3"/>
      <c r="R2" s="32"/>
      <c r="T2" s="3"/>
      <c r="U2" s="3"/>
      <c r="V2" s="3"/>
      <c r="AF2" s="32" t="s">
        <v>1</v>
      </c>
      <c r="AG2" s="43" t="s">
        <v>50</v>
      </c>
    </row>
    <row r="3" spans="1:59" ht="15.75" customHeight="1" x14ac:dyDescent="0.15">
      <c r="A3" s="4" t="s">
        <v>2</v>
      </c>
      <c r="B3" s="52" t="s">
        <v>51</v>
      </c>
      <c r="C3" s="52"/>
      <c r="D3" s="52"/>
      <c r="E3" s="44"/>
      <c r="F3" s="3"/>
      <c r="G3" s="3"/>
      <c r="H3" s="5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59" ht="15.75" customHeight="1" x14ac:dyDescent="0.15">
      <c r="A4" s="6" t="s">
        <v>3</v>
      </c>
      <c r="B4" s="53" t="s">
        <v>198</v>
      </c>
      <c r="C4" s="53"/>
      <c r="D4" s="53"/>
      <c r="E4" s="45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BA4" s="33"/>
      <c r="BB4" s="33"/>
      <c r="BC4" s="33"/>
      <c r="BD4" s="33"/>
      <c r="BE4" s="33"/>
      <c r="BF4" s="33"/>
    </row>
    <row r="5" spans="1:59" ht="15.75" customHeight="1" x14ac:dyDescent="0.15">
      <c r="A5" s="7" t="s">
        <v>4</v>
      </c>
      <c r="B5" s="54" t="s">
        <v>52</v>
      </c>
      <c r="C5" s="54"/>
      <c r="D5" s="54"/>
      <c r="E5" s="46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AW5" s="33"/>
      <c r="AX5" s="33"/>
      <c r="AY5" s="33"/>
      <c r="AZ5" s="33"/>
      <c r="BA5" s="33"/>
      <c r="BB5" s="33"/>
      <c r="BC5" s="33"/>
    </row>
    <row r="6" spans="1:59" ht="15.75" customHeight="1" x14ac:dyDescent="0.15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X6" s="33"/>
      <c r="Y6" s="33"/>
      <c r="AG6" s="33"/>
      <c r="BA6" s="33"/>
      <c r="BB6" s="33"/>
      <c r="BC6" s="33"/>
      <c r="BD6" s="33"/>
      <c r="BE6" s="33"/>
      <c r="BF6" s="33"/>
      <c r="BG6" s="33"/>
    </row>
    <row r="7" spans="1:59" ht="15.75" customHeight="1" x14ac:dyDescent="0.15">
      <c r="A7" s="8" t="s">
        <v>5</v>
      </c>
      <c r="B7" s="9" t="s">
        <v>6</v>
      </c>
      <c r="C7" s="55" t="s">
        <v>7</v>
      </c>
      <c r="D7" s="56"/>
      <c r="E7" s="9" t="s">
        <v>8</v>
      </c>
      <c r="F7" s="9" t="s">
        <v>9</v>
      </c>
      <c r="G7" s="9" t="s">
        <v>10</v>
      </c>
      <c r="H7" s="10" t="s">
        <v>11</v>
      </c>
      <c r="I7" s="9" t="s">
        <v>12</v>
      </c>
      <c r="J7" s="9" t="s">
        <v>53</v>
      </c>
      <c r="K7" s="9" t="s">
        <v>13</v>
      </c>
      <c r="L7" s="9" t="s">
        <v>14</v>
      </c>
      <c r="M7" s="9" t="s">
        <v>15</v>
      </c>
      <c r="N7" s="9" t="s">
        <v>16</v>
      </c>
      <c r="O7" s="9" t="s">
        <v>17</v>
      </c>
      <c r="P7" s="9" t="s">
        <v>18</v>
      </c>
      <c r="Q7" s="9" t="s">
        <v>19</v>
      </c>
      <c r="R7" s="9" t="s">
        <v>20</v>
      </c>
      <c r="S7" s="9" t="s">
        <v>21</v>
      </c>
      <c r="T7" s="9" t="s">
        <v>22</v>
      </c>
      <c r="U7" s="9" t="s">
        <v>23</v>
      </c>
      <c r="V7" s="9" t="s">
        <v>24</v>
      </c>
      <c r="W7" s="9" t="s">
        <v>25</v>
      </c>
      <c r="X7" s="9" t="s">
        <v>26</v>
      </c>
      <c r="Y7" s="9" t="s">
        <v>27</v>
      </c>
      <c r="Z7" s="9" t="s">
        <v>28</v>
      </c>
      <c r="AA7" s="9" t="s">
        <v>29</v>
      </c>
      <c r="AB7" s="9" t="s">
        <v>30</v>
      </c>
      <c r="AC7" s="9" t="s">
        <v>31</v>
      </c>
      <c r="AD7" s="9" t="s">
        <v>32</v>
      </c>
      <c r="AE7" s="9" t="s">
        <v>33</v>
      </c>
      <c r="AF7" s="9" t="s">
        <v>34</v>
      </c>
      <c r="AG7" s="9" t="s">
        <v>35</v>
      </c>
      <c r="AH7" s="43"/>
      <c r="AI7" s="43"/>
      <c r="AJ7" s="43"/>
      <c r="AK7" s="43"/>
      <c r="AL7" s="43"/>
      <c r="AM7" s="43"/>
      <c r="AN7" s="43"/>
      <c r="AO7" s="43"/>
      <c r="AY7" s="33"/>
      <c r="AZ7" s="33"/>
      <c r="BA7" s="33"/>
      <c r="BB7" s="33"/>
      <c r="BC7" s="33"/>
      <c r="BD7" s="33"/>
      <c r="BE7" s="33"/>
    </row>
    <row r="8" spans="1:59" ht="15.75" customHeight="1" x14ac:dyDescent="0.15">
      <c r="A8" s="48" t="s">
        <v>54</v>
      </c>
      <c r="B8" s="49" t="s">
        <v>55</v>
      </c>
      <c r="C8" s="49" t="s">
        <v>55</v>
      </c>
      <c r="D8" s="49" t="s">
        <v>55</v>
      </c>
      <c r="E8" s="49" t="s">
        <v>8</v>
      </c>
      <c r="F8" s="49" t="s">
        <v>55</v>
      </c>
      <c r="G8" s="50" t="s">
        <v>55</v>
      </c>
      <c r="H8" s="11" t="s">
        <v>55</v>
      </c>
      <c r="I8" s="11" t="s">
        <v>55</v>
      </c>
      <c r="J8" s="11" t="s">
        <v>55</v>
      </c>
      <c r="K8" s="11" t="s">
        <v>55</v>
      </c>
      <c r="L8" s="11" t="s">
        <v>55</v>
      </c>
      <c r="M8" s="11" t="s">
        <v>55</v>
      </c>
      <c r="N8" s="11" t="s">
        <v>55</v>
      </c>
      <c r="O8" s="11" t="s">
        <v>55</v>
      </c>
      <c r="P8" s="11" t="s">
        <v>55</v>
      </c>
      <c r="Q8" s="11" t="s">
        <v>55</v>
      </c>
      <c r="R8" s="11" t="s">
        <v>55</v>
      </c>
      <c r="S8" s="11" t="s">
        <v>55</v>
      </c>
      <c r="T8" s="11" t="s">
        <v>55</v>
      </c>
      <c r="U8" s="34" t="s">
        <v>55</v>
      </c>
      <c r="V8" s="35" t="s">
        <v>55</v>
      </c>
      <c r="W8" s="11" t="s">
        <v>55</v>
      </c>
      <c r="X8" s="11" t="s">
        <v>55</v>
      </c>
      <c r="Y8" s="11" t="s">
        <v>55</v>
      </c>
      <c r="Z8" s="11" t="s">
        <v>55</v>
      </c>
      <c r="AA8" s="11" t="s">
        <v>55</v>
      </c>
      <c r="AB8" s="40" t="s">
        <v>55</v>
      </c>
      <c r="AC8" s="11" t="s">
        <v>55</v>
      </c>
      <c r="AD8" s="40" t="s">
        <v>55</v>
      </c>
      <c r="AE8" s="40" t="s">
        <v>55</v>
      </c>
      <c r="AF8" s="40" t="s">
        <v>55</v>
      </c>
      <c r="AG8" s="40" t="s">
        <v>55</v>
      </c>
      <c r="AY8" s="33"/>
      <c r="AZ8" s="33"/>
      <c r="BA8" s="33"/>
      <c r="BB8" s="33"/>
      <c r="BC8" s="33"/>
      <c r="BD8" s="33"/>
      <c r="BE8" s="33"/>
    </row>
    <row r="9" spans="1:59" x14ac:dyDescent="0.15">
      <c r="A9" s="48" t="s">
        <v>56</v>
      </c>
      <c r="B9" s="49" t="s">
        <v>55</v>
      </c>
      <c r="C9" s="49" t="s">
        <v>55</v>
      </c>
      <c r="D9" s="49" t="s">
        <v>55</v>
      </c>
      <c r="E9" s="49" t="s">
        <v>8</v>
      </c>
      <c r="F9" s="49" t="s">
        <v>55</v>
      </c>
      <c r="G9" s="50" t="s">
        <v>55</v>
      </c>
      <c r="H9" s="11" t="s">
        <v>55</v>
      </c>
      <c r="I9" s="11" t="s">
        <v>55</v>
      </c>
      <c r="J9" s="11" t="s">
        <v>55</v>
      </c>
      <c r="K9" s="11" t="s">
        <v>55</v>
      </c>
      <c r="L9" s="11" t="s">
        <v>55</v>
      </c>
      <c r="M9" s="11" t="s">
        <v>55</v>
      </c>
      <c r="N9" s="11" t="s">
        <v>55</v>
      </c>
      <c r="O9" s="11" t="s">
        <v>55</v>
      </c>
      <c r="P9" s="11" t="s">
        <v>55</v>
      </c>
      <c r="Q9" s="11" t="s">
        <v>55</v>
      </c>
      <c r="R9" s="11" t="s">
        <v>55</v>
      </c>
      <c r="S9" s="11" t="s">
        <v>55</v>
      </c>
      <c r="T9" s="11" t="s">
        <v>55</v>
      </c>
      <c r="U9" s="34" t="s">
        <v>55</v>
      </c>
      <c r="V9" s="35" t="s">
        <v>55</v>
      </c>
      <c r="W9" s="11" t="s">
        <v>55</v>
      </c>
      <c r="X9" s="11" t="s">
        <v>55</v>
      </c>
      <c r="Y9" s="11" t="s">
        <v>55</v>
      </c>
      <c r="Z9" s="11" t="s">
        <v>55</v>
      </c>
      <c r="AA9" s="11" t="s">
        <v>55</v>
      </c>
      <c r="AB9" s="40" t="s">
        <v>55</v>
      </c>
      <c r="AC9" s="11" t="s">
        <v>55</v>
      </c>
      <c r="AD9" s="40" t="s">
        <v>55</v>
      </c>
      <c r="AE9" s="40" t="s">
        <v>55</v>
      </c>
      <c r="AF9" s="40" t="s">
        <v>55</v>
      </c>
      <c r="AG9" s="40" t="s">
        <v>55</v>
      </c>
      <c r="AY9" s="33"/>
      <c r="AZ9" s="33"/>
      <c r="BA9" s="33"/>
      <c r="BB9" s="33"/>
      <c r="BC9" s="33"/>
      <c r="BD9" s="33"/>
      <c r="BE9" s="33"/>
    </row>
    <row r="10" spans="1:59" x14ac:dyDescent="0.15">
      <c r="A10" s="48" t="s">
        <v>57</v>
      </c>
      <c r="B10" s="49" t="s">
        <v>55</v>
      </c>
      <c r="C10" s="49" t="s">
        <v>55</v>
      </c>
      <c r="D10" s="49" t="s">
        <v>55</v>
      </c>
      <c r="E10" s="49" t="s">
        <v>8</v>
      </c>
      <c r="F10" s="49" t="s">
        <v>55</v>
      </c>
      <c r="G10" s="50" t="s">
        <v>55</v>
      </c>
      <c r="H10" s="11" t="s">
        <v>55</v>
      </c>
      <c r="I10" s="11" t="s">
        <v>55</v>
      </c>
      <c r="J10" s="11" t="s">
        <v>55</v>
      </c>
      <c r="K10" s="11" t="s">
        <v>55</v>
      </c>
      <c r="L10" s="11" t="s">
        <v>55</v>
      </c>
      <c r="M10" s="11" t="s">
        <v>55</v>
      </c>
      <c r="N10" s="11" t="s">
        <v>55</v>
      </c>
      <c r="O10" s="11" t="s">
        <v>55</v>
      </c>
      <c r="P10" s="11" t="s">
        <v>55</v>
      </c>
      <c r="Q10" s="11" t="s">
        <v>55</v>
      </c>
      <c r="R10" s="11" t="s">
        <v>55</v>
      </c>
      <c r="S10" s="11" t="s">
        <v>55</v>
      </c>
      <c r="T10" s="11" t="s">
        <v>55</v>
      </c>
      <c r="U10" s="34" t="s">
        <v>55</v>
      </c>
      <c r="V10" s="35" t="s">
        <v>55</v>
      </c>
      <c r="W10" s="11" t="s">
        <v>55</v>
      </c>
      <c r="X10" s="11" t="s">
        <v>55</v>
      </c>
      <c r="Y10" s="11" t="s">
        <v>55</v>
      </c>
      <c r="Z10" s="11" t="s">
        <v>55</v>
      </c>
      <c r="AA10" s="11" t="s">
        <v>55</v>
      </c>
      <c r="AB10" s="40" t="s">
        <v>55</v>
      </c>
      <c r="AC10" s="11" t="s">
        <v>55</v>
      </c>
      <c r="AD10" s="40" t="s">
        <v>55</v>
      </c>
      <c r="AE10" s="40" t="s">
        <v>55</v>
      </c>
      <c r="AF10" s="40" t="s">
        <v>55</v>
      </c>
      <c r="AG10" s="40" t="s">
        <v>55</v>
      </c>
      <c r="AY10" s="33"/>
      <c r="AZ10" s="33"/>
      <c r="BA10" s="33"/>
      <c r="BB10" s="33"/>
      <c r="BC10" s="33"/>
      <c r="BD10" s="33"/>
      <c r="BE10" s="33"/>
    </row>
    <row r="11" spans="1:59" x14ac:dyDescent="0.15">
      <c r="A11" s="48" t="s">
        <v>58</v>
      </c>
      <c r="B11" s="49" t="s">
        <v>59</v>
      </c>
      <c r="C11" s="49" t="s">
        <v>31</v>
      </c>
      <c r="D11" s="49" t="s">
        <v>55</v>
      </c>
      <c r="E11" s="49" t="s">
        <v>55</v>
      </c>
      <c r="F11" s="49" t="s">
        <v>55</v>
      </c>
      <c r="G11" s="50" t="s">
        <v>55</v>
      </c>
      <c r="H11" s="11">
        <v>0</v>
      </c>
      <c r="I11" s="11">
        <v>0</v>
      </c>
      <c r="J11" s="11">
        <v>0</v>
      </c>
      <c r="K11" s="11">
        <v>0</v>
      </c>
      <c r="L11" s="11" t="s">
        <v>55</v>
      </c>
      <c r="M11" s="11" t="s">
        <v>55</v>
      </c>
      <c r="N11" s="11">
        <v>0</v>
      </c>
      <c r="O11" s="11">
        <v>0</v>
      </c>
      <c r="P11" s="11">
        <v>0</v>
      </c>
      <c r="Q11" s="11">
        <v>0</v>
      </c>
      <c r="R11" s="11">
        <v>0</v>
      </c>
      <c r="S11" s="11">
        <v>0</v>
      </c>
      <c r="T11" s="11">
        <v>0</v>
      </c>
      <c r="U11" s="34">
        <v>0</v>
      </c>
      <c r="V11" s="35">
        <v>0</v>
      </c>
      <c r="W11" s="11">
        <v>0</v>
      </c>
      <c r="X11" s="11">
        <v>0</v>
      </c>
      <c r="Y11" s="11">
        <v>0</v>
      </c>
      <c r="Z11" s="11">
        <v>0</v>
      </c>
      <c r="AA11" s="11">
        <v>0</v>
      </c>
      <c r="AB11" s="40" t="s">
        <v>55</v>
      </c>
      <c r="AC11" s="11">
        <v>0.20833333333333334</v>
      </c>
      <c r="AD11" s="40" t="s">
        <v>55</v>
      </c>
      <c r="AE11" s="40" t="s">
        <v>55</v>
      </c>
      <c r="AF11" s="40" t="s">
        <v>55</v>
      </c>
      <c r="AG11" s="40" t="s">
        <v>55</v>
      </c>
      <c r="AY11" s="33"/>
      <c r="AZ11" s="33"/>
      <c r="BA11" s="33"/>
      <c r="BB11" s="33"/>
      <c r="BC11" s="33"/>
      <c r="BD11" s="33"/>
      <c r="BE11" s="33"/>
    </row>
    <row r="12" spans="1:59" x14ac:dyDescent="0.15">
      <c r="A12" s="48" t="s">
        <v>60</v>
      </c>
      <c r="B12" s="49" t="s">
        <v>59</v>
      </c>
      <c r="C12" s="49" t="s">
        <v>61</v>
      </c>
      <c r="D12" s="49" t="s">
        <v>55</v>
      </c>
      <c r="E12" s="49" t="s">
        <v>55</v>
      </c>
      <c r="F12" s="49" t="s">
        <v>55</v>
      </c>
      <c r="G12" s="50" t="s">
        <v>62</v>
      </c>
      <c r="H12" s="11">
        <v>0.20833333333333334</v>
      </c>
      <c r="I12" s="11">
        <v>4.1666666666666664E-2</v>
      </c>
      <c r="J12" s="11">
        <v>0</v>
      </c>
      <c r="K12" s="11">
        <v>0</v>
      </c>
      <c r="L12" s="11" t="s">
        <v>55</v>
      </c>
      <c r="M12" s="11" t="s">
        <v>55</v>
      </c>
      <c r="N12" s="11">
        <v>0</v>
      </c>
      <c r="O12" s="11">
        <v>0</v>
      </c>
      <c r="P12" s="11">
        <v>0</v>
      </c>
      <c r="Q12" s="11">
        <v>0</v>
      </c>
      <c r="R12" s="11">
        <v>0</v>
      </c>
      <c r="S12" s="11">
        <v>0</v>
      </c>
      <c r="T12" s="11">
        <v>0</v>
      </c>
      <c r="U12" s="34">
        <v>0</v>
      </c>
      <c r="V12" s="35">
        <v>0</v>
      </c>
      <c r="W12" s="11">
        <v>0</v>
      </c>
      <c r="X12" s="11">
        <v>0</v>
      </c>
      <c r="Y12" s="11">
        <v>0</v>
      </c>
      <c r="Z12" s="11">
        <v>0</v>
      </c>
      <c r="AA12" s="11">
        <v>0</v>
      </c>
      <c r="AB12" s="40" t="s">
        <v>55</v>
      </c>
      <c r="AC12" s="11" t="s">
        <v>55</v>
      </c>
      <c r="AD12" s="40" t="s">
        <v>63</v>
      </c>
      <c r="AE12" s="40" t="s">
        <v>64</v>
      </c>
      <c r="AF12" s="40" t="s">
        <v>55</v>
      </c>
      <c r="AG12" s="40" t="s">
        <v>55</v>
      </c>
      <c r="AY12" s="33"/>
      <c r="AZ12" s="33"/>
      <c r="BA12" s="33"/>
      <c r="BB12" s="33"/>
      <c r="BC12" s="33"/>
      <c r="BD12" s="33"/>
      <c r="BE12" s="33"/>
    </row>
    <row r="13" spans="1:59" x14ac:dyDescent="0.15">
      <c r="A13" s="48" t="s">
        <v>65</v>
      </c>
      <c r="B13" s="49" t="s">
        <v>59</v>
      </c>
      <c r="C13" s="49" t="s">
        <v>61</v>
      </c>
      <c r="D13" s="49" t="s">
        <v>55</v>
      </c>
      <c r="E13" s="49" t="s">
        <v>55</v>
      </c>
      <c r="F13" s="49" t="s">
        <v>55</v>
      </c>
      <c r="G13" s="50" t="s">
        <v>62</v>
      </c>
      <c r="H13" s="11">
        <v>0.20833333333333334</v>
      </c>
      <c r="I13" s="11">
        <v>4.1666666666666664E-2</v>
      </c>
      <c r="J13" s="11">
        <v>0</v>
      </c>
      <c r="K13" s="11">
        <v>0</v>
      </c>
      <c r="L13" s="11" t="s">
        <v>55</v>
      </c>
      <c r="M13" s="11" t="s">
        <v>55</v>
      </c>
      <c r="N13" s="11">
        <v>0</v>
      </c>
      <c r="O13" s="11">
        <v>0</v>
      </c>
      <c r="P13" s="11">
        <v>0</v>
      </c>
      <c r="Q13" s="11">
        <v>0</v>
      </c>
      <c r="R13" s="11">
        <v>0</v>
      </c>
      <c r="S13" s="11">
        <v>0</v>
      </c>
      <c r="T13" s="11">
        <v>0</v>
      </c>
      <c r="U13" s="34">
        <v>0</v>
      </c>
      <c r="V13" s="35">
        <v>0</v>
      </c>
      <c r="W13" s="11">
        <v>0</v>
      </c>
      <c r="X13" s="11">
        <v>0</v>
      </c>
      <c r="Y13" s="11">
        <v>0</v>
      </c>
      <c r="Z13" s="11">
        <v>0</v>
      </c>
      <c r="AA13" s="11">
        <v>0</v>
      </c>
      <c r="AB13" s="40" t="s">
        <v>55</v>
      </c>
      <c r="AC13" s="11" t="s">
        <v>55</v>
      </c>
      <c r="AD13" s="40" t="s">
        <v>66</v>
      </c>
      <c r="AE13" s="40" t="s">
        <v>67</v>
      </c>
      <c r="AF13" s="40" t="s">
        <v>55</v>
      </c>
      <c r="AG13" s="40" t="s">
        <v>55</v>
      </c>
      <c r="AY13" s="33"/>
      <c r="AZ13" s="33"/>
      <c r="BA13" s="33"/>
      <c r="BB13" s="33"/>
      <c r="BC13" s="33"/>
      <c r="BD13" s="33"/>
      <c r="BE13" s="33"/>
    </row>
    <row r="14" spans="1:59" x14ac:dyDescent="0.15">
      <c r="A14" s="48" t="s">
        <v>68</v>
      </c>
      <c r="B14" s="49" t="s">
        <v>55</v>
      </c>
      <c r="C14" s="49" t="s">
        <v>55</v>
      </c>
      <c r="D14" s="49" t="s">
        <v>55</v>
      </c>
      <c r="E14" s="49" t="s">
        <v>8</v>
      </c>
      <c r="F14" s="49" t="s">
        <v>55</v>
      </c>
      <c r="G14" s="50" t="s">
        <v>55</v>
      </c>
      <c r="H14" s="11" t="s">
        <v>55</v>
      </c>
      <c r="I14" s="11" t="s">
        <v>55</v>
      </c>
      <c r="J14" s="11" t="s">
        <v>55</v>
      </c>
      <c r="K14" s="11" t="s">
        <v>55</v>
      </c>
      <c r="L14" s="11" t="s">
        <v>55</v>
      </c>
      <c r="M14" s="11" t="s">
        <v>55</v>
      </c>
      <c r="N14" s="11" t="s">
        <v>55</v>
      </c>
      <c r="O14" s="11" t="s">
        <v>55</v>
      </c>
      <c r="P14" s="11" t="s">
        <v>55</v>
      </c>
      <c r="Q14" s="11" t="s">
        <v>55</v>
      </c>
      <c r="R14" s="11" t="s">
        <v>55</v>
      </c>
      <c r="S14" s="11" t="s">
        <v>55</v>
      </c>
      <c r="T14" s="11" t="s">
        <v>55</v>
      </c>
      <c r="U14" s="34" t="s">
        <v>55</v>
      </c>
      <c r="V14" s="35" t="s">
        <v>55</v>
      </c>
      <c r="W14" s="11" t="s">
        <v>55</v>
      </c>
      <c r="X14" s="11" t="s">
        <v>55</v>
      </c>
      <c r="Y14" s="11" t="s">
        <v>55</v>
      </c>
      <c r="Z14" s="11" t="s">
        <v>55</v>
      </c>
      <c r="AA14" s="11" t="s">
        <v>55</v>
      </c>
      <c r="AB14" s="40" t="s">
        <v>55</v>
      </c>
      <c r="AC14" s="11" t="s">
        <v>55</v>
      </c>
      <c r="AD14" s="40" t="s">
        <v>55</v>
      </c>
      <c r="AE14" s="40" t="s">
        <v>55</v>
      </c>
      <c r="AF14" s="40" t="s">
        <v>55</v>
      </c>
      <c r="AG14" s="40" t="s">
        <v>55</v>
      </c>
      <c r="AY14" s="33"/>
      <c r="AZ14" s="33"/>
      <c r="BA14" s="33"/>
      <c r="BB14" s="33"/>
      <c r="BC14" s="33"/>
      <c r="BD14" s="33"/>
      <c r="BE14" s="33"/>
    </row>
    <row r="15" spans="1:59" x14ac:dyDescent="0.15">
      <c r="A15" s="48" t="s">
        <v>69</v>
      </c>
      <c r="B15" s="49" t="s">
        <v>55</v>
      </c>
      <c r="C15" s="49" t="s">
        <v>55</v>
      </c>
      <c r="D15" s="49" t="s">
        <v>55</v>
      </c>
      <c r="E15" s="49" t="s">
        <v>8</v>
      </c>
      <c r="F15" s="49" t="s">
        <v>55</v>
      </c>
      <c r="G15" s="50" t="s">
        <v>55</v>
      </c>
      <c r="H15" s="11" t="s">
        <v>55</v>
      </c>
      <c r="I15" s="11" t="s">
        <v>55</v>
      </c>
      <c r="J15" s="11" t="s">
        <v>55</v>
      </c>
      <c r="K15" s="11" t="s">
        <v>55</v>
      </c>
      <c r="L15" s="11" t="s">
        <v>55</v>
      </c>
      <c r="M15" s="11" t="s">
        <v>55</v>
      </c>
      <c r="N15" s="11" t="s">
        <v>55</v>
      </c>
      <c r="O15" s="11" t="s">
        <v>55</v>
      </c>
      <c r="P15" s="11" t="s">
        <v>55</v>
      </c>
      <c r="Q15" s="11" t="s">
        <v>55</v>
      </c>
      <c r="R15" s="11" t="s">
        <v>55</v>
      </c>
      <c r="S15" s="11" t="s">
        <v>55</v>
      </c>
      <c r="T15" s="11" t="s">
        <v>55</v>
      </c>
      <c r="U15" s="34" t="s">
        <v>55</v>
      </c>
      <c r="V15" s="35" t="s">
        <v>55</v>
      </c>
      <c r="W15" s="11" t="s">
        <v>55</v>
      </c>
      <c r="X15" s="11" t="s">
        <v>55</v>
      </c>
      <c r="Y15" s="11" t="s">
        <v>55</v>
      </c>
      <c r="Z15" s="11" t="s">
        <v>55</v>
      </c>
      <c r="AA15" s="11" t="s">
        <v>55</v>
      </c>
      <c r="AB15" s="40" t="s">
        <v>55</v>
      </c>
      <c r="AC15" s="11" t="s">
        <v>55</v>
      </c>
      <c r="AD15" s="40" t="s">
        <v>55</v>
      </c>
      <c r="AE15" s="40" t="s">
        <v>55</v>
      </c>
      <c r="AF15" s="40" t="s">
        <v>55</v>
      </c>
      <c r="AG15" s="40" t="s">
        <v>55</v>
      </c>
      <c r="AY15" s="33"/>
      <c r="AZ15" s="33"/>
      <c r="BA15" s="33"/>
      <c r="BB15" s="33"/>
      <c r="BC15" s="33"/>
      <c r="BD15" s="33"/>
      <c r="BE15" s="33"/>
    </row>
    <row r="16" spans="1:59" x14ac:dyDescent="0.15">
      <c r="A16" s="48" t="s">
        <v>70</v>
      </c>
      <c r="B16" s="49" t="s">
        <v>55</v>
      </c>
      <c r="C16" s="49" t="s">
        <v>55</v>
      </c>
      <c r="D16" s="49" t="s">
        <v>55</v>
      </c>
      <c r="E16" s="49" t="s">
        <v>8</v>
      </c>
      <c r="F16" s="49" t="s">
        <v>55</v>
      </c>
      <c r="G16" s="50" t="s">
        <v>55</v>
      </c>
      <c r="H16" s="11" t="s">
        <v>55</v>
      </c>
      <c r="I16" s="11" t="s">
        <v>55</v>
      </c>
      <c r="J16" s="11" t="s">
        <v>55</v>
      </c>
      <c r="K16" s="11" t="s">
        <v>55</v>
      </c>
      <c r="L16" s="11" t="s">
        <v>55</v>
      </c>
      <c r="M16" s="11" t="s">
        <v>55</v>
      </c>
      <c r="N16" s="11" t="s">
        <v>55</v>
      </c>
      <c r="O16" s="11" t="s">
        <v>55</v>
      </c>
      <c r="P16" s="11" t="s">
        <v>55</v>
      </c>
      <c r="Q16" s="11" t="s">
        <v>55</v>
      </c>
      <c r="R16" s="11" t="s">
        <v>55</v>
      </c>
      <c r="S16" s="11" t="s">
        <v>55</v>
      </c>
      <c r="T16" s="11" t="s">
        <v>55</v>
      </c>
      <c r="U16" s="34" t="s">
        <v>55</v>
      </c>
      <c r="V16" s="35" t="s">
        <v>55</v>
      </c>
      <c r="W16" s="11" t="s">
        <v>55</v>
      </c>
      <c r="X16" s="11" t="s">
        <v>55</v>
      </c>
      <c r="Y16" s="11" t="s">
        <v>55</v>
      </c>
      <c r="Z16" s="11" t="s">
        <v>55</v>
      </c>
      <c r="AA16" s="11" t="s">
        <v>55</v>
      </c>
      <c r="AB16" s="40" t="s">
        <v>55</v>
      </c>
      <c r="AC16" s="11" t="s">
        <v>55</v>
      </c>
      <c r="AD16" s="40" t="s">
        <v>55</v>
      </c>
      <c r="AE16" s="40" t="s">
        <v>55</v>
      </c>
      <c r="AF16" s="40" t="s">
        <v>55</v>
      </c>
      <c r="AG16" s="40" t="s">
        <v>55</v>
      </c>
      <c r="AY16" s="33"/>
      <c r="AZ16" s="33"/>
      <c r="BA16" s="33"/>
      <c r="BB16" s="33"/>
      <c r="BC16" s="33"/>
      <c r="BD16" s="33"/>
      <c r="BE16" s="33"/>
    </row>
    <row r="17" spans="1:57" x14ac:dyDescent="0.15">
      <c r="A17" s="48" t="s">
        <v>71</v>
      </c>
      <c r="B17" s="49" t="s">
        <v>55</v>
      </c>
      <c r="C17" s="49" t="s">
        <v>55</v>
      </c>
      <c r="D17" s="49" t="s">
        <v>55</v>
      </c>
      <c r="E17" s="49" t="s">
        <v>8</v>
      </c>
      <c r="F17" s="49" t="s">
        <v>55</v>
      </c>
      <c r="G17" s="50" t="s">
        <v>55</v>
      </c>
      <c r="H17" s="11" t="s">
        <v>55</v>
      </c>
      <c r="I17" s="11" t="s">
        <v>55</v>
      </c>
      <c r="J17" s="11" t="s">
        <v>55</v>
      </c>
      <c r="K17" s="11" t="s">
        <v>55</v>
      </c>
      <c r="L17" s="11" t="s">
        <v>55</v>
      </c>
      <c r="M17" s="11" t="s">
        <v>55</v>
      </c>
      <c r="N17" s="11" t="s">
        <v>55</v>
      </c>
      <c r="O17" s="11" t="s">
        <v>55</v>
      </c>
      <c r="P17" s="11" t="s">
        <v>55</v>
      </c>
      <c r="Q17" s="11" t="s">
        <v>55</v>
      </c>
      <c r="R17" s="11" t="s">
        <v>55</v>
      </c>
      <c r="S17" s="11" t="s">
        <v>55</v>
      </c>
      <c r="T17" s="11" t="s">
        <v>55</v>
      </c>
      <c r="U17" s="34" t="s">
        <v>55</v>
      </c>
      <c r="V17" s="35" t="s">
        <v>55</v>
      </c>
      <c r="W17" s="11" t="s">
        <v>55</v>
      </c>
      <c r="X17" s="11" t="s">
        <v>55</v>
      </c>
      <c r="Y17" s="11" t="s">
        <v>55</v>
      </c>
      <c r="Z17" s="11" t="s">
        <v>55</v>
      </c>
      <c r="AA17" s="11" t="s">
        <v>55</v>
      </c>
      <c r="AB17" s="40" t="s">
        <v>55</v>
      </c>
      <c r="AC17" s="11" t="s">
        <v>55</v>
      </c>
      <c r="AD17" s="40" t="s">
        <v>55</v>
      </c>
      <c r="AE17" s="40" t="s">
        <v>55</v>
      </c>
      <c r="AF17" s="40" t="s">
        <v>55</v>
      </c>
      <c r="AG17" s="40" t="s">
        <v>55</v>
      </c>
      <c r="AY17" s="33"/>
      <c r="AZ17" s="33"/>
      <c r="BA17" s="33"/>
      <c r="BB17" s="33"/>
      <c r="BC17" s="33"/>
      <c r="BD17" s="33"/>
      <c r="BE17" s="33"/>
    </row>
    <row r="18" spans="1:57" x14ac:dyDescent="0.15">
      <c r="A18" s="48" t="s">
        <v>72</v>
      </c>
      <c r="B18" s="49" t="s">
        <v>59</v>
      </c>
      <c r="C18" s="49" t="s">
        <v>61</v>
      </c>
      <c r="D18" s="49" t="s">
        <v>55</v>
      </c>
      <c r="E18" s="49" t="s">
        <v>55</v>
      </c>
      <c r="F18" s="49" t="s">
        <v>55</v>
      </c>
      <c r="G18" s="50" t="s">
        <v>62</v>
      </c>
      <c r="H18" s="11">
        <v>0.20833333333333334</v>
      </c>
      <c r="I18" s="11">
        <v>4.1666666666666664E-2</v>
      </c>
      <c r="J18" s="11">
        <v>0</v>
      </c>
      <c r="K18" s="11">
        <v>0</v>
      </c>
      <c r="L18" s="11" t="s">
        <v>55</v>
      </c>
      <c r="M18" s="11" t="s">
        <v>55</v>
      </c>
      <c r="N18" s="11">
        <v>0</v>
      </c>
      <c r="O18" s="11">
        <v>0</v>
      </c>
      <c r="P18" s="11">
        <v>0</v>
      </c>
      <c r="Q18" s="11">
        <v>0</v>
      </c>
      <c r="R18" s="11">
        <v>0</v>
      </c>
      <c r="S18" s="11">
        <v>0</v>
      </c>
      <c r="T18" s="11">
        <v>0</v>
      </c>
      <c r="U18" s="34">
        <v>0</v>
      </c>
      <c r="V18" s="35">
        <v>0</v>
      </c>
      <c r="W18" s="11">
        <v>0</v>
      </c>
      <c r="X18" s="11">
        <v>0</v>
      </c>
      <c r="Y18" s="11">
        <v>0</v>
      </c>
      <c r="Z18" s="11">
        <v>0</v>
      </c>
      <c r="AA18" s="11">
        <v>0</v>
      </c>
      <c r="AB18" s="40" t="s">
        <v>55</v>
      </c>
      <c r="AC18" s="11" t="s">
        <v>55</v>
      </c>
      <c r="AD18" s="40" t="s">
        <v>66</v>
      </c>
      <c r="AE18" s="40" t="s">
        <v>73</v>
      </c>
      <c r="AF18" s="40" t="s">
        <v>55</v>
      </c>
      <c r="AG18" s="40" t="s">
        <v>55</v>
      </c>
      <c r="AY18" s="33"/>
      <c r="AZ18" s="33"/>
      <c r="BA18" s="33"/>
      <c r="BB18" s="33"/>
      <c r="BC18" s="33"/>
      <c r="BD18" s="33"/>
      <c r="BE18" s="33"/>
    </row>
    <row r="19" spans="1:57" x14ac:dyDescent="0.15">
      <c r="A19" s="48" t="s">
        <v>74</v>
      </c>
      <c r="B19" s="49" t="s">
        <v>59</v>
      </c>
      <c r="C19" s="49" t="s">
        <v>61</v>
      </c>
      <c r="D19" s="49" t="s">
        <v>55</v>
      </c>
      <c r="E19" s="49" t="s">
        <v>55</v>
      </c>
      <c r="F19" s="49" t="s">
        <v>55</v>
      </c>
      <c r="G19" s="50" t="s">
        <v>62</v>
      </c>
      <c r="H19" s="11">
        <v>0.20833333333333334</v>
      </c>
      <c r="I19" s="11">
        <v>4.1666666666666664E-2</v>
      </c>
      <c r="J19" s="11">
        <v>0</v>
      </c>
      <c r="K19" s="11">
        <v>0</v>
      </c>
      <c r="L19" s="11" t="s">
        <v>55</v>
      </c>
      <c r="M19" s="11" t="s">
        <v>55</v>
      </c>
      <c r="N19" s="11">
        <v>0</v>
      </c>
      <c r="O19" s="11">
        <v>0</v>
      </c>
      <c r="P19" s="11">
        <v>0</v>
      </c>
      <c r="Q19" s="11">
        <v>0</v>
      </c>
      <c r="R19" s="11">
        <v>0</v>
      </c>
      <c r="S19" s="11">
        <v>0</v>
      </c>
      <c r="T19" s="11">
        <v>0</v>
      </c>
      <c r="U19" s="34">
        <v>0</v>
      </c>
      <c r="V19" s="35">
        <v>0</v>
      </c>
      <c r="W19" s="11">
        <v>0</v>
      </c>
      <c r="X19" s="11">
        <v>0</v>
      </c>
      <c r="Y19" s="11">
        <v>0</v>
      </c>
      <c r="Z19" s="11">
        <v>0</v>
      </c>
      <c r="AA19" s="11">
        <v>0</v>
      </c>
      <c r="AB19" s="40" t="s">
        <v>55</v>
      </c>
      <c r="AC19" s="11" t="s">
        <v>55</v>
      </c>
      <c r="AD19" s="40" t="s">
        <v>75</v>
      </c>
      <c r="AE19" s="40" t="s">
        <v>76</v>
      </c>
      <c r="AF19" s="40" t="s">
        <v>55</v>
      </c>
      <c r="AG19" s="40" t="s">
        <v>55</v>
      </c>
      <c r="AY19" s="33"/>
      <c r="AZ19" s="33"/>
      <c r="BA19" s="33"/>
      <c r="BB19" s="33"/>
      <c r="BC19" s="33"/>
      <c r="BD19" s="33"/>
      <c r="BE19" s="33"/>
    </row>
    <row r="20" spans="1:57" x14ac:dyDescent="0.15">
      <c r="A20" s="48" t="s">
        <v>77</v>
      </c>
      <c r="B20" s="49" t="s">
        <v>59</v>
      </c>
      <c r="C20" s="49" t="s">
        <v>61</v>
      </c>
      <c r="D20" s="49" t="s">
        <v>55</v>
      </c>
      <c r="E20" s="49" t="s">
        <v>55</v>
      </c>
      <c r="F20" s="49" t="s">
        <v>55</v>
      </c>
      <c r="G20" s="50" t="s">
        <v>62</v>
      </c>
      <c r="H20" s="11">
        <v>0.20833333333333334</v>
      </c>
      <c r="I20" s="11">
        <v>4.1666666666666664E-2</v>
      </c>
      <c r="J20" s="11">
        <v>0</v>
      </c>
      <c r="K20" s="11">
        <v>0</v>
      </c>
      <c r="L20" s="11" t="s">
        <v>55</v>
      </c>
      <c r="M20" s="11" t="s">
        <v>55</v>
      </c>
      <c r="N20" s="11">
        <v>0</v>
      </c>
      <c r="O20" s="11">
        <v>0</v>
      </c>
      <c r="P20" s="11">
        <v>0</v>
      </c>
      <c r="Q20" s="11">
        <v>0</v>
      </c>
      <c r="R20" s="11">
        <v>0</v>
      </c>
      <c r="S20" s="11">
        <v>0</v>
      </c>
      <c r="T20" s="11">
        <v>0</v>
      </c>
      <c r="U20" s="34">
        <v>0</v>
      </c>
      <c r="V20" s="35">
        <v>0</v>
      </c>
      <c r="W20" s="11">
        <v>0</v>
      </c>
      <c r="X20" s="11">
        <v>0</v>
      </c>
      <c r="Y20" s="11">
        <v>0</v>
      </c>
      <c r="Z20" s="11">
        <v>0</v>
      </c>
      <c r="AA20" s="11">
        <v>0</v>
      </c>
      <c r="AB20" s="40" t="s">
        <v>55</v>
      </c>
      <c r="AC20" s="11" t="s">
        <v>55</v>
      </c>
      <c r="AD20" s="40" t="s">
        <v>63</v>
      </c>
      <c r="AE20" s="40" t="s">
        <v>78</v>
      </c>
      <c r="AF20" s="40" t="s">
        <v>55</v>
      </c>
      <c r="AG20" s="40" t="s">
        <v>55</v>
      </c>
      <c r="AY20" s="33"/>
      <c r="AZ20" s="33"/>
      <c r="BA20" s="33"/>
      <c r="BB20" s="33"/>
      <c r="BC20" s="33"/>
      <c r="BD20" s="33"/>
      <c r="BE20" s="33"/>
    </row>
    <row r="21" spans="1:57" x14ac:dyDescent="0.15">
      <c r="A21" s="48" t="s">
        <v>79</v>
      </c>
      <c r="B21" s="49" t="s">
        <v>55</v>
      </c>
      <c r="C21" s="49" t="s">
        <v>55</v>
      </c>
      <c r="D21" s="49" t="s">
        <v>55</v>
      </c>
      <c r="E21" s="49" t="s">
        <v>8</v>
      </c>
      <c r="F21" s="49" t="s">
        <v>55</v>
      </c>
      <c r="G21" s="50" t="s">
        <v>55</v>
      </c>
      <c r="H21" s="11" t="s">
        <v>55</v>
      </c>
      <c r="I21" s="11" t="s">
        <v>55</v>
      </c>
      <c r="J21" s="11" t="s">
        <v>55</v>
      </c>
      <c r="K21" s="11" t="s">
        <v>55</v>
      </c>
      <c r="L21" s="11" t="s">
        <v>55</v>
      </c>
      <c r="M21" s="11" t="s">
        <v>55</v>
      </c>
      <c r="N21" s="11" t="s">
        <v>55</v>
      </c>
      <c r="O21" s="11" t="s">
        <v>55</v>
      </c>
      <c r="P21" s="11" t="s">
        <v>55</v>
      </c>
      <c r="Q21" s="11" t="s">
        <v>55</v>
      </c>
      <c r="R21" s="11" t="s">
        <v>55</v>
      </c>
      <c r="S21" s="11" t="s">
        <v>55</v>
      </c>
      <c r="T21" s="11" t="s">
        <v>55</v>
      </c>
      <c r="U21" s="34" t="s">
        <v>55</v>
      </c>
      <c r="V21" s="35" t="s">
        <v>55</v>
      </c>
      <c r="W21" s="11" t="s">
        <v>55</v>
      </c>
      <c r="X21" s="11" t="s">
        <v>55</v>
      </c>
      <c r="Y21" s="11" t="s">
        <v>55</v>
      </c>
      <c r="Z21" s="11" t="s">
        <v>55</v>
      </c>
      <c r="AA21" s="11" t="s">
        <v>55</v>
      </c>
      <c r="AB21" s="40" t="s">
        <v>55</v>
      </c>
      <c r="AC21" s="11" t="s">
        <v>55</v>
      </c>
      <c r="AD21" s="40" t="s">
        <v>55</v>
      </c>
      <c r="AE21" s="40" t="s">
        <v>55</v>
      </c>
      <c r="AF21" s="40" t="s">
        <v>55</v>
      </c>
      <c r="AG21" s="40" t="s">
        <v>55</v>
      </c>
      <c r="AY21" s="33"/>
      <c r="AZ21" s="33"/>
      <c r="BA21" s="33"/>
      <c r="BB21" s="33"/>
      <c r="BC21" s="33"/>
      <c r="BD21" s="33"/>
      <c r="BE21" s="33"/>
    </row>
    <row r="22" spans="1:57" x14ac:dyDescent="0.15">
      <c r="A22" s="48" t="s">
        <v>80</v>
      </c>
      <c r="B22" s="49" t="s">
        <v>55</v>
      </c>
      <c r="C22" s="49" t="s">
        <v>55</v>
      </c>
      <c r="D22" s="49" t="s">
        <v>55</v>
      </c>
      <c r="E22" s="49" t="s">
        <v>8</v>
      </c>
      <c r="F22" s="49" t="s">
        <v>55</v>
      </c>
      <c r="G22" s="50" t="s">
        <v>55</v>
      </c>
      <c r="H22" s="11" t="s">
        <v>55</v>
      </c>
      <c r="I22" s="11" t="s">
        <v>55</v>
      </c>
      <c r="J22" s="11" t="s">
        <v>55</v>
      </c>
      <c r="K22" s="11" t="s">
        <v>55</v>
      </c>
      <c r="L22" s="11" t="s">
        <v>55</v>
      </c>
      <c r="M22" s="11" t="s">
        <v>55</v>
      </c>
      <c r="N22" s="11" t="s">
        <v>55</v>
      </c>
      <c r="O22" s="11" t="s">
        <v>55</v>
      </c>
      <c r="P22" s="11" t="s">
        <v>55</v>
      </c>
      <c r="Q22" s="11" t="s">
        <v>55</v>
      </c>
      <c r="R22" s="11" t="s">
        <v>55</v>
      </c>
      <c r="S22" s="11" t="s">
        <v>55</v>
      </c>
      <c r="T22" s="11" t="s">
        <v>55</v>
      </c>
      <c r="U22" s="34" t="s">
        <v>55</v>
      </c>
      <c r="V22" s="35" t="s">
        <v>55</v>
      </c>
      <c r="W22" s="11" t="s">
        <v>55</v>
      </c>
      <c r="X22" s="11" t="s">
        <v>55</v>
      </c>
      <c r="Y22" s="11" t="s">
        <v>55</v>
      </c>
      <c r="Z22" s="11" t="s">
        <v>55</v>
      </c>
      <c r="AA22" s="11" t="s">
        <v>55</v>
      </c>
      <c r="AB22" s="40" t="s">
        <v>55</v>
      </c>
      <c r="AC22" s="11" t="s">
        <v>55</v>
      </c>
      <c r="AD22" s="40" t="s">
        <v>55</v>
      </c>
      <c r="AE22" s="40" t="s">
        <v>55</v>
      </c>
      <c r="AF22" s="40" t="s">
        <v>55</v>
      </c>
      <c r="AG22" s="40" t="s">
        <v>55</v>
      </c>
      <c r="AY22" s="33"/>
      <c r="AZ22" s="33"/>
      <c r="BA22" s="33"/>
      <c r="BB22" s="33"/>
      <c r="BC22" s="33"/>
      <c r="BD22" s="33"/>
      <c r="BE22" s="33"/>
    </row>
    <row r="23" spans="1:57" x14ac:dyDescent="0.15">
      <c r="A23" s="48" t="s">
        <v>81</v>
      </c>
      <c r="B23" s="49" t="s">
        <v>55</v>
      </c>
      <c r="C23" s="49" t="s">
        <v>55</v>
      </c>
      <c r="D23" s="49" t="s">
        <v>55</v>
      </c>
      <c r="E23" s="49" t="s">
        <v>8</v>
      </c>
      <c r="F23" s="49" t="s">
        <v>55</v>
      </c>
      <c r="G23" s="50" t="s">
        <v>55</v>
      </c>
      <c r="H23" s="11" t="s">
        <v>55</v>
      </c>
      <c r="I23" s="11" t="s">
        <v>55</v>
      </c>
      <c r="J23" s="11" t="s">
        <v>55</v>
      </c>
      <c r="K23" s="11" t="s">
        <v>55</v>
      </c>
      <c r="L23" s="11" t="s">
        <v>55</v>
      </c>
      <c r="M23" s="11" t="s">
        <v>55</v>
      </c>
      <c r="N23" s="11" t="s">
        <v>55</v>
      </c>
      <c r="O23" s="11" t="s">
        <v>55</v>
      </c>
      <c r="P23" s="11" t="s">
        <v>55</v>
      </c>
      <c r="Q23" s="11" t="s">
        <v>55</v>
      </c>
      <c r="R23" s="11" t="s">
        <v>55</v>
      </c>
      <c r="S23" s="11" t="s">
        <v>55</v>
      </c>
      <c r="T23" s="11" t="s">
        <v>55</v>
      </c>
      <c r="U23" s="34" t="s">
        <v>55</v>
      </c>
      <c r="V23" s="35" t="s">
        <v>55</v>
      </c>
      <c r="W23" s="11" t="s">
        <v>55</v>
      </c>
      <c r="X23" s="11" t="s">
        <v>55</v>
      </c>
      <c r="Y23" s="11" t="s">
        <v>55</v>
      </c>
      <c r="Z23" s="11" t="s">
        <v>55</v>
      </c>
      <c r="AA23" s="11" t="s">
        <v>55</v>
      </c>
      <c r="AB23" s="40" t="s">
        <v>55</v>
      </c>
      <c r="AC23" s="11" t="s">
        <v>55</v>
      </c>
      <c r="AD23" s="40" t="s">
        <v>55</v>
      </c>
      <c r="AE23" s="40" t="s">
        <v>55</v>
      </c>
      <c r="AF23" s="40" t="s">
        <v>55</v>
      </c>
      <c r="AG23" s="40" t="s">
        <v>55</v>
      </c>
      <c r="AY23" s="33"/>
      <c r="AZ23" s="33"/>
      <c r="BA23" s="33"/>
      <c r="BB23" s="33"/>
      <c r="BC23" s="33"/>
      <c r="BD23" s="33"/>
      <c r="BE23" s="33"/>
    </row>
    <row r="24" spans="1:57" x14ac:dyDescent="0.15">
      <c r="A24" s="48" t="s">
        <v>82</v>
      </c>
      <c r="B24" s="49" t="s">
        <v>55</v>
      </c>
      <c r="C24" s="49" t="s">
        <v>55</v>
      </c>
      <c r="D24" s="49" t="s">
        <v>55</v>
      </c>
      <c r="E24" s="49" t="s">
        <v>8</v>
      </c>
      <c r="F24" s="49" t="s">
        <v>55</v>
      </c>
      <c r="G24" s="50" t="s">
        <v>55</v>
      </c>
      <c r="H24" s="11" t="s">
        <v>55</v>
      </c>
      <c r="I24" s="11" t="s">
        <v>55</v>
      </c>
      <c r="J24" s="11" t="s">
        <v>55</v>
      </c>
      <c r="K24" s="11" t="s">
        <v>55</v>
      </c>
      <c r="L24" s="11" t="s">
        <v>55</v>
      </c>
      <c r="M24" s="11" t="s">
        <v>55</v>
      </c>
      <c r="N24" s="11" t="s">
        <v>55</v>
      </c>
      <c r="O24" s="11" t="s">
        <v>55</v>
      </c>
      <c r="P24" s="11" t="s">
        <v>55</v>
      </c>
      <c r="Q24" s="11" t="s">
        <v>55</v>
      </c>
      <c r="R24" s="11" t="s">
        <v>55</v>
      </c>
      <c r="S24" s="11" t="s">
        <v>55</v>
      </c>
      <c r="T24" s="11" t="s">
        <v>55</v>
      </c>
      <c r="U24" s="34" t="s">
        <v>55</v>
      </c>
      <c r="V24" s="35" t="s">
        <v>55</v>
      </c>
      <c r="W24" s="11" t="s">
        <v>55</v>
      </c>
      <c r="X24" s="11" t="s">
        <v>55</v>
      </c>
      <c r="Y24" s="11" t="s">
        <v>55</v>
      </c>
      <c r="Z24" s="11" t="s">
        <v>55</v>
      </c>
      <c r="AA24" s="11" t="s">
        <v>55</v>
      </c>
      <c r="AB24" s="40" t="s">
        <v>55</v>
      </c>
      <c r="AC24" s="11" t="s">
        <v>55</v>
      </c>
      <c r="AD24" s="40" t="s">
        <v>55</v>
      </c>
      <c r="AE24" s="40" t="s">
        <v>55</v>
      </c>
      <c r="AF24" s="40" t="s">
        <v>55</v>
      </c>
      <c r="AG24" s="40" t="s">
        <v>55</v>
      </c>
      <c r="AY24" s="33"/>
      <c r="AZ24" s="33"/>
      <c r="BA24" s="33"/>
      <c r="BB24" s="33"/>
      <c r="BC24" s="33"/>
      <c r="BD24" s="33"/>
      <c r="BE24" s="33"/>
    </row>
    <row r="25" spans="1:57" x14ac:dyDescent="0.15">
      <c r="A25" s="48" t="s">
        <v>83</v>
      </c>
      <c r="B25" s="49" t="s">
        <v>59</v>
      </c>
      <c r="C25" s="49" t="s">
        <v>61</v>
      </c>
      <c r="D25" s="49" t="s">
        <v>55</v>
      </c>
      <c r="E25" s="49" t="s">
        <v>55</v>
      </c>
      <c r="F25" s="49" t="s">
        <v>55</v>
      </c>
      <c r="G25" s="50" t="s">
        <v>62</v>
      </c>
      <c r="H25" s="11">
        <v>0.20833333333333334</v>
      </c>
      <c r="I25" s="11">
        <v>4.1666666666666664E-2</v>
      </c>
      <c r="J25" s="11">
        <v>0</v>
      </c>
      <c r="K25" s="11">
        <v>0</v>
      </c>
      <c r="L25" s="11" t="s">
        <v>55</v>
      </c>
      <c r="M25" s="11" t="s">
        <v>55</v>
      </c>
      <c r="N25" s="11">
        <v>0</v>
      </c>
      <c r="O25" s="11">
        <v>0</v>
      </c>
      <c r="P25" s="11">
        <v>0</v>
      </c>
      <c r="Q25" s="11">
        <v>0</v>
      </c>
      <c r="R25" s="11">
        <v>0</v>
      </c>
      <c r="S25" s="11">
        <v>0</v>
      </c>
      <c r="T25" s="11">
        <v>0</v>
      </c>
      <c r="U25" s="34">
        <v>0</v>
      </c>
      <c r="V25" s="35">
        <v>0</v>
      </c>
      <c r="W25" s="11">
        <v>0</v>
      </c>
      <c r="X25" s="11">
        <v>0</v>
      </c>
      <c r="Y25" s="11">
        <v>0</v>
      </c>
      <c r="Z25" s="11">
        <v>0</v>
      </c>
      <c r="AA25" s="11">
        <v>0</v>
      </c>
      <c r="AB25" s="40" t="s">
        <v>55</v>
      </c>
      <c r="AC25" s="11" t="s">
        <v>55</v>
      </c>
      <c r="AD25" s="40" t="s">
        <v>84</v>
      </c>
      <c r="AE25" s="40" t="s">
        <v>73</v>
      </c>
      <c r="AF25" s="40" t="s">
        <v>55</v>
      </c>
      <c r="AG25" s="40" t="s">
        <v>55</v>
      </c>
      <c r="AY25" s="33"/>
      <c r="AZ25" s="33"/>
      <c r="BA25" s="33"/>
      <c r="BB25" s="33"/>
      <c r="BC25" s="33"/>
      <c r="BD25" s="33"/>
      <c r="BE25" s="33"/>
    </row>
    <row r="26" spans="1:57" x14ac:dyDescent="0.15">
      <c r="A26" s="48" t="s">
        <v>85</v>
      </c>
      <c r="B26" s="49" t="s">
        <v>59</v>
      </c>
      <c r="C26" s="49" t="s">
        <v>61</v>
      </c>
      <c r="D26" s="49" t="s">
        <v>55</v>
      </c>
      <c r="E26" s="49" t="s">
        <v>55</v>
      </c>
      <c r="F26" s="49" t="s">
        <v>55</v>
      </c>
      <c r="G26" s="50" t="s">
        <v>62</v>
      </c>
      <c r="H26" s="11">
        <v>0.20833333333333334</v>
      </c>
      <c r="I26" s="11">
        <v>4.1666666666666664E-2</v>
      </c>
      <c r="J26" s="11">
        <v>0</v>
      </c>
      <c r="K26" s="11">
        <v>0</v>
      </c>
      <c r="L26" s="11" t="s">
        <v>55</v>
      </c>
      <c r="M26" s="11" t="s">
        <v>55</v>
      </c>
      <c r="N26" s="11">
        <v>0</v>
      </c>
      <c r="O26" s="11">
        <v>0</v>
      </c>
      <c r="P26" s="11">
        <v>0</v>
      </c>
      <c r="Q26" s="11">
        <v>0</v>
      </c>
      <c r="R26" s="11">
        <v>0</v>
      </c>
      <c r="S26" s="11">
        <v>0</v>
      </c>
      <c r="T26" s="11">
        <v>0</v>
      </c>
      <c r="U26" s="34">
        <v>0</v>
      </c>
      <c r="V26" s="35">
        <v>0</v>
      </c>
      <c r="W26" s="11">
        <v>0</v>
      </c>
      <c r="X26" s="11">
        <v>0</v>
      </c>
      <c r="Y26" s="11">
        <v>0</v>
      </c>
      <c r="Z26" s="11">
        <v>0</v>
      </c>
      <c r="AA26" s="11">
        <v>0</v>
      </c>
      <c r="AB26" s="40" t="s">
        <v>55</v>
      </c>
      <c r="AC26" s="11" t="s">
        <v>55</v>
      </c>
      <c r="AD26" s="40" t="s">
        <v>75</v>
      </c>
      <c r="AE26" s="40" t="s">
        <v>86</v>
      </c>
      <c r="AF26" s="40" t="s">
        <v>55</v>
      </c>
      <c r="AG26" s="40" t="s">
        <v>55</v>
      </c>
      <c r="AY26" s="33"/>
      <c r="AZ26" s="33"/>
      <c r="BA26" s="33"/>
      <c r="BB26" s="33"/>
      <c r="BC26" s="33"/>
      <c r="BD26" s="33"/>
      <c r="BE26" s="33"/>
    </row>
    <row r="27" spans="1:57" x14ac:dyDescent="0.15">
      <c r="A27" s="48" t="s">
        <v>87</v>
      </c>
      <c r="B27" s="49" t="s">
        <v>59</v>
      </c>
      <c r="C27" s="49" t="s">
        <v>61</v>
      </c>
      <c r="D27" s="49" t="s">
        <v>55</v>
      </c>
      <c r="E27" s="49" t="s">
        <v>55</v>
      </c>
      <c r="F27" s="49" t="s">
        <v>55</v>
      </c>
      <c r="G27" s="50" t="s">
        <v>62</v>
      </c>
      <c r="H27" s="11">
        <v>0.20833333333333334</v>
      </c>
      <c r="I27" s="11">
        <v>4.1666666666666664E-2</v>
      </c>
      <c r="J27" s="11">
        <v>0</v>
      </c>
      <c r="K27" s="11">
        <v>0</v>
      </c>
      <c r="L27" s="11" t="s">
        <v>55</v>
      </c>
      <c r="M27" s="11" t="s">
        <v>55</v>
      </c>
      <c r="N27" s="11">
        <v>0</v>
      </c>
      <c r="O27" s="11">
        <v>0</v>
      </c>
      <c r="P27" s="11">
        <v>0</v>
      </c>
      <c r="Q27" s="11">
        <v>0</v>
      </c>
      <c r="R27" s="11">
        <v>0</v>
      </c>
      <c r="S27" s="11">
        <v>0</v>
      </c>
      <c r="T27" s="11">
        <v>0</v>
      </c>
      <c r="U27" s="34">
        <v>0</v>
      </c>
      <c r="V27" s="35">
        <v>0</v>
      </c>
      <c r="W27" s="11">
        <v>0</v>
      </c>
      <c r="X27" s="11">
        <v>0</v>
      </c>
      <c r="Y27" s="11">
        <v>0</v>
      </c>
      <c r="Z27" s="11">
        <v>0</v>
      </c>
      <c r="AA27" s="11">
        <v>0</v>
      </c>
      <c r="AB27" s="40" t="s">
        <v>55</v>
      </c>
      <c r="AC27" s="11" t="s">
        <v>55</v>
      </c>
      <c r="AD27" s="40" t="s">
        <v>88</v>
      </c>
      <c r="AE27" s="40" t="s">
        <v>89</v>
      </c>
      <c r="AF27" s="40" t="s">
        <v>88</v>
      </c>
      <c r="AG27" s="40" t="s">
        <v>90</v>
      </c>
      <c r="AY27" s="33"/>
      <c r="AZ27" s="33"/>
      <c r="BA27" s="33"/>
      <c r="BB27" s="33"/>
      <c r="BC27" s="33"/>
      <c r="BD27" s="33"/>
      <c r="BE27" s="33"/>
    </row>
    <row r="28" spans="1:57" x14ac:dyDescent="0.15">
      <c r="A28" s="48" t="s">
        <v>91</v>
      </c>
      <c r="B28" s="49" t="s">
        <v>55</v>
      </c>
      <c r="C28" s="49" t="s">
        <v>55</v>
      </c>
      <c r="D28" s="49" t="s">
        <v>55</v>
      </c>
      <c r="E28" s="49" t="s">
        <v>8</v>
      </c>
      <c r="F28" s="49" t="s">
        <v>55</v>
      </c>
      <c r="G28" s="50" t="s">
        <v>55</v>
      </c>
      <c r="H28" s="11" t="s">
        <v>55</v>
      </c>
      <c r="I28" s="11" t="s">
        <v>55</v>
      </c>
      <c r="J28" s="11" t="s">
        <v>55</v>
      </c>
      <c r="K28" s="11" t="s">
        <v>55</v>
      </c>
      <c r="L28" s="11" t="s">
        <v>55</v>
      </c>
      <c r="M28" s="11" t="s">
        <v>55</v>
      </c>
      <c r="N28" s="11" t="s">
        <v>55</v>
      </c>
      <c r="O28" s="11" t="s">
        <v>55</v>
      </c>
      <c r="P28" s="11" t="s">
        <v>55</v>
      </c>
      <c r="Q28" s="11" t="s">
        <v>55</v>
      </c>
      <c r="R28" s="11" t="s">
        <v>55</v>
      </c>
      <c r="S28" s="11" t="s">
        <v>55</v>
      </c>
      <c r="T28" s="11" t="s">
        <v>55</v>
      </c>
      <c r="U28" s="34" t="s">
        <v>55</v>
      </c>
      <c r="V28" s="35" t="s">
        <v>55</v>
      </c>
      <c r="W28" s="11" t="s">
        <v>55</v>
      </c>
      <c r="X28" s="11" t="s">
        <v>55</v>
      </c>
      <c r="Y28" s="11" t="s">
        <v>55</v>
      </c>
      <c r="Z28" s="11" t="s">
        <v>55</v>
      </c>
      <c r="AA28" s="11" t="s">
        <v>55</v>
      </c>
      <c r="AB28" s="40" t="s">
        <v>55</v>
      </c>
      <c r="AC28" s="11" t="s">
        <v>55</v>
      </c>
      <c r="AD28" s="40" t="s">
        <v>55</v>
      </c>
      <c r="AE28" s="40" t="s">
        <v>55</v>
      </c>
      <c r="AF28" s="40" t="s">
        <v>55</v>
      </c>
      <c r="AG28" s="40" t="s">
        <v>55</v>
      </c>
      <c r="AY28" s="33"/>
      <c r="AZ28" s="33"/>
      <c r="BA28" s="33"/>
      <c r="BB28" s="33"/>
      <c r="BC28" s="33"/>
      <c r="BD28" s="33"/>
      <c r="BE28" s="33"/>
    </row>
    <row r="29" spans="1:57" x14ac:dyDescent="0.15">
      <c r="A29" s="48" t="s">
        <v>92</v>
      </c>
      <c r="B29" s="49" t="s">
        <v>55</v>
      </c>
      <c r="C29" s="49" t="s">
        <v>55</v>
      </c>
      <c r="D29" s="49" t="s">
        <v>55</v>
      </c>
      <c r="E29" s="49" t="s">
        <v>8</v>
      </c>
      <c r="F29" s="49" t="s">
        <v>55</v>
      </c>
      <c r="G29" s="50" t="s">
        <v>55</v>
      </c>
      <c r="H29" s="11" t="s">
        <v>55</v>
      </c>
      <c r="I29" s="11" t="s">
        <v>55</v>
      </c>
      <c r="J29" s="11" t="s">
        <v>55</v>
      </c>
      <c r="K29" s="11" t="s">
        <v>55</v>
      </c>
      <c r="L29" s="11" t="s">
        <v>55</v>
      </c>
      <c r="M29" s="11" t="s">
        <v>55</v>
      </c>
      <c r="N29" s="11" t="s">
        <v>55</v>
      </c>
      <c r="O29" s="11" t="s">
        <v>55</v>
      </c>
      <c r="P29" s="11" t="s">
        <v>55</v>
      </c>
      <c r="Q29" s="11" t="s">
        <v>55</v>
      </c>
      <c r="R29" s="11" t="s">
        <v>55</v>
      </c>
      <c r="S29" s="11" t="s">
        <v>55</v>
      </c>
      <c r="T29" s="11" t="s">
        <v>55</v>
      </c>
      <c r="U29" s="34" t="s">
        <v>55</v>
      </c>
      <c r="V29" s="35" t="s">
        <v>55</v>
      </c>
      <c r="W29" s="11" t="s">
        <v>55</v>
      </c>
      <c r="X29" s="11" t="s">
        <v>55</v>
      </c>
      <c r="Y29" s="11" t="s">
        <v>55</v>
      </c>
      <c r="Z29" s="11" t="s">
        <v>55</v>
      </c>
      <c r="AA29" s="11" t="s">
        <v>55</v>
      </c>
      <c r="AB29" s="40" t="s">
        <v>55</v>
      </c>
      <c r="AC29" s="11" t="s">
        <v>55</v>
      </c>
      <c r="AD29" s="40" t="s">
        <v>55</v>
      </c>
      <c r="AE29" s="40" t="s">
        <v>55</v>
      </c>
      <c r="AF29" s="40" t="s">
        <v>55</v>
      </c>
      <c r="AG29" s="40" t="s">
        <v>55</v>
      </c>
      <c r="AY29" s="33"/>
      <c r="AZ29" s="33"/>
      <c r="BA29" s="33"/>
      <c r="BB29" s="33"/>
      <c r="BC29" s="33"/>
      <c r="BD29" s="33"/>
      <c r="BE29" s="33"/>
    </row>
    <row r="30" spans="1:57" x14ac:dyDescent="0.15">
      <c r="A30" s="48" t="s">
        <v>93</v>
      </c>
      <c r="B30" s="49" t="s">
        <v>55</v>
      </c>
      <c r="C30" s="49" t="s">
        <v>55</v>
      </c>
      <c r="D30" s="49" t="s">
        <v>55</v>
      </c>
      <c r="E30" s="49" t="s">
        <v>8</v>
      </c>
      <c r="F30" s="49" t="s">
        <v>55</v>
      </c>
      <c r="G30" s="50" t="s">
        <v>55</v>
      </c>
      <c r="H30" s="11" t="s">
        <v>55</v>
      </c>
      <c r="I30" s="11" t="s">
        <v>55</v>
      </c>
      <c r="J30" s="11" t="s">
        <v>55</v>
      </c>
      <c r="K30" s="11" t="s">
        <v>55</v>
      </c>
      <c r="L30" s="11" t="s">
        <v>55</v>
      </c>
      <c r="M30" s="11" t="s">
        <v>55</v>
      </c>
      <c r="N30" s="11" t="s">
        <v>55</v>
      </c>
      <c r="O30" s="11" t="s">
        <v>55</v>
      </c>
      <c r="P30" s="11" t="s">
        <v>55</v>
      </c>
      <c r="Q30" s="11" t="s">
        <v>55</v>
      </c>
      <c r="R30" s="11" t="s">
        <v>55</v>
      </c>
      <c r="S30" s="11" t="s">
        <v>55</v>
      </c>
      <c r="T30" s="11" t="s">
        <v>55</v>
      </c>
      <c r="U30" s="34" t="s">
        <v>55</v>
      </c>
      <c r="V30" s="35" t="s">
        <v>55</v>
      </c>
      <c r="W30" s="11" t="s">
        <v>55</v>
      </c>
      <c r="X30" s="11" t="s">
        <v>55</v>
      </c>
      <c r="Y30" s="11" t="s">
        <v>55</v>
      </c>
      <c r="Z30" s="11" t="s">
        <v>55</v>
      </c>
      <c r="AA30" s="11" t="s">
        <v>55</v>
      </c>
      <c r="AB30" s="40" t="s">
        <v>55</v>
      </c>
      <c r="AC30" s="11" t="s">
        <v>55</v>
      </c>
      <c r="AD30" s="40" t="s">
        <v>55</v>
      </c>
      <c r="AE30" s="40" t="s">
        <v>55</v>
      </c>
      <c r="AF30" s="40" t="s">
        <v>55</v>
      </c>
      <c r="AG30" s="40" t="s">
        <v>55</v>
      </c>
      <c r="AY30" s="33"/>
      <c r="AZ30" s="33"/>
      <c r="BA30" s="33"/>
      <c r="BB30" s="33"/>
      <c r="BC30" s="33"/>
      <c r="BD30" s="33"/>
      <c r="BE30" s="33"/>
    </row>
    <row r="31" spans="1:57" x14ac:dyDescent="0.15">
      <c r="A31" s="48" t="s">
        <v>94</v>
      </c>
      <c r="B31" s="49" t="s">
        <v>55</v>
      </c>
      <c r="C31" s="49" t="s">
        <v>55</v>
      </c>
      <c r="D31" s="49" t="s">
        <v>55</v>
      </c>
      <c r="E31" s="49" t="s">
        <v>8</v>
      </c>
      <c r="F31" s="49" t="s">
        <v>55</v>
      </c>
      <c r="G31" s="50" t="s">
        <v>55</v>
      </c>
      <c r="H31" s="11" t="s">
        <v>55</v>
      </c>
      <c r="I31" s="11" t="s">
        <v>55</v>
      </c>
      <c r="J31" s="11" t="s">
        <v>55</v>
      </c>
      <c r="K31" s="11" t="s">
        <v>55</v>
      </c>
      <c r="L31" s="11" t="s">
        <v>55</v>
      </c>
      <c r="M31" s="11" t="s">
        <v>55</v>
      </c>
      <c r="N31" s="11" t="s">
        <v>55</v>
      </c>
      <c r="O31" s="11" t="s">
        <v>55</v>
      </c>
      <c r="P31" s="11" t="s">
        <v>55</v>
      </c>
      <c r="Q31" s="11" t="s">
        <v>55</v>
      </c>
      <c r="R31" s="11" t="s">
        <v>55</v>
      </c>
      <c r="S31" s="11" t="s">
        <v>55</v>
      </c>
      <c r="T31" s="11" t="s">
        <v>55</v>
      </c>
      <c r="U31" s="34" t="s">
        <v>55</v>
      </c>
      <c r="V31" s="35" t="s">
        <v>55</v>
      </c>
      <c r="W31" s="11" t="s">
        <v>55</v>
      </c>
      <c r="X31" s="11" t="s">
        <v>55</v>
      </c>
      <c r="Y31" s="11" t="s">
        <v>55</v>
      </c>
      <c r="Z31" s="11" t="s">
        <v>55</v>
      </c>
      <c r="AA31" s="11" t="s">
        <v>55</v>
      </c>
      <c r="AB31" s="40" t="s">
        <v>55</v>
      </c>
      <c r="AC31" s="11" t="s">
        <v>55</v>
      </c>
      <c r="AD31" s="40" t="s">
        <v>55</v>
      </c>
      <c r="AE31" s="40" t="s">
        <v>55</v>
      </c>
      <c r="AF31" s="40" t="s">
        <v>55</v>
      </c>
      <c r="AG31" s="40" t="s">
        <v>55</v>
      </c>
      <c r="AY31" s="33"/>
      <c r="AZ31" s="33"/>
      <c r="BA31" s="33"/>
      <c r="BB31" s="33"/>
      <c r="BC31" s="33"/>
      <c r="BD31" s="33"/>
      <c r="BE31" s="33"/>
    </row>
    <row r="32" spans="1:57" x14ac:dyDescent="0.15">
      <c r="A32" s="48" t="s">
        <v>95</v>
      </c>
      <c r="B32" s="49" t="s">
        <v>59</v>
      </c>
      <c r="C32" s="49" t="s">
        <v>31</v>
      </c>
      <c r="D32" s="49" t="s">
        <v>55</v>
      </c>
      <c r="E32" s="49" t="s">
        <v>55</v>
      </c>
      <c r="F32" s="49" t="s">
        <v>55</v>
      </c>
      <c r="G32" s="50" t="s">
        <v>55</v>
      </c>
      <c r="H32" s="11">
        <v>0</v>
      </c>
      <c r="I32" s="11">
        <v>0</v>
      </c>
      <c r="J32" s="11">
        <v>0</v>
      </c>
      <c r="K32" s="11">
        <v>0</v>
      </c>
      <c r="L32" s="11" t="s">
        <v>55</v>
      </c>
      <c r="M32" s="11" t="s">
        <v>55</v>
      </c>
      <c r="N32" s="11">
        <v>0</v>
      </c>
      <c r="O32" s="11">
        <v>0</v>
      </c>
      <c r="P32" s="11">
        <v>0</v>
      </c>
      <c r="Q32" s="11">
        <v>0</v>
      </c>
      <c r="R32" s="11">
        <v>0</v>
      </c>
      <c r="S32" s="11">
        <v>0</v>
      </c>
      <c r="T32" s="11">
        <v>0</v>
      </c>
      <c r="U32" s="34">
        <v>0</v>
      </c>
      <c r="V32" s="35">
        <v>0</v>
      </c>
      <c r="W32" s="11">
        <v>0</v>
      </c>
      <c r="X32" s="11">
        <v>0</v>
      </c>
      <c r="Y32" s="11">
        <v>0</v>
      </c>
      <c r="Z32" s="11">
        <v>0</v>
      </c>
      <c r="AA32" s="11">
        <v>0</v>
      </c>
      <c r="AB32" s="40" t="s">
        <v>55</v>
      </c>
      <c r="AC32" s="11">
        <v>0.20833333333333334</v>
      </c>
      <c r="AD32" s="40" t="s">
        <v>55</v>
      </c>
      <c r="AE32" s="40" t="s">
        <v>55</v>
      </c>
      <c r="AF32" s="40" t="s">
        <v>55</v>
      </c>
      <c r="AG32" s="40" t="s">
        <v>55</v>
      </c>
      <c r="AY32" s="33"/>
      <c r="AZ32" s="33"/>
      <c r="BA32" s="33"/>
      <c r="BB32" s="33"/>
      <c r="BC32" s="33"/>
      <c r="BD32" s="33"/>
      <c r="BE32" s="33"/>
    </row>
    <row r="33" spans="1:57" x14ac:dyDescent="0.15">
      <c r="A33" s="48" t="s">
        <v>96</v>
      </c>
      <c r="B33" s="49" t="s">
        <v>59</v>
      </c>
      <c r="C33" s="49" t="s">
        <v>31</v>
      </c>
      <c r="D33" s="49" t="s">
        <v>55</v>
      </c>
      <c r="E33" s="49" t="s">
        <v>55</v>
      </c>
      <c r="F33" s="49" t="s">
        <v>55</v>
      </c>
      <c r="G33" s="50" t="s">
        <v>55</v>
      </c>
      <c r="H33" s="11">
        <v>0</v>
      </c>
      <c r="I33" s="11">
        <v>0</v>
      </c>
      <c r="J33" s="11">
        <v>0</v>
      </c>
      <c r="K33" s="11">
        <v>0</v>
      </c>
      <c r="L33" s="11" t="s">
        <v>55</v>
      </c>
      <c r="M33" s="11" t="s">
        <v>55</v>
      </c>
      <c r="N33" s="11">
        <v>0</v>
      </c>
      <c r="O33" s="11">
        <v>0</v>
      </c>
      <c r="P33" s="11">
        <v>0</v>
      </c>
      <c r="Q33" s="11">
        <v>0</v>
      </c>
      <c r="R33" s="11">
        <v>0</v>
      </c>
      <c r="S33" s="11">
        <v>0</v>
      </c>
      <c r="T33" s="11">
        <v>0</v>
      </c>
      <c r="U33" s="34">
        <v>0</v>
      </c>
      <c r="V33" s="35">
        <v>0</v>
      </c>
      <c r="W33" s="11">
        <v>0</v>
      </c>
      <c r="X33" s="11">
        <v>0</v>
      </c>
      <c r="Y33" s="11">
        <v>0</v>
      </c>
      <c r="Z33" s="11">
        <v>0</v>
      </c>
      <c r="AA33" s="11">
        <v>0</v>
      </c>
      <c r="AB33" s="40" t="s">
        <v>55</v>
      </c>
      <c r="AC33" s="11">
        <v>0.20833333333333334</v>
      </c>
      <c r="AD33" s="40" t="s">
        <v>55</v>
      </c>
      <c r="AE33" s="40" t="s">
        <v>55</v>
      </c>
      <c r="AF33" s="40" t="s">
        <v>55</v>
      </c>
      <c r="AG33" s="40" t="s">
        <v>55</v>
      </c>
      <c r="AY33" s="33"/>
      <c r="AZ33" s="33"/>
      <c r="BA33" s="33"/>
      <c r="BB33" s="33"/>
      <c r="BC33" s="33"/>
      <c r="BD33" s="33"/>
      <c r="BE33" s="33"/>
    </row>
    <row r="34" spans="1:57" x14ac:dyDescent="0.15">
      <c r="A34" s="48" t="s">
        <v>97</v>
      </c>
      <c r="B34" s="49" t="s">
        <v>59</v>
      </c>
      <c r="C34" s="49" t="s">
        <v>31</v>
      </c>
      <c r="D34" s="49" t="s">
        <v>55</v>
      </c>
      <c r="E34" s="49" t="s">
        <v>55</v>
      </c>
      <c r="F34" s="49" t="s">
        <v>55</v>
      </c>
      <c r="G34" s="50" t="s">
        <v>55</v>
      </c>
      <c r="H34" s="11">
        <v>0</v>
      </c>
      <c r="I34" s="11">
        <v>0</v>
      </c>
      <c r="J34" s="11">
        <v>0</v>
      </c>
      <c r="K34" s="11">
        <v>0</v>
      </c>
      <c r="L34" s="11" t="s">
        <v>55</v>
      </c>
      <c r="M34" s="11" t="s">
        <v>55</v>
      </c>
      <c r="N34" s="11">
        <v>0</v>
      </c>
      <c r="O34" s="11">
        <v>0</v>
      </c>
      <c r="P34" s="11">
        <v>0</v>
      </c>
      <c r="Q34" s="11">
        <v>0</v>
      </c>
      <c r="R34" s="11">
        <v>0</v>
      </c>
      <c r="S34" s="11">
        <v>0</v>
      </c>
      <c r="T34" s="11">
        <v>0</v>
      </c>
      <c r="U34" s="34">
        <v>0</v>
      </c>
      <c r="V34" s="35">
        <v>0</v>
      </c>
      <c r="W34" s="11">
        <v>0</v>
      </c>
      <c r="X34" s="11">
        <v>0</v>
      </c>
      <c r="Y34" s="11">
        <v>0</v>
      </c>
      <c r="Z34" s="11">
        <v>0</v>
      </c>
      <c r="AA34" s="11">
        <v>0</v>
      </c>
      <c r="AB34" s="40" t="s">
        <v>55</v>
      </c>
      <c r="AC34" s="11">
        <v>0.20833333333333334</v>
      </c>
      <c r="AD34" s="40" t="s">
        <v>55</v>
      </c>
      <c r="AE34" s="40" t="s">
        <v>55</v>
      </c>
      <c r="AF34" s="40" t="s">
        <v>55</v>
      </c>
      <c r="AG34" s="40" t="s">
        <v>55</v>
      </c>
      <c r="AY34" s="33"/>
      <c r="AZ34" s="33"/>
      <c r="BA34" s="33"/>
      <c r="BB34" s="33"/>
      <c r="BC34" s="33"/>
      <c r="BD34" s="33"/>
      <c r="BE34" s="33"/>
    </row>
    <row r="35" spans="1:57" x14ac:dyDescent="0.15">
      <c r="A35" s="48" t="s">
        <v>98</v>
      </c>
      <c r="B35" s="49" t="s">
        <v>55</v>
      </c>
      <c r="C35" s="49" t="s">
        <v>55</v>
      </c>
      <c r="D35" s="49" t="s">
        <v>55</v>
      </c>
      <c r="E35" s="49" t="s">
        <v>8</v>
      </c>
      <c r="F35" s="49" t="s">
        <v>55</v>
      </c>
      <c r="G35" s="50" t="s">
        <v>55</v>
      </c>
      <c r="H35" s="11" t="s">
        <v>55</v>
      </c>
      <c r="I35" s="11" t="s">
        <v>55</v>
      </c>
      <c r="J35" s="11" t="s">
        <v>55</v>
      </c>
      <c r="K35" s="11" t="s">
        <v>55</v>
      </c>
      <c r="L35" s="11" t="s">
        <v>55</v>
      </c>
      <c r="M35" s="11" t="s">
        <v>55</v>
      </c>
      <c r="N35" s="11" t="s">
        <v>55</v>
      </c>
      <c r="O35" s="11" t="s">
        <v>55</v>
      </c>
      <c r="P35" s="11" t="s">
        <v>55</v>
      </c>
      <c r="Q35" s="11" t="s">
        <v>55</v>
      </c>
      <c r="R35" s="11" t="s">
        <v>55</v>
      </c>
      <c r="S35" s="11" t="s">
        <v>55</v>
      </c>
      <c r="T35" s="11" t="s">
        <v>55</v>
      </c>
      <c r="U35" s="34" t="s">
        <v>55</v>
      </c>
      <c r="V35" s="35" t="s">
        <v>55</v>
      </c>
      <c r="W35" s="11" t="s">
        <v>55</v>
      </c>
      <c r="X35" s="11" t="s">
        <v>55</v>
      </c>
      <c r="Y35" s="11" t="s">
        <v>55</v>
      </c>
      <c r="Z35" s="11" t="s">
        <v>55</v>
      </c>
      <c r="AA35" s="11" t="s">
        <v>55</v>
      </c>
      <c r="AB35" s="40" t="s">
        <v>55</v>
      </c>
      <c r="AC35" s="11" t="s">
        <v>55</v>
      </c>
      <c r="AD35" s="40" t="s">
        <v>55</v>
      </c>
      <c r="AE35" s="40" t="s">
        <v>55</v>
      </c>
      <c r="AF35" s="40" t="s">
        <v>55</v>
      </c>
      <c r="AG35" s="40" t="s">
        <v>55</v>
      </c>
      <c r="AY35" s="33"/>
      <c r="AZ35" s="33"/>
      <c r="BA35" s="33"/>
      <c r="BB35" s="33"/>
      <c r="BC35" s="33"/>
      <c r="BD35" s="33"/>
      <c r="BE35" s="33"/>
    </row>
    <row r="36" spans="1:57" x14ac:dyDescent="0.15">
      <c r="A36" s="48" t="s">
        <v>99</v>
      </c>
      <c r="B36" s="49" t="s">
        <v>55</v>
      </c>
      <c r="C36" s="49" t="s">
        <v>55</v>
      </c>
      <c r="D36" s="49" t="s">
        <v>55</v>
      </c>
      <c r="E36" s="49" t="s">
        <v>8</v>
      </c>
      <c r="F36" s="49" t="s">
        <v>55</v>
      </c>
      <c r="G36" s="50" t="s">
        <v>55</v>
      </c>
      <c r="H36" s="11" t="s">
        <v>55</v>
      </c>
      <c r="I36" s="11" t="s">
        <v>55</v>
      </c>
      <c r="J36" s="11" t="s">
        <v>55</v>
      </c>
      <c r="K36" s="11" t="s">
        <v>55</v>
      </c>
      <c r="L36" s="11" t="s">
        <v>55</v>
      </c>
      <c r="M36" s="11" t="s">
        <v>55</v>
      </c>
      <c r="N36" s="11" t="s">
        <v>55</v>
      </c>
      <c r="O36" s="11" t="s">
        <v>55</v>
      </c>
      <c r="P36" s="11" t="s">
        <v>55</v>
      </c>
      <c r="Q36" s="11" t="s">
        <v>55</v>
      </c>
      <c r="R36" s="11" t="s">
        <v>55</v>
      </c>
      <c r="S36" s="11" t="s">
        <v>55</v>
      </c>
      <c r="T36" s="11" t="s">
        <v>55</v>
      </c>
      <c r="U36" s="34" t="s">
        <v>55</v>
      </c>
      <c r="V36" s="35" t="s">
        <v>55</v>
      </c>
      <c r="W36" s="11" t="s">
        <v>55</v>
      </c>
      <c r="X36" s="11" t="s">
        <v>55</v>
      </c>
      <c r="Y36" s="11" t="s">
        <v>55</v>
      </c>
      <c r="Z36" s="11" t="s">
        <v>55</v>
      </c>
      <c r="AA36" s="11" t="s">
        <v>55</v>
      </c>
      <c r="AB36" s="40" t="s">
        <v>55</v>
      </c>
      <c r="AC36" s="11" t="s">
        <v>55</v>
      </c>
      <c r="AD36" s="40" t="s">
        <v>55</v>
      </c>
      <c r="AE36" s="40" t="s">
        <v>55</v>
      </c>
      <c r="AF36" s="40" t="s">
        <v>55</v>
      </c>
      <c r="AG36" s="40" t="s">
        <v>55</v>
      </c>
      <c r="AY36" s="33"/>
      <c r="AZ36" s="33"/>
      <c r="BA36" s="33"/>
      <c r="BB36" s="33"/>
      <c r="BC36" s="33"/>
      <c r="BD36" s="33"/>
      <c r="BE36" s="33"/>
    </row>
    <row r="37" spans="1:57" x14ac:dyDescent="0.15">
      <c r="A37" s="48" t="s">
        <v>100</v>
      </c>
      <c r="B37" s="49" t="s">
        <v>55</v>
      </c>
      <c r="C37" s="49" t="s">
        <v>55</v>
      </c>
      <c r="D37" s="49" t="s">
        <v>55</v>
      </c>
      <c r="E37" s="49" t="s">
        <v>8</v>
      </c>
      <c r="F37" s="49" t="s">
        <v>55</v>
      </c>
      <c r="G37" s="50" t="s">
        <v>55</v>
      </c>
      <c r="H37" s="11" t="s">
        <v>55</v>
      </c>
      <c r="I37" s="11" t="s">
        <v>55</v>
      </c>
      <c r="J37" s="11" t="s">
        <v>55</v>
      </c>
      <c r="K37" s="11" t="s">
        <v>55</v>
      </c>
      <c r="L37" s="11" t="s">
        <v>55</v>
      </c>
      <c r="M37" s="11" t="s">
        <v>55</v>
      </c>
      <c r="N37" s="11" t="s">
        <v>55</v>
      </c>
      <c r="O37" s="11" t="s">
        <v>55</v>
      </c>
      <c r="P37" s="11" t="s">
        <v>55</v>
      </c>
      <c r="Q37" s="11" t="s">
        <v>55</v>
      </c>
      <c r="R37" s="11" t="s">
        <v>55</v>
      </c>
      <c r="S37" s="11" t="s">
        <v>55</v>
      </c>
      <c r="T37" s="11" t="s">
        <v>55</v>
      </c>
      <c r="U37" s="34" t="s">
        <v>55</v>
      </c>
      <c r="V37" s="35" t="s">
        <v>55</v>
      </c>
      <c r="W37" s="11" t="s">
        <v>55</v>
      </c>
      <c r="X37" s="11" t="s">
        <v>55</v>
      </c>
      <c r="Y37" s="11" t="s">
        <v>55</v>
      </c>
      <c r="Z37" s="11" t="s">
        <v>55</v>
      </c>
      <c r="AA37" s="11" t="s">
        <v>55</v>
      </c>
      <c r="AB37" s="40" t="s">
        <v>55</v>
      </c>
      <c r="AC37" s="11" t="s">
        <v>55</v>
      </c>
      <c r="AD37" s="40" t="s">
        <v>55</v>
      </c>
      <c r="AE37" s="40" t="s">
        <v>55</v>
      </c>
      <c r="AF37" s="40" t="s">
        <v>55</v>
      </c>
      <c r="AG37" s="40" t="s">
        <v>55</v>
      </c>
      <c r="AY37" s="33"/>
      <c r="AZ37" s="33"/>
      <c r="BA37" s="33"/>
      <c r="BB37" s="33"/>
      <c r="BC37" s="33"/>
      <c r="BD37" s="33"/>
      <c r="BE37" s="33"/>
    </row>
    <row r="38" spans="1:57" x14ac:dyDescent="0.15">
      <c r="A38" s="48" t="s">
        <v>101</v>
      </c>
      <c r="B38" s="49" t="s">
        <v>55</v>
      </c>
      <c r="C38" s="49" t="s">
        <v>55</v>
      </c>
      <c r="D38" s="49" t="s">
        <v>55</v>
      </c>
      <c r="E38" s="49" t="s">
        <v>8</v>
      </c>
      <c r="F38" s="49" t="s">
        <v>55</v>
      </c>
      <c r="G38" s="50" t="s">
        <v>55</v>
      </c>
      <c r="H38" s="11" t="s">
        <v>55</v>
      </c>
      <c r="I38" s="11" t="s">
        <v>55</v>
      </c>
      <c r="J38" s="11" t="s">
        <v>55</v>
      </c>
      <c r="K38" s="11" t="s">
        <v>55</v>
      </c>
      <c r="L38" s="11" t="s">
        <v>55</v>
      </c>
      <c r="M38" s="11" t="s">
        <v>55</v>
      </c>
      <c r="N38" s="11" t="s">
        <v>55</v>
      </c>
      <c r="O38" s="11" t="s">
        <v>55</v>
      </c>
      <c r="P38" s="11" t="s">
        <v>55</v>
      </c>
      <c r="Q38" s="11" t="s">
        <v>55</v>
      </c>
      <c r="R38" s="11" t="s">
        <v>55</v>
      </c>
      <c r="S38" s="11" t="s">
        <v>55</v>
      </c>
      <c r="T38" s="11" t="s">
        <v>55</v>
      </c>
      <c r="U38" s="34" t="s">
        <v>55</v>
      </c>
      <c r="V38" s="35" t="s">
        <v>55</v>
      </c>
      <c r="W38" s="11" t="s">
        <v>55</v>
      </c>
      <c r="X38" s="11" t="s">
        <v>55</v>
      </c>
      <c r="Y38" s="11" t="s">
        <v>55</v>
      </c>
      <c r="Z38" s="11" t="s">
        <v>55</v>
      </c>
      <c r="AA38" s="11" t="s">
        <v>55</v>
      </c>
      <c r="AB38" s="40" t="s">
        <v>55</v>
      </c>
      <c r="AC38" s="11" t="s">
        <v>55</v>
      </c>
      <c r="AD38" s="40" t="s">
        <v>55</v>
      </c>
      <c r="AE38" s="40" t="s">
        <v>55</v>
      </c>
      <c r="AF38" s="40" t="s">
        <v>55</v>
      </c>
      <c r="AG38" s="40" t="s">
        <v>55</v>
      </c>
      <c r="AY38" s="33"/>
      <c r="AZ38" s="33"/>
      <c r="BA38" s="33"/>
      <c r="BB38" s="33"/>
      <c r="BC38" s="33"/>
      <c r="BD38" s="33"/>
      <c r="BE38" s="33"/>
    </row>
    <row r="39" spans="1:57" x14ac:dyDescent="0.15">
      <c r="A39" s="48" t="s">
        <v>102</v>
      </c>
      <c r="B39" s="49" t="s">
        <v>59</v>
      </c>
      <c r="C39" s="49" t="s">
        <v>31</v>
      </c>
      <c r="D39" s="49" t="s">
        <v>55</v>
      </c>
      <c r="E39" s="49" t="s">
        <v>55</v>
      </c>
      <c r="F39" s="49" t="s">
        <v>55</v>
      </c>
      <c r="G39" s="50" t="s">
        <v>55</v>
      </c>
      <c r="H39" s="11">
        <v>0</v>
      </c>
      <c r="I39" s="11">
        <v>0</v>
      </c>
      <c r="J39" s="11">
        <v>0</v>
      </c>
      <c r="K39" s="11">
        <v>0</v>
      </c>
      <c r="L39" s="11" t="s">
        <v>55</v>
      </c>
      <c r="M39" s="11" t="s">
        <v>55</v>
      </c>
      <c r="N39" s="11">
        <v>0</v>
      </c>
      <c r="O39" s="11">
        <v>0</v>
      </c>
      <c r="P39" s="11">
        <v>0</v>
      </c>
      <c r="Q39" s="11">
        <v>0</v>
      </c>
      <c r="R39" s="11">
        <v>0</v>
      </c>
      <c r="S39" s="11">
        <v>0</v>
      </c>
      <c r="T39" s="11">
        <v>0</v>
      </c>
      <c r="U39" s="34">
        <v>0</v>
      </c>
      <c r="V39" s="35">
        <v>0</v>
      </c>
      <c r="W39" s="11">
        <v>0</v>
      </c>
      <c r="X39" s="11">
        <v>0</v>
      </c>
      <c r="Y39" s="11">
        <v>0</v>
      </c>
      <c r="Z39" s="11">
        <v>0</v>
      </c>
      <c r="AA39" s="11">
        <v>0</v>
      </c>
      <c r="AB39" s="40" t="s">
        <v>55</v>
      </c>
      <c r="AC39" s="11">
        <v>0.20833333333333334</v>
      </c>
      <c r="AD39" s="40" t="s">
        <v>55</v>
      </c>
      <c r="AE39" s="40" t="s">
        <v>55</v>
      </c>
      <c r="AF39" s="40" t="s">
        <v>55</v>
      </c>
      <c r="AG39" s="40" t="s">
        <v>55</v>
      </c>
      <c r="AY39" s="33"/>
      <c r="AZ39" s="33"/>
      <c r="BA39" s="33"/>
      <c r="BB39" s="33"/>
      <c r="BC39" s="33"/>
      <c r="BD39" s="33"/>
      <c r="BE39" s="33"/>
    </row>
    <row r="40" spans="1:57" x14ac:dyDescent="0.15">
      <c r="A40" s="48" t="s">
        <v>103</v>
      </c>
      <c r="B40" s="49" t="s">
        <v>59</v>
      </c>
      <c r="C40" s="49" t="s">
        <v>31</v>
      </c>
      <c r="D40" s="49" t="s">
        <v>55</v>
      </c>
      <c r="E40" s="49" t="s">
        <v>55</v>
      </c>
      <c r="F40" s="49" t="s">
        <v>55</v>
      </c>
      <c r="G40" s="50" t="s">
        <v>55</v>
      </c>
      <c r="H40" s="11">
        <v>0</v>
      </c>
      <c r="I40" s="11">
        <v>0</v>
      </c>
      <c r="J40" s="11">
        <v>0</v>
      </c>
      <c r="K40" s="11">
        <v>0</v>
      </c>
      <c r="L40" s="11" t="s">
        <v>55</v>
      </c>
      <c r="M40" s="11" t="s">
        <v>55</v>
      </c>
      <c r="N40" s="11">
        <v>0</v>
      </c>
      <c r="O40" s="11">
        <v>0</v>
      </c>
      <c r="P40" s="11">
        <v>0</v>
      </c>
      <c r="Q40" s="11">
        <v>0</v>
      </c>
      <c r="R40" s="11">
        <v>0</v>
      </c>
      <c r="S40" s="11">
        <v>0</v>
      </c>
      <c r="T40" s="11">
        <v>0</v>
      </c>
      <c r="U40" s="34">
        <v>0</v>
      </c>
      <c r="V40" s="35">
        <v>0</v>
      </c>
      <c r="W40" s="11">
        <v>0</v>
      </c>
      <c r="X40" s="11">
        <v>0</v>
      </c>
      <c r="Y40" s="11">
        <v>0</v>
      </c>
      <c r="Z40" s="11">
        <v>0</v>
      </c>
      <c r="AA40" s="11">
        <v>0</v>
      </c>
      <c r="AB40" s="40" t="s">
        <v>55</v>
      </c>
      <c r="AC40" s="11">
        <v>0.20833333333333334</v>
      </c>
      <c r="AD40" s="40" t="s">
        <v>55</v>
      </c>
      <c r="AE40" s="40" t="s">
        <v>55</v>
      </c>
      <c r="AF40" s="40" t="s">
        <v>55</v>
      </c>
      <c r="AG40" s="40" t="s">
        <v>55</v>
      </c>
      <c r="AY40" s="33"/>
      <c r="AZ40" s="33"/>
      <c r="BA40" s="33"/>
      <c r="BB40" s="33"/>
      <c r="BC40" s="33"/>
      <c r="BD40" s="33"/>
      <c r="BE40" s="33"/>
    </row>
    <row r="41" spans="1:57" x14ac:dyDescent="0.15">
      <c r="A41" s="48" t="s">
        <v>104</v>
      </c>
      <c r="B41" s="49" t="s">
        <v>59</v>
      </c>
      <c r="C41" s="49" t="s">
        <v>31</v>
      </c>
      <c r="D41" s="49" t="s">
        <v>55</v>
      </c>
      <c r="E41" s="49" t="s">
        <v>55</v>
      </c>
      <c r="F41" s="49" t="s">
        <v>55</v>
      </c>
      <c r="G41" s="50" t="s">
        <v>55</v>
      </c>
      <c r="H41" s="11">
        <v>0</v>
      </c>
      <c r="I41" s="11">
        <v>0</v>
      </c>
      <c r="J41" s="11">
        <v>0</v>
      </c>
      <c r="K41" s="11">
        <v>0</v>
      </c>
      <c r="L41" s="11" t="s">
        <v>55</v>
      </c>
      <c r="M41" s="11" t="s">
        <v>55</v>
      </c>
      <c r="N41" s="11">
        <v>0</v>
      </c>
      <c r="O41" s="11">
        <v>0</v>
      </c>
      <c r="P41" s="11">
        <v>0</v>
      </c>
      <c r="Q41" s="11">
        <v>0</v>
      </c>
      <c r="R41" s="11">
        <v>0</v>
      </c>
      <c r="S41" s="11">
        <v>0</v>
      </c>
      <c r="T41" s="11">
        <v>0</v>
      </c>
      <c r="U41" s="34">
        <v>0</v>
      </c>
      <c r="V41" s="35">
        <v>0</v>
      </c>
      <c r="W41" s="11">
        <v>0</v>
      </c>
      <c r="X41" s="11">
        <v>0</v>
      </c>
      <c r="Y41" s="11">
        <v>0</v>
      </c>
      <c r="Z41" s="11">
        <v>0</v>
      </c>
      <c r="AA41" s="11">
        <v>0</v>
      </c>
      <c r="AB41" s="40" t="s">
        <v>55</v>
      </c>
      <c r="AC41" s="11">
        <v>0.20833333333333334</v>
      </c>
      <c r="AD41" s="40" t="s">
        <v>55</v>
      </c>
      <c r="AE41" s="40" t="s">
        <v>55</v>
      </c>
      <c r="AF41" s="40" t="s">
        <v>55</v>
      </c>
      <c r="AG41" s="40" t="s">
        <v>55</v>
      </c>
      <c r="AY41" s="33"/>
      <c r="AZ41" s="33"/>
      <c r="BA41" s="33"/>
      <c r="BB41" s="33"/>
      <c r="BC41" s="33"/>
      <c r="BD41" s="33"/>
      <c r="BE41" s="33"/>
    </row>
    <row r="42" spans="1:57" x14ac:dyDescent="0.15">
      <c r="A42" s="48" t="s">
        <v>105</v>
      </c>
      <c r="B42" s="49" t="s">
        <v>55</v>
      </c>
      <c r="C42" s="49" t="s">
        <v>55</v>
      </c>
      <c r="D42" s="49" t="s">
        <v>55</v>
      </c>
      <c r="E42" s="49" t="s">
        <v>8</v>
      </c>
      <c r="F42" s="49" t="s">
        <v>55</v>
      </c>
      <c r="G42" s="50" t="s">
        <v>55</v>
      </c>
      <c r="H42" s="11" t="s">
        <v>55</v>
      </c>
      <c r="I42" s="11" t="s">
        <v>55</v>
      </c>
      <c r="J42" s="11" t="s">
        <v>55</v>
      </c>
      <c r="K42" s="11" t="s">
        <v>55</v>
      </c>
      <c r="L42" s="11" t="s">
        <v>55</v>
      </c>
      <c r="M42" s="11" t="s">
        <v>55</v>
      </c>
      <c r="N42" s="11" t="s">
        <v>55</v>
      </c>
      <c r="O42" s="11" t="s">
        <v>55</v>
      </c>
      <c r="P42" s="11" t="s">
        <v>55</v>
      </c>
      <c r="Q42" s="11" t="s">
        <v>55</v>
      </c>
      <c r="R42" s="11" t="s">
        <v>55</v>
      </c>
      <c r="S42" s="11" t="s">
        <v>55</v>
      </c>
      <c r="T42" s="11" t="s">
        <v>55</v>
      </c>
      <c r="U42" s="34" t="s">
        <v>55</v>
      </c>
      <c r="V42" s="35" t="s">
        <v>55</v>
      </c>
      <c r="W42" s="11" t="s">
        <v>55</v>
      </c>
      <c r="X42" s="11" t="s">
        <v>55</v>
      </c>
      <c r="Y42" s="11" t="s">
        <v>55</v>
      </c>
      <c r="Z42" s="11" t="s">
        <v>55</v>
      </c>
      <c r="AA42" s="11" t="s">
        <v>55</v>
      </c>
      <c r="AB42" s="40" t="s">
        <v>55</v>
      </c>
      <c r="AC42" s="11" t="s">
        <v>55</v>
      </c>
      <c r="AD42" s="40" t="s">
        <v>55</v>
      </c>
      <c r="AE42" s="40" t="s">
        <v>55</v>
      </c>
      <c r="AF42" s="40" t="s">
        <v>55</v>
      </c>
      <c r="AG42" s="40" t="s">
        <v>55</v>
      </c>
      <c r="AY42" s="33"/>
      <c r="AZ42" s="33"/>
      <c r="BA42" s="33"/>
      <c r="BB42" s="33"/>
      <c r="BC42" s="33"/>
      <c r="BD42" s="33"/>
      <c r="BE42" s="33"/>
    </row>
    <row r="43" spans="1:57" x14ac:dyDescent="0.15">
      <c r="A43" s="48" t="s">
        <v>106</v>
      </c>
      <c r="B43" s="49" t="s">
        <v>55</v>
      </c>
      <c r="C43" s="49" t="s">
        <v>55</v>
      </c>
      <c r="D43" s="49" t="s">
        <v>55</v>
      </c>
      <c r="E43" s="49" t="s">
        <v>8</v>
      </c>
      <c r="F43" s="49" t="s">
        <v>55</v>
      </c>
      <c r="G43" s="50" t="s">
        <v>55</v>
      </c>
      <c r="H43" s="11" t="s">
        <v>55</v>
      </c>
      <c r="I43" s="11" t="s">
        <v>55</v>
      </c>
      <c r="J43" s="11" t="s">
        <v>55</v>
      </c>
      <c r="K43" s="11" t="s">
        <v>55</v>
      </c>
      <c r="L43" s="11" t="s">
        <v>55</v>
      </c>
      <c r="M43" s="11" t="s">
        <v>55</v>
      </c>
      <c r="N43" s="11" t="s">
        <v>55</v>
      </c>
      <c r="O43" s="11" t="s">
        <v>55</v>
      </c>
      <c r="P43" s="11" t="s">
        <v>55</v>
      </c>
      <c r="Q43" s="11" t="s">
        <v>55</v>
      </c>
      <c r="R43" s="11" t="s">
        <v>55</v>
      </c>
      <c r="S43" s="11" t="s">
        <v>55</v>
      </c>
      <c r="T43" s="11" t="s">
        <v>55</v>
      </c>
      <c r="U43" s="34" t="s">
        <v>55</v>
      </c>
      <c r="V43" s="35" t="s">
        <v>55</v>
      </c>
      <c r="W43" s="11" t="s">
        <v>55</v>
      </c>
      <c r="X43" s="11" t="s">
        <v>55</v>
      </c>
      <c r="Y43" s="11" t="s">
        <v>55</v>
      </c>
      <c r="Z43" s="11" t="s">
        <v>55</v>
      </c>
      <c r="AA43" s="11" t="s">
        <v>55</v>
      </c>
      <c r="AB43" s="40" t="s">
        <v>55</v>
      </c>
      <c r="AC43" s="11" t="s">
        <v>55</v>
      </c>
      <c r="AD43" s="40" t="s">
        <v>55</v>
      </c>
      <c r="AE43" s="40" t="s">
        <v>55</v>
      </c>
      <c r="AF43" s="40" t="s">
        <v>55</v>
      </c>
      <c r="AG43" s="40" t="s">
        <v>55</v>
      </c>
      <c r="AY43" s="33"/>
      <c r="AZ43" s="33"/>
      <c r="BA43" s="33"/>
      <c r="BB43" s="33"/>
      <c r="BC43" s="33"/>
      <c r="BD43" s="33"/>
      <c r="BE43" s="33"/>
    </row>
    <row r="44" spans="1:57" x14ac:dyDescent="0.15">
      <c r="A44" s="48" t="s">
        <v>107</v>
      </c>
      <c r="B44" s="49" t="s">
        <v>55</v>
      </c>
      <c r="C44" s="49" t="s">
        <v>55</v>
      </c>
      <c r="D44" s="49" t="s">
        <v>55</v>
      </c>
      <c r="E44" s="49" t="s">
        <v>8</v>
      </c>
      <c r="F44" s="49" t="s">
        <v>55</v>
      </c>
      <c r="G44" s="50" t="s">
        <v>55</v>
      </c>
      <c r="H44" s="11" t="s">
        <v>55</v>
      </c>
      <c r="I44" s="11" t="s">
        <v>55</v>
      </c>
      <c r="J44" s="11" t="s">
        <v>55</v>
      </c>
      <c r="K44" s="11" t="s">
        <v>55</v>
      </c>
      <c r="L44" s="11" t="s">
        <v>55</v>
      </c>
      <c r="M44" s="11" t="s">
        <v>55</v>
      </c>
      <c r="N44" s="11" t="s">
        <v>55</v>
      </c>
      <c r="O44" s="11" t="s">
        <v>55</v>
      </c>
      <c r="P44" s="11" t="s">
        <v>55</v>
      </c>
      <c r="Q44" s="11" t="s">
        <v>55</v>
      </c>
      <c r="R44" s="11" t="s">
        <v>55</v>
      </c>
      <c r="S44" s="11" t="s">
        <v>55</v>
      </c>
      <c r="T44" s="11" t="s">
        <v>55</v>
      </c>
      <c r="U44" s="34" t="s">
        <v>55</v>
      </c>
      <c r="V44" s="35" t="s">
        <v>55</v>
      </c>
      <c r="W44" s="11" t="s">
        <v>55</v>
      </c>
      <c r="X44" s="11" t="s">
        <v>55</v>
      </c>
      <c r="Y44" s="11" t="s">
        <v>55</v>
      </c>
      <c r="Z44" s="11" t="s">
        <v>55</v>
      </c>
      <c r="AA44" s="11" t="s">
        <v>55</v>
      </c>
      <c r="AB44" s="40" t="s">
        <v>55</v>
      </c>
      <c r="AC44" s="11" t="s">
        <v>55</v>
      </c>
      <c r="AD44" s="40" t="s">
        <v>55</v>
      </c>
      <c r="AE44" s="40" t="s">
        <v>55</v>
      </c>
      <c r="AF44" s="40" t="s">
        <v>55</v>
      </c>
      <c r="AG44" s="40" t="s">
        <v>55</v>
      </c>
      <c r="AY44" s="33"/>
      <c r="AZ44" s="33"/>
      <c r="BA44" s="33"/>
      <c r="BB44" s="33"/>
      <c r="BC44" s="33"/>
      <c r="BD44" s="33"/>
      <c r="BE44" s="33"/>
    </row>
    <row r="45" spans="1:57" x14ac:dyDescent="0.15">
      <c r="A45" s="48" t="s">
        <v>108</v>
      </c>
      <c r="B45" s="49" t="s">
        <v>55</v>
      </c>
      <c r="C45" s="49" t="s">
        <v>55</v>
      </c>
      <c r="D45" s="49" t="s">
        <v>55</v>
      </c>
      <c r="E45" s="49" t="s">
        <v>8</v>
      </c>
      <c r="F45" s="49" t="s">
        <v>55</v>
      </c>
      <c r="G45" s="50" t="s">
        <v>55</v>
      </c>
      <c r="H45" s="11" t="s">
        <v>55</v>
      </c>
      <c r="I45" s="11" t="s">
        <v>55</v>
      </c>
      <c r="J45" s="11" t="s">
        <v>55</v>
      </c>
      <c r="K45" s="11" t="s">
        <v>55</v>
      </c>
      <c r="L45" s="11" t="s">
        <v>55</v>
      </c>
      <c r="M45" s="11" t="s">
        <v>55</v>
      </c>
      <c r="N45" s="11" t="s">
        <v>55</v>
      </c>
      <c r="O45" s="11" t="s">
        <v>55</v>
      </c>
      <c r="P45" s="11" t="s">
        <v>55</v>
      </c>
      <c r="Q45" s="11" t="s">
        <v>55</v>
      </c>
      <c r="R45" s="11" t="s">
        <v>55</v>
      </c>
      <c r="S45" s="11" t="s">
        <v>55</v>
      </c>
      <c r="T45" s="11" t="s">
        <v>55</v>
      </c>
      <c r="U45" s="34" t="s">
        <v>55</v>
      </c>
      <c r="V45" s="35" t="s">
        <v>55</v>
      </c>
      <c r="W45" s="11" t="s">
        <v>55</v>
      </c>
      <c r="X45" s="11" t="s">
        <v>55</v>
      </c>
      <c r="Y45" s="11" t="s">
        <v>55</v>
      </c>
      <c r="Z45" s="11" t="s">
        <v>55</v>
      </c>
      <c r="AA45" s="11" t="s">
        <v>55</v>
      </c>
      <c r="AB45" s="40" t="s">
        <v>55</v>
      </c>
      <c r="AC45" s="11" t="s">
        <v>55</v>
      </c>
      <c r="AD45" s="40" t="s">
        <v>55</v>
      </c>
      <c r="AE45" s="40" t="s">
        <v>55</v>
      </c>
      <c r="AF45" s="40" t="s">
        <v>55</v>
      </c>
      <c r="AG45" s="40" t="s">
        <v>55</v>
      </c>
      <c r="AY45" s="33"/>
      <c r="AZ45" s="33"/>
      <c r="BA45" s="33"/>
      <c r="BB45" s="33"/>
      <c r="BC45" s="33"/>
      <c r="BD45" s="33"/>
      <c r="BE45" s="33"/>
    </row>
    <row r="46" spans="1:57" x14ac:dyDescent="0.15">
      <c r="A46" s="48" t="s">
        <v>109</v>
      </c>
      <c r="B46" s="49" t="s">
        <v>59</v>
      </c>
      <c r="C46" s="49" t="s">
        <v>61</v>
      </c>
      <c r="D46" s="49" t="s">
        <v>55</v>
      </c>
      <c r="E46" s="49" t="s">
        <v>55</v>
      </c>
      <c r="F46" s="49" t="s">
        <v>55</v>
      </c>
      <c r="G46" s="50" t="s">
        <v>62</v>
      </c>
      <c r="H46" s="11">
        <v>0.20833333333333334</v>
      </c>
      <c r="I46" s="11">
        <v>4.1666666666666664E-2</v>
      </c>
      <c r="J46" s="11">
        <v>0</v>
      </c>
      <c r="K46" s="11">
        <v>0</v>
      </c>
      <c r="L46" s="11" t="s">
        <v>55</v>
      </c>
      <c r="M46" s="11" t="s">
        <v>55</v>
      </c>
      <c r="N46" s="11">
        <v>0</v>
      </c>
      <c r="O46" s="11">
        <v>0</v>
      </c>
      <c r="P46" s="11">
        <v>0</v>
      </c>
      <c r="Q46" s="11">
        <v>0</v>
      </c>
      <c r="R46" s="11">
        <v>0</v>
      </c>
      <c r="S46" s="11">
        <v>0</v>
      </c>
      <c r="T46" s="11">
        <v>0</v>
      </c>
      <c r="U46" s="34">
        <v>0</v>
      </c>
      <c r="V46" s="35">
        <v>0</v>
      </c>
      <c r="W46" s="11">
        <v>0</v>
      </c>
      <c r="X46" s="11">
        <v>0</v>
      </c>
      <c r="Y46" s="11">
        <v>0</v>
      </c>
      <c r="Z46" s="11">
        <v>0</v>
      </c>
      <c r="AA46" s="11">
        <v>0</v>
      </c>
      <c r="AB46" s="40" t="s">
        <v>55</v>
      </c>
      <c r="AC46" s="11" t="s">
        <v>55</v>
      </c>
      <c r="AD46" s="40" t="s">
        <v>63</v>
      </c>
      <c r="AE46" s="40" t="s">
        <v>110</v>
      </c>
      <c r="AF46" s="40" t="s">
        <v>55</v>
      </c>
      <c r="AG46" s="40" t="s">
        <v>55</v>
      </c>
      <c r="AY46" s="33"/>
      <c r="AZ46" s="33"/>
      <c r="BA46" s="33"/>
      <c r="BB46" s="33"/>
      <c r="BC46" s="33"/>
      <c r="BD46" s="33"/>
      <c r="BE46" s="33"/>
    </row>
    <row r="47" spans="1:57" x14ac:dyDescent="0.15">
      <c r="A47" s="48" t="s">
        <v>111</v>
      </c>
      <c r="B47" s="49" t="s">
        <v>59</v>
      </c>
      <c r="C47" s="49" t="s">
        <v>61</v>
      </c>
      <c r="D47" s="49" t="s">
        <v>55</v>
      </c>
      <c r="E47" s="49" t="s">
        <v>55</v>
      </c>
      <c r="F47" s="49" t="s">
        <v>55</v>
      </c>
      <c r="G47" s="50" t="s">
        <v>62</v>
      </c>
      <c r="H47" s="11">
        <v>0.20833333333333334</v>
      </c>
      <c r="I47" s="11">
        <v>4.1666666666666664E-2</v>
      </c>
      <c r="J47" s="11">
        <v>0</v>
      </c>
      <c r="K47" s="11">
        <v>0</v>
      </c>
      <c r="L47" s="11" t="s">
        <v>55</v>
      </c>
      <c r="M47" s="11" t="s">
        <v>55</v>
      </c>
      <c r="N47" s="11">
        <v>0</v>
      </c>
      <c r="O47" s="11">
        <v>0</v>
      </c>
      <c r="P47" s="11">
        <v>0</v>
      </c>
      <c r="Q47" s="11">
        <v>0</v>
      </c>
      <c r="R47" s="11">
        <v>0</v>
      </c>
      <c r="S47" s="11">
        <v>0</v>
      </c>
      <c r="T47" s="11">
        <v>0</v>
      </c>
      <c r="U47" s="34">
        <v>0</v>
      </c>
      <c r="V47" s="35">
        <v>0</v>
      </c>
      <c r="W47" s="11">
        <v>0</v>
      </c>
      <c r="X47" s="11">
        <v>0</v>
      </c>
      <c r="Y47" s="11">
        <v>0</v>
      </c>
      <c r="Z47" s="11">
        <v>0</v>
      </c>
      <c r="AA47" s="11">
        <v>0</v>
      </c>
      <c r="AB47" s="40" t="s">
        <v>55</v>
      </c>
      <c r="AC47" s="11" t="s">
        <v>55</v>
      </c>
      <c r="AD47" s="40" t="s">
        <v>66</v>
      </c>
      <c r="AE47" s="40" t="s">
        <v>112</v>
      </c>
      <c r="AF47" s="40" t="s">
        <v>55</v>
      </c>
      <c r="AG47" s="40" t="s">
        <v>55</v>
      </c>
      <c r="AY47" s="33"/>
      <c r="AZ47" s="33"/>
      <c r="BA47" s="33"/>
      <c r="BB47" s="33"/>
      <c r="BC47" s="33"/>
      <c r="BD47" s="33"/>
      <c r="BE47" s="33"/>
    </row>
    <row r="48" spans="1:57" x14ac:dyDescent="0.15">
      <c r="A48" s="48" t="s">
        <v>113</v>
      </c>
      <c r="B48" s="49" t="s">
        <v>59</v>
      </c>
      <c r="C48" s="49" t="s">
        <v>61</v>
      </c>
      <c r="D48" s="49" t="s">
        <v>55</v>
      </c>
      <c r="E48" s="49" t="s">
        <v>55</v>
      </c>
      <c r="F48" s="49" t="s">
        <v>55</v>
      </c>
      <c r="G48" s="50" t="s">
        <v>62</v>
      </c>
      <c r="H48" s="11">
        <v>0.20833333333333334</v>
      </c>
      <c r="I48" s="11">
        <v>4.1666666666666664E-2</v>
      </c>
      <c r="J48" s="11">
        <v>0</v>
      </c>
      <c r="K48" s="11">
        <v>0</v>
      </c>
      <c r="L48" s="11" t="s">
        <v>55</v>
      </c>
      <c r="M48" s="11" t="s">
        <v>55</v>
      </c>
      <c r="N48" s="11">
        <v>0</v>
      </c>
      <c r="O48" s="11">
        <v>0</v>
      </c>
      <c r="P48" s="11">
        <v>0</v>
      </c>
      <c r="Q48" s="11">
        <v>0</v>
      </c>
      <c r="R48" s="11">
        <v>0</v>
      </c>
      <c r="S48" s="11">
        <v>0</v>
      </c>
      <c r="T48" s="11">
        <v>0</v>
      </c>
      <c r="U48" s="34">
        <v>0</v>
      </c>
      <c r="V48" s="35">
        <v>0</v>
      </c>
      <c r="W48" s="11">
        <v>0</v>
      </c>
      <c r="X48" s="11">
        <v>0</v>
      </c>
      <c r="Y48" s="11">
        <v>0</v>
      </c>
      <c r="Z48" s="11">
        <v>0</v>
      </c>
      <c r="AA48" s="11">
        <v>0</v>
      </c>
      <c r="AB48" s="40" t="s">
        <v>55</v>
      </c>
      <c r="AC48" s="11" t="s">
        <v>55</v>
      </c>
      <c r="AD48" s="40" t="s">
        <v>63</v>
      </c>
      <c r="AE48" s="40" t="s">
        <v>110</v>
      </c>
      <c r="AF48" s="40" t="s">
        <v>55</v>
      </c>
      <c r="AG48" s="40" t="s">
        <v>55</v>
      </c>
      <c r="AY48" s="33"/>
      <c r="AZ48" s="33"/>
      <c r="BA48" s="33"/>
      <c r="BB48" s="33"/>
      <c r="BC48" s="33"/>
      <c r="BD48" s="33"/>
      <c r="BE48" s="33"/>
    </row>
    <row r="49" spans="1:57" x14ac:dyDescent="0.15">
      <c r="A49" s="48" t="s">
        <v>114</v>
      </c>
      <c r="B49" s="49" t="s">
        <v>55</v>
      </c>
      <c r="C49" s="49" t="s">
        <v>55</v>
      </c>
      <c r="D49" s="49" t="s">
        <v>55</v>
      </c>
      <c r="E49" s="49" t="s">
        <v>8</v>
      </c>
      <c r="F49" s="49" t="s">
        <v>55</v>
      </c>
      <c r="G49" s="50" t="s">
        <v>55</v>
      </c>
      <c r="H49" s="11" t="s">
        <v>55</v>
      </c>
      <c r="I49" s="11" t="s">
        <v>55</v>
      </c>
      <c r="J49" s="11" t="s">
        <v>55</v>
      </c>
      <c r="K49" s="11" t="s">
        <v>55</v>
      </c>
      <c r="L49" s="11" t="s">
        <v>55</v>
      </c>
      <c r="M49" s="11" t="s">
        <v>55</v>
      </c>
      <c r="N49" s="11" t="s">
        <v>55</v>
      </c>
      <c r="O49" s="11" t="s">
        <v>55</v>
      </c>
      <c r="P49" s="11" t="s">
        <v>55</v>
      </c>
      <c r="Q49" s="11" t="s">
        <v>55</v>
      </c>
      <c r="R49" s="11" t="s">
        <v>55</v>
      </c>
      <c r="S49" s="11" t="s">
        <v>55</v>
      </c>
      <c r="T49" s="11" t="s">
        <v>55</v>
      </c>
      <c r="U49" s="34" t="s">
        <v>55</v>
      </c>
      <c r="V49" s="35" t="s">
        <v>55</v>
      </c>
      <c r="W49" s="11" t="s">
        <v>55</v>
      </c>
      <c r="X49" s="11" t="s">
        <v>55</v>
      </c>
      <c r="Y49" s="11" t="s">
        <v>55</v>
      </c>
      <c r="Z49" s="11" t="s">
        <v>55</v>
      </c>
      <c r="AA49" s="11" t="s">
        <v>55</v>
      </c>
      <c r="AB49" s="40" t="s">
        <v>55</v>
      </c>
      <c r="AC49" s="11" t="s">
        <v>55</v>
      </c>
      <c r="AD49" s="40" t="s">
        <v>55</v>
      </c>
      <c r="AE49" s="40" t="s">
        <v>55</v>
      </c>
      <c r="AF49" s="40" t="s">
        <v>55</v>
      </c>
      <c r="AG49" s="40" t="s">
        <v>55</v>
      </c>
      <c r="AY49" s="33"/>
      <c r="AZ49" s="33"/>
      <c r="BA49" s="33"/>
      <c r="BB49" s="33"/>
      <c r="BC49" s="33"/>
      <c r="BD49" s="33"/>
      <c r="BE49" s="33"/>
    </row>
    <row r="50" spans="1:57" x14ac:dyDescent="0.15">
      <c r="A50" s="48" t="s">
        <v>115</v>
      </c>
      <c r="B50" s="49" t="s">
        <v>55</v>
      </c>
      <c r="C50" s="49" t="s">
        <v>55</v>
      </c>
      <c r="D50" s="49" t="s">
        <v>55</v>
      </c>
      <c r="E50" s="49" t="s">
        <v>8</v>
      </c>
      <c r="F50" s="49" t="s">
        <v>55</v>
      </c>
      <c r="G50" s="50" t="s">
        <v>55</v>
      </c>
      <c r="H50" s="11" t="s">
        <v>55</v>
      </c>
      <c r="I50" s="11" t="s">
        <v>55</v>
      </c>
      <c r="J50" s="11" t="s">
        <v>55</v>
      </c>
      <c r="K50" s="11" t="s">
        <v>55</v>
      </c>
      <c r="L50" s="11" t="s">
        <v>55</v>
      </c>
      <c r="M50" s="11" t="s">
        <v>55</v>
      </c>
      <c r="N50" s="11" t="s">
        <v>55</v>
      </c>
      <c r="O50" s="11" t="s">
        <v>55</v>
      </c>
      <c r="P50" s="11" t="s">
        <v>55</v>
      </c>
      <c r="Q50" s="11" t="s">
        <v>55</v>
      </c>
      <c r="R50" s="11" t="s">
        <v>55</v>
      </c>
      <c r="S50" s="11" t="s">
        <v>55</v>
      </c>
      <c r="T50" s="11" t="s">
        <v>55</v>
      </c>
      <c r="U50" s="34" t="s">
        <v>55</v>
      </c>
      <c r="V50" s="35" t="s">
        <v>55</v>
      </c>
      <c r="W50" s="11" t="s">
        <v>55</v>
      </c>
      <c r="X50" s="11" t="s">
        <v>55</v>
      </c>
      <c r="Y50" s="11" t="s">
        <v>55</v>
      </c>
      <c r="Z50" s="11" t="s">
        <v>55</v>
      </c>
      <c r="AA50" s="11" t="s">
        <v>55</v>
      </c>
      <c r="AB50" s="40" t="s">
        <v>55</v>
      </c>
      <c r="AC50" s="11" t="s">
        <v>55</v>
      </c>
      <c r="AD50" s="40" t="s">
        <v>55</v>
      </c>
      <c r="AE50" s="40" t="s">
        <v>55</v>
      </c>
      <c r="AF50" s="40" t="s">
        <v>55</v>
      </c>
      <c r="AG50" s="40" t="s">
        <v>55</v>
      </c>
      <c r="AY50" s="33"/>
      <c r="AZ50" s="33"/>
      <c r="BA50" s="33"/>
      <c r="BB50" s="33"/>
      <c r="BC50" s="33"/>
      <c r="BD50" s="33"/>
      <c r="BE50" s="33"/>
    </row>
    <row r="51" spans="1:57" x14ac:dyDescent="0.15">
      <c r="A51" s="48" t="s">
        <v>116</v>
      </c>
      <c r="B51" s="49" t="s">
        <v>55</v>
      </c>
      <c r="C51" s="49" t="s">
        <v>55</v>
      </c>
      <c r="D51" s="49" t="s">
        <v>55</v>
      </c>
      <c r="E51" s="49" t="s">
        <v>8</v>
      </c>
      <c r="F51" s="49" t="s">
        <v>55</v>
      </c>
      <c r="G51" s="50" t="s">
        <v>55</v>
      </c>
      <c r="H51" s="11" t="s">
        <v>55</v>
      </c>
      <c r="I51" s="11" t="s">
        <v>55</v>
      </c>
      <c r="J51" s="11" t="s">
        <v>55</v>
      </c>
      <c r="K51" s="11" t="s">
        <v>55</v>
      </c>
      <c r="L51" s="11" t="s">
        <v>55</v>
      </c>
      <c r="M51" s="11" t="s">
        <v>55</v>
      </c>
      <c r="N51" s="11" t="s">
        <v>55</v>
      </c>
      <c r="O51" s="11" t="s">
        <v>55</v>
      </c>
      <c r="P51" s="11" t="s">
        <v>55</v>
      </c>
      <c r="Q51" s="11" t="s">
        <v>55</v>
      </c>
      <c r="R51" s="11" t="s">
        <v>55</v>
      </c>
      <c r="S51" s="11" t="s">
        <v>55</v>
      </c>
      <c r="T51" s="11" t="s">
        <v>55</v>
      </c>
      <c r="U51" s="34" t="s">
        <v>55</v>
      </c>
      <c r="V51" s="35" t="s">
        <v>55</v>
      </c>
      <c r="W51" s="11" t="s">
        <v>55</v>
      </c>
      <c r="X51" s="11" t="s">
        <v>55</v>
      </c>
      <c r="Y51" s="11" t="s">
        <v>55</v>
      </c>
      <c r="Z51" s="11" t="s">
        <v>55</v>
      </c>
      <c r="AA51" s="11" t="s">
        <v>55</v>
      </c>
      <c r="AB51" s="40" t="s">
        <v>55</v>
      </c>
      <c r="AC51" s="11" t="s">
        <v>55</v>
      </c>
      <c r="AD51" s="40" t="s">
        <v>55</v>
      </c>
      <c r="AE51" s="40" t="s">
        <v>55</v>
      </c>
      <c r="AF51" s="40" t="s">
        <v>55</v>
      </c>
      <c r="AG51" s="40" t="s">
        <v>55</v>
      </c>
      <c r="AY51" s="33"/>
      <c r="AZ51" s="33"/>
      <c r="BA51" s="33"/>
      <c r="BB51" s="33"/>
      <c r="BC51" s="33"/>
      <c r="BD51" s="33"/>
      <c r="BE51" s="33"/>
    </row>
    <row r="52" spans="1:57" x14ac:dyDescent="0.15">
      <c r="A52" s="48" t="s">
        <v>117</v>
      </c>
      <c r="B52" s="49" t="s">
        <v>55</v>
      </c>
      <c r="C52" s="49" t="s">
        <v>55</v>
      </c>
      <c r="D52" s="49" t="s">
        <v>55</v>
      </c>
      <c r="E52" s="49" t="s">
        <v>8</v>
      </c>
      <c r="F52" s="49" t="s">
        <v>55</v>
      </c>
      <c r="G52" s="50" t="s">
        <v>55</v>
      </c>
      <c r="H52" s="11" t="s">
        <v>55</v>
      </c>
      <c r="I52" s="11" t="s">
        <v>55</v>
      </c>
      <c r="J52" s="11" t="s">
        <v>55</v>
      </c>
      <c r="K52" s="11" t="s">
        <v>55</v>
      </c>
      <c r="L52" s="11" t="s">
        <v>55</v>
      </c>
      <c r="M52" s="11" t="s">
        <v>55</v>
      </c>
      <c r="N52" s="11" t="s">
        <v>55</v>
      </c>
      <c r="O52" s="11" t="s">
        <v>55</v>
      </c>
      <c r="P52" s="11" t="s">
        <v>55</v>
      </c>
      <c r="Q52" s="11" t="s">
        <v>55</v>
      </c>
      <c r="R52" s="11" t="s">
        <v>55</v>
      </c>
      <c r="S52" s="11" t="s">
        <v>55</v>
      </c>
      <c r="T52" s="11" t="s">
        <v>55</v>
      </c>
      <c r="U52" s="34" t="s">
        <v>55</v>
      </c>
      <c r="V52" s="35" t="s">
        <v>55</v>
      </c>
      <c r="W52" s="11" t="s">
        <v>55</v>
      </c>
      <c r="X52" s="11" t="s">
        <v>55</v>
      </c>
      <c r="Y52" s="11" t="s">
        <v>55</v>
      </c>
      <c r="Z52" s="11" t="s">
        <v>55</v>
      </c>
      <c r="AA52" s="11" t="s">
        <v>55</v>
      </c>
      <c r="AB52" s="40" t="s">
        <v>55</v>
      </c>
      <c r="AC52" s="11" t="s">
        <v>55</v>
      </c>
      <c r="AD52" s="40" t="s">
        <v>55</v>
      </c>
      <c r="AE52" s="40" t="s">
        <v>55</v>
      </c>
      <c r="AF52" s="40" t="s">
        <v>55</v>
      </c>
      <c r="AG52" s="40" t="s">
        <v>55</v>
      </c>
      <c r="AY52" s="33"/>
      <c r="AZ52" s="33"/>
      <c r="BA52" s="33"/>
      <c r="BB52" s="33"/>
      <c r="BC52" s="33"/>
      <c r="BD52" s="33"/>
      <c r="BE52" s="33"/>
    </row>
    <row r="53" spans="1:57" x14ac:dyDescent="0.15">
      <c r="A53" s="48" t="s">
        <v>118</v>
      </c>
      <c r="B53" s="49" t="s">
        <v>59</v>
      </c>
      <c r="C53" s="49" t="s">
        <v>61</v>
      </c>
      <c r="D53" s="49" t="s">
        <v>55</v>
      </c>
      <c r="E53" s="49" t="s">
        <v>55</v>
      </c>
      <c r="F53" s="49" t="s">
        <v>55</v>
      </c>
      <c r="G53" s="50" t="s">
        <v>62</v>
      </c>
      <c r="H53" s="11">
        <v>0.20833333333333334</v>
      </c>
      <c r="I53" s="11">
        <v>4.1666666666666664E-2</v>
      </c>
      <c r="J53" s="11">
        <v>0</v>
      </c>
      <c r="K53" s="11">
        <v>0</v>
      </c>
      <c r="L53" s="11" t="s">
        <v>55</v>
      </c>
      <c r="M53" s="11" t="s">
        <v>55</v>
      </c>
      <c r="N53" s="11">
        <v>0</v>
      </c>
      <c r="O53" s="11">
        <v>0</v>
      </c>
      <c r="P53" s="11">
        <v>0</v>
      </c>
      <c r="Q53" s="11">
        <v>0</v>
      </c>
      <c r="R53" s="11">
        <v>0</v>
      </c>
      <c r="S53" s="11">
        <v>0</v>
      </c>
      <c r="T53" s="11">
        <v>0</v>
      </c>
      <c r="U53" s="34">
        <v>0</v>
      </c>
      <c r="V53" s="35">
        <v>0</v>
      </c>
      <c r="W53" s="11">
        <v>0</v>
      </c>
      <c r="X53" s="11">
        <v>0</v>
      </c>
      <c r="Y53" s="11">
        <v>0</v>
      </c>
      <c r="Z53" s="11">
        <v>0</v>
      </c>
      <c r="AA53" s="11">
        <v>0</v>
      </c>
      <c r="AB53" s="40" t="s">
        <v>55</v>
      </c>
      <c r="AC53" s="11" t="s">
        <v>55</v>
      </c>
      <c r="AD53" s="40" t="s">
        <v>66</v>
      </c>
      <c r="AE53" s="40" t="s">
        <v>112</v>
      </c>
      <c r="AF53" s="40" t="s">
        <v>55</v>
      </c>
      <c r="AG53" s="40" t="s">
        <v>55</v>
      </c>
      <c r="AY53" s="33"/>
      <c r="AZ53" s="33"/>
      <c r="BA53" s="33"/>
      <c r="BB53" s="33"/>
      <c r="BC53" s="33"/>
      <c r="BD53" s="33"/>
      <c r="BE53" s="33"/>
    </row>
    <row r="54" spans="1:57" x14ac:dyDescent="0.15">
      <c r="A54" s="48" t="s">
        <v>119</v>
      </c>
      <c r="B54" s="49" t="s">
        <v>59</v>
      </c>
      <c r="C54" s="49" t="s">
        <v>61</v>
      </c>
      <c r="D54" s="49" t="s">
        <v>55</v>
      </c>
      <c r="E54" s="49" t="s">
        <v>55</v>
      </c>
      <c r="F54" s="49" t="s">
        <v>55</v>
      </c>
      <c r="G54" s="50" t="s">
        <v>62</v>
      </c>
      <c r="H54" s="11">
        <v>0.20833333333333334</v>
      </c>
      <c r="I54" s="11">
        <v>4.1666666666666664E-2</v>
      </c>
      <c r="J54" s="11">
        <v>0</v>
      </c>
      <c r="K54" s="11">
        <v>0</v>
      </c>
      <c r="L54" s="11" t="s">
        <v>55</v>
      </c>
      <c r="M54" s="11" t="s">
        <v>55</v>
      </c>
      <c r="N54" s="11">
        <v>0</v>
      </c>
      <c r="O54" s="11">
        <v>0</v>
      </c>
      <c r="P54" s="11">
        <v>0</v>
      </c>
      <c r="Q54" s="11">
        <v>0</v>
      </c>
      <c r="R54" s="11">
        <v>0</v>
      </c>
      <c r="S54" s="11">
        <v>0</v>
      </c>
      <c r="T54" s="11">
        <v>0</v>
      </c>
      <c r="U54" s="34">
        <v>0</v>
      </c>
      <c r="V54" s="35">
        <v>0</v>
      </c>
      <c r="W54" s="11">
        <v>0</v>
      </c>
      <c r="X54" s="11">
        <v>0</v>
      </c>
      <c r="Y54" s="11">
        <v>0</v>
      </c>
      <c r="Z54" s="11">
        <v>0</v>
      </c>
      <c r="AA54" s="11">
        <v>0</v>
      </c>
      <c r="AB54" s="40" t="s">
        <v>55</v>
      </c>
      <c r="AC54" s="11" t="s">
        <v>55</v>
      </c>
      <c r="AD54" s="40" t="s">
        <v>75</v>
      </c>
      <c r="AE54" s="40" t="s">
        <v>112</v>
      </c>
      <c r="AF54" s="40" t="s">
        <v>55</v>
      </c>
      <c r="AG54" s="40" t="s">
        <v>55</v>
      </c>
      <c r="AY54" s="33"/>
      <c r="AZ54" s="33"/>
      <c r="BA54" s="33"/>
      <c r="BB54" s="33"/>
      <c r="BC54" s="33"/>
      <c r="BD54" s="33"/>
      <c r="BE54" s="33"/>
    </row>
    <row r="55" spans="1:57" x14ac:dyDescent="0.15">
      <c r="A55" s="48" t="s">
        <v>120</v>
      </c>
      <c r="B55" s="49" t="s">
        <v>59</v>
      </c>
      <c r="C55" s="49" t="s">
        <v>61</v>
      </c>
      <c r="D55" s="49" t="s">
        <v>55</v>
      </c>
      <c r="E55" s="49" t="s">
        <v>55</v>
      </c>
      <c r="F55" s="49" t="s">
        <v>55</v>
      </c>
      <c r="G55" s="50" t="s">
        <v>62</v>
      </c>
      <c r="H55" s="11">
        <v>0.20833333333333334</v>
      </c>
      <c r="I55" s="11">
        <v>4.1666666666666664E-2</v>
      </c>
      <c r="J55" s="11">
        <v>0</v>
      </c>
      <c r="K55" s="11">
        <v>0</v>
      </c>
      <c r="L55" s="11" t="s">
        <v>55</v>
      </c>
      <c r="M55" s="11" t="s">
        <v>55</v>
      </c>
      <c r="N55" s="11">
        <v>0</v>
      </c>
      <c r="O55" s="11">
        <v>0</v>
      </c>
      <c r="P55" s="11">
        <v>0</v>
      </c>
      <c r="Q55" s="11">
        <v>0</v>
      </c>
      <c r="R55" s="11">
        <v>0</v>
      </c>
      <c r="S55" s="11">
        <v>0</v>
      </c>
      <c r="T55" s="11">
        <v>0</v>
      </c>
      <c r="U55" s="34">
        <v>0</v>
      </c>
      <c r="V55" s="35">
        <v>0</v>
      </c>
      <c r="W55" s="11">
        <v>0</v>
      </c>
      <c r="X55" s="11">
        <v>0</v>
      </c>
      <c r="Y55" s="11">
        <v>0</v>
      </c>
      <c r="Z55" s="11">
        <v>0</v>
      </c>
      <c r="AA55" s="11">
        <v>0</v>
      </c>
      <c r="AB55" s="40" t="s">
        <v>55</v>
      </c>
      <c r="AC55" s="11" t="s">
        <v>55</v>
      </c>
      <c r="AD55" s="40" t="s">
        <v>84</v>
      </c>
      <c r="AE55" s="40" t="s">
        <v>121</v>
      </c>
      <c r="AF55" s="40" t="s">
        <v>55</v>
      </c>
      <c r="AG55" s="40" t="s">
        <v>55</v>
      </c>
      <c r="AY55" s="33"/>
      <c r="AZ55" s="33"/>
      <c r="BA55" s="33"/>
      <c r="BB55" s="33"/>
      <c r="BC55" s="33"/>
      <c r="BD55" s="33"/>
      <c r="BE55" s="33"/>
    </row>
    <row r="56" spans="1:57" x14ac:dyDescent="0.15">
      <c r="A56" s="48" t="s">
        <v>122</v>
      </c>
      <c r="B56" s="49" t="s">
        <v>55</v>
      </c>
      <c r="C56" s="49" t="s">
        <v>55</v>
      </c>
      <c r="D56" s="49" t="s">
        <v>55</v>
      </c>
      <c r="E56" s="49" t="s">
        <v>8</v>
      </c>
      <c r="F56" s="49" t="s">
        <v>55</v>
      </c>
      <c r="G56" s="50" t="s">
        <v>55</v>
      </c>
      <c r="H56" s="11" t="s">
        <v>55</v>
      </c>
      <c r="I56" s="11" t="s">
        <v>55</v>
      </c>
      <c r="J56" s="11" t="s">
        <v>55</v>
      </c>
      <c r="K56" s="11" t="s">
        <v>55</v>
      </c>
      <c r="L56" s="11" t="s">
        <v>55</v>
      </c>
      <c r="M56" s="11" t="s">
        <v>55</v>
      </c>
      <c r="N56" s="11" t="s">
        <v>55</v>
      </c>
      <c r="O56" s="11" t="s">
        <v>55</v>
      </c>
      <c r="P56" s="11" t="s">
        <v>55</v>
      </c>
      <c r="Q56" s="11" t="s">
        <v>55</v>
      </c>
      <c r="R56" s="11" t="s">
        <v>55</v>
      </c>
      <c r="S56" s="11" t="s">
        <v>55</v>
      </c>
      <c r="T56" s="11" t="s">
        <v>55</v>
      </c>
      <c r="U56" s="34" t="s">
        <v>55</v>
      </c>
      <c r="V56" s="35" t="s">
        <v>55</v>
      </c>
      <c r="W56" s="11" t="s">
        <v>55</v>
      </c>
      <c r="X56" s="11" t="s">
        <v>55</v>
      </c>
      <c r="Y56" s="11" t="s">
        <v>55</v>
      </c>
      <c r="Z56" s="11" t="s">
        <v>55</v>
      </c>
      <c r="AA56" s="11" t="s">
        <v>55</v>
      </c>
      <c r="AB56" s="40" t="s">
        <v>55</v>
      </c>
      <c r="AC56" s="11" t="s">
        <v>55</v>
      </c>
      <c r="AD56" s="40" t="s">
        <v>55</v>
      </c>
      <c r="AE56" s="40" t="s">
        <v>55</v>
      </c>
      <c r="AF56" s="40" t="s">
        <v>55</v>
      </c>
      <c r="AG56" s="40" t="s">
        <v>55</v>
      </c>
      <c r="AY56" s="33"/>
      <c r="AZ56" s="33"/>
      <c r="BA56" s="33"/>
      <c r="BB56" s="33"/>
      <c r="BC56" s="33"/>
      <c r="BD56" s="33"/>
      <c r="BE56" s="33"/>
    </row>
    <row r="57" spans="1:57" x14ac:dyDescent="0.15">
      <c r="A57" s="48" t="s">
        <v>123</v>
      </c>
      <c r="B57" s="49" t="s">
        <v>55</v>
      </c>
      <c r="C57" s="49" t="s">
        <v>55</v>
      </c>
      <c r="D57" s="49" t="s">
        <v>55</v>
      </c>
      <c r="E57" s="49" t="s">
        <v>8</v>
      </c>
      <c r="F57" s="49" t="s">
        <v>55</v>
      </c>
      <c r="G57" s="50" t="s">
        <v>55</v>
      </c>
      <c r="H57" s="11" t="s">
        <v>55</v>
      </c>
      <c r="I57" s="11" t="s">
        <v>55</v>
      </c>
      <c r="J57" s="11" t="s">
        <v>55</v>
      </c>
      <c r="K57" s="11" t="s">
        <v>55</v>
      </c>
      <c r="L57" s="11" t="s">
        <v>55</v>
      </c>
      <c r="M57" s="11" t="s">
        <v>55</v>
      </c>
      <c r="N57" s="11" t="s">
        <v>55</v>
      </c>
      <c r="O57" s="11" t="s">
        <v>55</v>
      </c>
      <c r="P57" s="11" t="s">
        <v>55</v>
      </c>
      <c r="Q57" s="11" t="s">
        <v>55</v>
      </c>
      <c r="R57" s="11" t="s">
        <v>55</v>
      </c>
      <c r="S57" s="11" t="s">
        <v>55</v>
      </c>
      <c r="T57" s="11" t="s">
        <v>55</v>
      </c>
      <c r="U57" s="34" t="s">
        <v>55</v>
      </c>
      <c r="V57" s="35" t="s">
        <v>55</v>
      </c>
      <c r="W57" s="11" t="s">
        <v>55</v>
      </c>
      <c r="X57" s="11" t="s">
        <v>55</v>
      </c>
      <c r="Y57" s="11" t="s">
        <v>55</v>
      </c>
      <c r="Z57" s="11" t="s">
        <v>55</v>
      </c>
      <c r="AA57" s="11" t="s">
        <v>55</v>
      </c>
      <c r="AB57" s="40" t="s">
        <v>55</v>
      </c>
      <c r="AC57" s="11" t="s">
        <v>55</v>
      </c>
      <c r="AD57" s="40" t="s">
        <v>55</v>
      </c>
      <c r="AE57" s="40" t="s">
        <v>55</v>
      </c>
      <c r="AF57" s="40" t="s">
        <v>55</v>
      </c>
      <c r="AG57" s="40" t="s">
        <v>55</v>
      </c>
      <c r="AY57" s="33"/>
      <c r="AZ57" s="33"/>
      <c r="BA57" s="33"/>
      <c r="BB57" s="33"/>
      <c r="BC57" s="33"/>
      <c r="BD57" s="33"/>
      <c r="BE57" s="33"/>
    </row>
    <row r="58" spans="1:57" x14ac:dyDescent="0.15">
      <c r="A58" s="48" t="s">
        <v>124</v>
      </c>
      <c r="B58" s="49" t="s">
        <v>55</v>
      </c>
      <c r="C58" s="49" t="s">
        <v>55</v>
      </c>
      <c r="D58" s="49" t="s">
        <v>55</v>
      </c>
      <c r="E58" s="49" t="s">
        <v>8</v>
      </c>
      <c r="F58" s="49" t="s">
        <v>55</v>
      </c>
      <c r="G58" s="50" t="s">
        <v>55</v>
      </c>
      <c r="H58" s="11" t="s">
        <v>55</v>
      </c>
      <c r="I58" s="11" t="s">
        <v>55</v>
      </c>
      <c r="J58" s="11" t="s">
        <v>55</v>
      </c>
      <c r="K58" s="11" t="s">
        <v>55</v>
      </c>
      <c r="L58" s="11" t="s">
        <v>55</v>
      </c>
      <c r="M58" s="11" t="s">
        <v>55</v>
      </c>
      <c r="N58" s="11" t="s">
        <v>55</v>
      </c>
      <c r="O58" s="11" t="s">
        <v>55</v>
      </c>
      <c r="P58" s="11" t="s">
        <v>55</v>
      </c>
      <c r="Q58" s="11" t="s">
        <v>55</v>
      </c>
      <c r="R58" s="11" t="s">
        <v>55</v>
      </c>
      <c r="S58" s="11" t="s">
        <v>55</v>
      </c>
      <c r="T58" s="11" t="s">
        <v>55</v>
      </c>
      <c r="U58" s="34" t="s">
        <v>55</v>
      </c>
      <c r="V58" s="35" t="s">
        <v>55</v>
      </c>
      <c r="W58" s="11" t="s">
        <v>55</v>
      </c>
      <c r="X58" s="11" t="s">
        <v>55</v>
      </c>
      <c r="Y58" s="11" t="s">
        <v>55</v>
      </c>
      <c r="Z58" s="11" t="s">
        <v>55</v>
      </c>
      <c r="AA58" s="11" t="s">
        <v>55</v>
      </c>
      <c r="AB58" s="40" t="s">
        <v>55</v>
      </c>
      <c r="AC58" s="11" t="s">
        <v>55</v>
      </c>
      <c r="AD58" s="40" t="s">
        <v>55</v>
      </c>
      <c r="AE58" s="40" t="s">
        <v>55</v>
      </c>
      <c r="AF58" s="40" t="s">
        <v>55</v>
      </c>
      <c r="AG58" s="40" t="s">
        <v>55</v>
      </c>
      <c r="AY58" s="33"/>
      <c r="AZ58" s="33"/>
      <c r="BA58" s="33"/>
      <c r="BB58" s="33"/>
      <c r="BC58" s="33"/>
      <c r="BD58" s="33"/>
      <c r="BE58" s="33"/>
    </row>
    <row r="59" spans="1:57" x14ac:dyDescent="0.15">
      <c r="A59" s="48" t="s">
        <v>125</v>
      </c>
      <c r="B59" s="49" t="s">
        <v>55</v>
      </c>
      <c r="C59" s="49" t="s">
        <v>55</v>
      </c>
      <c r="D59" s="49" t="s">
        <v>55</v>
      </c>
      <c r="E59" s="49" t="s">
        <v>8</v>
      </c>
      <c r="F59" s="49" t="s">
        <v>55</v>
      </c>
      <c r="G59" s="50" t="s">
        <v>55</v>
      </c>
      <c r="H59" s="11" t="s">
        <v>55</v>
      </c>
      <c r="I59" s="11" t="s">
        <v>55</v>
      </c>
      <c r="J59" s="11" t="s">
        <v>55</v>
      </c>
      <c r="K59" s="11" t="s">
        <v>55</v>
      </c>
      <c r="L59" s="11" t="s">
        <v>55</v>
      </c>
      <c r="M59" s="11" t="s">
        <v>55</v>
      </c>
      <c r="N59" s="11" t="s">
        <v>55</v>
      </c>
      <c r="O59" s="11" t="s">
        <v>55</v>
      </c>
      <c r="P59" s="11" t="s">
        <v>55</v>
      </c>
      <c r="Q59" s="11" t="s">
        <v>55</v>
      </c>
      <c r="R59" s="11" t="s">
        <v>55</v>
      </c>
      <c r="S59" s="11" t="s">
        <v>55</v>
      </c>
      <c r="T59" s="11" t="s">
        <v>55</v>
      </c>
      <c r="U59" s="34" t="s">
        <v>55</v>
      </c>
      <c r="V59" s="35" t="s">
        <v>55</v>
      </c>
      <c r="W59" s="11" t="s">
        <v>55</v>
      </c>
      <c r="X59" s="11" t="s">
        <v>55</v>
      </c>
      <c r="Y59" s="11" t="s">
        <v>55</v>
      </c>
      <c r="Z59" s="11" t="s">
        <v>55</v>
      </c>
      <c r="AA59" s="11" t="s">
        <v>55</v>
      </c>
      <c r="AB59" s="40" t="s">
        <v>55</v>
      </c>
      <c r="AC59" s="11" t="s">
        <v>55</v>
      </c>
      <c r="AD59" s="40" t="s">
        <v>55</v>
      </c>
      <c r="AE59" s="40" t="s">
        <v>55</v>
      </c>
      <c r="AF59" s="40" t="s">
        <v>55</v>
      </c>
      <c r="AG59" s="40" t="s">
        <v>55</v>
      </c>
      <c r="AY59" s="33"/>
      <c r="AZ59" s="33"/>
      <c r="BA59" s="33"/>
      <c r="BB59" s="33"/>
      <c r="BC59" s="33"/>
      <c r="BD59" s="33"/>
      <c r="BE59" s="33"/>
    </row>
    <row r="60" spans="1:57" x14ac:dyDescent="0.15">
      <c r="A60" s="48" t="s">
        <v>126</v>
      </c>
      <c r="B60" s="49" t="s">
        <v>59</v>
      </c>
      <c r="C60" s="49" t="s">
        <v>61</v>
      </c>
      <c r="D60" s="49" t="s">
        <v>55</v>
      </c>
      <c r="E60" s="49" t="s">
        <v>55</v>
      </c>
      <c r="F60" s="49" t="s">
        <v>55</v>
      </c>
      <c r="G60" s="50" t="s">
        <v>62</v>
      </c>
      <c r="H60" s="11">
        <v>0.20833333333333334</v>
      </c>
      <c r="I60" s="11">
        <v>4.1666666666666664E-2</v>
      </c>
      <c r="J60" s="11">
        <v>0</v>
      </c>
      <c r="K60" s="11">
        <v>0</v>
      </c>
      <c r="L60" s="11" t="s">
        <v>55</v>
      </c>
      <c r="M60" s="11" t="s">
        <v>55</v>
      </c>
      <c r="N60" s="11">
        <v>0</v>
      </c>
      <c r="O60" s="11">
        <v>0</v>
      </c>
      <c r="P60" s="11">
        <v>0</v>
      </c>
      <c r="Q60" s="11">
        <v>0</v>
      </c>
      <c r="R60" s="11">
        <v>0</v>
      </c>
      <c r="S60" s="11">
        <v>0</v>
      </c>
      <c r="T60" s="11">
        <v>0</v>
      </c>
      <c r="U60" s="34">
        <v>0</v>
      </c>
      <c r="V60" s="35">
        <v>0</v>
      </c>
      <c r="W60" s="11">
        <v>0</v>
      </c>
      <c r="X60" s="11">
        <v>0</v>
      </c>
      <c r="Y60" s="11">
        <v>0</v>
      </c>
      <c r="Z60" s="11">
        <v>0</v>
      </c>
      <c r="AA60" s="11">
        <v>0</v>
      </c>
      <c r="AB60" s="40" t="s">
        <v>55</v>
      </c>
      <c r="AC60" s="11" t="s">
        <v>55</v>
      </c>
      <c r="AD60" s="40" t="s">
        <v>75</v>
      </c>
      <c r="AE60" s="40" t="s">
        <v>64</v>
      </c>
      <c r="AF60" s="40" t="s">
        <v>55</v>
      </c>
      <c r="AG60" s="40" t="s">
        <v>55</v>
      </c>
      <c r="AY60" s="33"/>
      <c r="AZ60" s="33"/>
      <c r="BA60" s="33"/>
      <c r="BB60" s="33"/>
      <c r="BC60" s="33"/>
      <c r="BD60" s="33"/>
      <c r="BE60" s="33"/>
    </row>
    <row r="61" spans="1:57" x14ac:dyDescent="0.15">
      <c r="A61" s="48" t="s">
        <v>127</v>
      </c>
      <c r="B61" s="49" t="s">
        <v>59</v>
      </c>
      <c r="C61" s="49" t="s">
        <v>61</v>
      </c>
      <c r="D61" s="49" t="s">
        <v>55</v>
      </c>
      <c r="E61" s="49" t="s">
        <v>55</v>
      </c>
      <c r="F61" s="49" t="s">
        <v>55</v>
      </c>
      <c r="G61" s="50" t="s">
        <v>62</v>
      </c>
      <c r="H61" s="11">
        <v>0.20833333333333334</v>
      </c>
      <c r="I61" s="11">
        <v>4.1666666666666664E-2</v>
      </c>
      <c r="J61" s="11">
        <v>0</v>
      </c>
      <c r="K61" s="11">
        <v>0</v>
      </c>
      <c r="L61" s="11" t="s">
        <v>55</v>
      </c>
      <c r="M61" s="11" t="s">
        <v>55</v>
      </c>
      <c r="N61" s="11">
        <v>0</v>
      </c>
      <c r="O61" s="11">
        <v>0</v>
      </c>
      <c r="P61" s="11">
        <v>0</v>
      </c>
      <c r="Q61" s="11">
        <v>0</v>
      </c>
      <c r="R61" s="11">
        <v>0</v>
      </c>
      <c r="S61" s="11">
        <v>0</v>
      </c>
      <c r="T61" s="11">
        <v>0</v>
      </c>
      <c r="U61" s="34">
        <v>0</v>
      </c>
      <c r="V61" s="35">
        <v>0</v>
      </c>
      <c r="W61" s="11">
        <v>0</v>
      </c>
      <c r="X61" s="11">
        <v>0</v>
      </c>
      <c r="Y61" s="11">
        <v>0</v>
      </c>
      <c r="Z61" s="11">
        <v>0</v>
      </c>
      <c r="AA61" s="11">
        <v>0</v>
      </c>
      <c r="AB61" s="40" t="s">
        <v>55</v>
      </c>
      <c r="AC61" s="11" t="s">
        <v>55</v>
      </c>
      <c r="AD61" s="40" t="s">
        <v>128</v>
      </c>
      <c r="AE61" s="40" t="s">
        <v>129</v>
      </c>
      <c r="AF61" s="40" t="s">
        <v>55</v>
      </c>
      <c r="AG61" s="40" t="s">
        <v>55</v>
      </c>
      <c r="AY61" s="33"/>
      <c r="AZ61" s="33"/>
      <c r="BA61" s="33"/>
      <c r="BB61" s="33"/>
      <c r="BC61" s="33"/>
      <c r="BD61" s="33"/>
      <c r="BE61" s="33"/>
    </row>
    <row r="62" spans="1:57" x14ac:dyDescent="0.15">
      <c r="A62" s="48" t="s">
        <v>130</v>
      </c>
      <c r="B62" s="49" t="s">
        <v>59</v>
      </c>
      <c r="C62" s="49" t="s">
        <v>61</v>
      </c>
      <c r="D62" s="49" t="s">
        <v>31</v>
      </c>
      <c r="E62" s="49" t="s">
        <v>55</v>
      </c>
      <c r="F62" s="49" t="s">
        <v>55</v>
      </c>
      <c r="G62" s="50" t="s">
        <v>131</v>
      </c>
      <c r="H62" s="11">
        <v>0.125</v>
      </c>
      <c r="I62" s="11">
        <v>0</v>
      </c>
      <c r="J62" s="11">
        <v>0</v>
      </c>
      <c r="K62" s="11">
        <v>0</v>
      </c>
      <c r="L62" s="11" t="s">
        <v>55</v>
      </c>
      <c r="M62" s="11" t="s">
        <v>55</v>
      </c>
      <c r="N62" s="11">
        <v>0</v>
      </c>
      <c r="O62" s="11">
        <v>0</v>
      </c>
      <c r="P62" s="11">
        <v>0</v>
      </c>
      <c r="Q62" s="11">
        <v>0</v>
      </c>
      <c r="R62" s="11">
        <v>0</v>
      </c>
      <c r="S62" s="11">
        <v>0</v>
      </c>
      <c r="T62" s="11">
        <v>0</v>
      </c>
      <c r="U62" s="34">
        <v>0</v>
      </c>
      <c r="V62" s="35">
        <v>0</v>
      </c>
      <c r="W62" s="11">
        <v>0</v>
      </c>
      <c r="X62" s="11">
        <v>0</v>
      </c>
      <c r="Y62" s="11">
        <v>0</v>
      </c>
      <c r="Z62" s="11">
        <v>0</v>
      </c>
      <c r="AA62" s="11">
        <v>0</v>
      </c>
      <c r="AB62" s="40" t="s">
        <v>132</v>
      </c>
      <c r="AC62" s="11" t="s">
        <v>55</v>
      </c>
      <c r="AD62" s="40" t="s">
        <v>133</v>
      </c>
      <c r="AE62" s="40" t="s">
        <v>134</v>
      </c>
      <c r="AF62" s="40" t="s">
        <v>133</v>
      </c>
      <c r="AG62" s="40" t="s">
        <v>134</v>
      </c>
      <c r="AY62" s="33"/>
      <c r="AZ62" s="33"/>
      <c r="BA62" s="33"/>
      <c r="BB62" s="33"/>
      <c r="BC62" s="33"/>
      <c r="BD62" s="33"/>
      <c r="BE62" s="33"/>
    </row>
    <row r="63" spans="1:57" x14ac:dyDescent="0.15">
      <c r="A63" s="48" t="s">
        <v>135</v>
      </c>
      <c r="B63" s="49" t="s">
        <v>55</v>
      </c>
      <c r="C63" s="49" t="s">
        <v>55</v>
      </c>
      <c r="D63" s="49" t="s">
        <v>55</v>
      </c>
      <c r="E63" s="49" t="s">
        <v>8</v>
      </c>
      <c r="F63" s="49" t="s">
        <v>55</v>
      </c>
      <c r="G63" s="50" t="s">
        <v>55</v>
      </c>
      <c r="H63" s="11" t="s">
        <v>55</v>
      </c>
      <c r="I63" s="11" t="s">
        <v>55</v>
      </c>
      <c r="J63" s="11" t="s">
        <v>55</v>
      </c>
      <c r="K63" s="11" t="s">
        <v>55</v>
      </c>
      <c r="L63" s="11" t="s">
        <v>55</v>
      </c>
      <c r="M63" s="11" t="s">
        <v>55</v>
      </c>
      <c r="N63" s="11" t="s">
        <v>55</v>
      </c>
      <c r="O63" s="11" t="s">
        <v>55</v>
      </c>
      <c r="P63" s="11" t="s">
        <v>55</v>
      </c>
      <c r="Q63" s="11" t="s">
        <v>55</v>
      </c>
      <c r="R63" s="11" t="s">
        <v>55</v>
      </c>
      <c r="S63" s="11" t="s">
        <v>55</v>
      </c>
      <c r="T63" s="11" t="s">
        <v>55</v>
      </c>
      <c r="U63" s="34" t="s">
        <v>55</v>
      </c>
      <c r="V63" s="35" t="s">
        <v>55</v>
      </c>
      <c r="W63" s="11" t="s">
        <v>55</v>
      </c>
      <c r="X63" s="11" t="s">
        <v>55</v>
      </c>
      <c r="Y63" s="11" t="s">
        <v>55</v>
      </c>
      <c r="Z63" s="11" t="s">
        <v>55</v>
      </c>
      <c r="AA63" s="11" t="s">
        <v>55</v>
      </c>
      <c r="AB63" s="40" t="s">
        <v>55</v>
      </c>
      <c r="AC63" s="11" t="s">
        <v>55</v>
      </c>
      <c r="AD63" s="40" t="s">
        <v>55</v>
      </c>
      <c r="AE63" s="40" t="s">
        <v>55</v>
      </c>
      <c r="AF63" s="40" t="s">
        <v>55</v>
      </c>
      <c r="AG63" s="40" t="s">
        <v>55</v>
      </c>
      <c r="AY63" s="33"/>
      <c r="AZ63" s="33"/>
      <c r="BA63" s="33"/>
      <c r="BB63" s="33"/>
      <c r="BC63" s="33"/>
      <c r="BD63" s="33"/>
      <c r="BE63" s="33"/>
    </row>
    <row r="64" spans="1:57" x14ac:dyDescent="0.15">
      <c r="A64" s="48" t="s">
        <v>136</v>
      </c>
      <c r="B64" s="49" t="s">
        <v>55</v>
      </c>
      <c r="C64" s="49" t="s">
        <v>55</v>
      </c>
      <c r="D64" s="49" t="s">
        <v>55</v>
      </c>
      <c r="E64" s="49" t="s">
        <v>8</v>
      </c>
      <c r="F64" s="49" t="s">
        <v>55</v>
      </c>
      <c r="G64" s="50" t="s">
        <v>55</v>
      </c>
      <c r="H64" s="11" t="s">
        <v>55</v>
      </c>
      <c r="I64" s="11" t="s">
        <v>55</v>
      </c>
      <c r="J64" s="11" t="s">
        <v>55</v>
      </c>
      <c r="K64" s="11" t="s">
        <v>55</v>
      </c>
      <c r="L64" s="11" t="s">
        <v>55</v>
      </c>
      <c r="M64" s="11" t="s">
        <v>55</v>
      </c>
      <c r="N64" s="11" t="s">
        <v>55</v>
      </c>
      <c r="O64" s="11" t="s">
        <v>55</v>
      </c>
      <c r="P64" s="11" t="s">
        <v>55</v>
      </c>
      <c r="Q64" s="11" t="s">
        <v>55</v>
      </c>
      <c r="R64" s="11" t="s">
        <v>55</v>
      </c>
      <c r="S64" s="11" t="s">
        <v>55</v>
      </c>
      <c r="T64" s="11" t="s">
        <v>55</v>
      </c>
      <c r="U64" s="34" t="s">
        <v>55</v>
      </c>
      <c r="V64" s="35" t="s">
        <v>55</v>
      </c>
      <c r="W64" s="11" t="s">
        <v>55</v>
      </c>
      <c r="X64" s="11" t="s">
        <v>55</v>
      </c>
      <c r="Y64" s="11" t="s">
        <v>55</v>
      </c>
      <c r="Z64" s="11" t="s">
        <v>55</v>
      </c>
      <c r="AA64" s="11" t="s">
        <v>55</v>
      </c>
      <c r="AB64" s="40" t="s">
        <v>55</v>
      </c>
      <c r="AC64" s="11" t="s">
        <v>55</v>
      </c>
      <c r="AD64" s="40" t="s">
        <v>55</v>
      </c>
      <c r="AE64" s="40" t="s">
        <v>55</v>
      </c>
      <c r="AF64" s="40" t="s">
        <v>55</v>
      </c>
      <c r="AG64" s="40" t="s">
        <v>55</v>
      </c>
      <c r="AY64" s="33"/>
      <c r="AZ64" s="33"/>
      <c r="BA64" s="33"/>
      <c r="BB64" s="33"/>
      <c r="BC64" s="33"/>
      <c r="BD64" s="33"/>
      <c r="BE64" s="33"/>
    </row>
    <row r="65" spans="1:57" x14ac:dyDescent="0.15">
      <c r="A65" s="48" t="s">
        <v>137</v>
      </c>
      <c r="B65" s="49" t="s">
        <v>55</v>
      </c>
      <c r="C65" s="49" t="s">
        <v>55</v>
      </c>
      <c r="D65" s="49" t="s">
        <v>55</v>
      </c>
      <c r="E65" s="49" t="s">
        <v>8</v>
      </c>
      <c r="F65" s="49" t="s">
        <v>55</v>
      </c>
      <c r="G65" s="50" t="s">
        <v>55</v>
      </c>
      <c r="H65" s="11" t="s">
        <v>55</v>
      </c>
      <c r="I65" s="11" t="s">
        <v>55</v>
      </c>
      <c r="J65" s="11" t="s">
        <v>55</v>
      </c>
      <c r="K65" s="11" t="s">
        <v>55</v>
      </c>
      <c r="L65" s="11" t="s">
        <v>55</v>
      </c>
      <c r="M65" s="11" t="s">
        <v>55</v>
      </c>
      <c r="N65" s="11" t="s">
        <v>55</v>
      </c>
      <c r="O65" s="11" t="s">
        <v>55</v>
      </c>
      <c r="P65" s="11" t="s">
        <v>55</v>
      </c>
      <c r="Q65" s="11" t="s">
        <v>55</v>
      </c>
      <c r="R65" s="11" t="s">
        <v>55</v>
      </c>
      <c r="S65" s="11" t="s">
        <v>55</v>
      </c>
      <c r="T65" s="11" t="s">
        <v>55</v>
      </c>
      <c r="U65" s="34" t="s">
        <v>55</v>
      </c>
      <c r="V65" s="35" t="s">
        <v>55</v>
      </c>
      <c r="W65" s="11" t="s">
        <v>55</v>
      </c>
      <c r="X65" s="11" t="s">
        <v>55</v>
      </c>
      <c r="Y65" s="11" t="s">
        <v>55</v>
      </c>
      <c r="Z65" s="11" t="s">
        <v>55</v>
      </c>
      <c r="AA65" s="11" t="s">
        <v>55</v>
      </c>
      <c r="AB65" s="40" t="s">
        <v>55</v>
      </c>
      <c r="AC65" s="11" t="s">
        <v>55</v>
      </c>
      <c r="AD65" s="40" t="s">
        <v>55</v>
      </c>
      <c r="AE65" s="40" t="s">
        <v>55</v>
      </c>
      <c r="AF65" s="40" t="s">
        <v>55</v>
      </c>
      <c r="AG65" s="40" t="s">
        <v>55</v>
      </c>
      <c r="AY65" s="33"/>
      <c r="AZ65" s="33"/>
      <c r="BA65" s="33"/>
      <c r="BB65" s="33"/>
      <c r="BC65" s="33"/>
      <c r="BD65" s="33"/>
      <c r="BE65" s="33"/>
    </row>
    <row r="66" spans="1:57" x14ac:dyDescent="0.15">
      <c r="A66" s="48" t="s">
        <v>138</v>
      </c>
      <c r="B66" s="49" t="s">
        <v>55</v>
      </c>
      <c r="C66" s="49" t="s">
        <v>55</v>
      </c>
      <c r="D66" s="49" t="s">
        <v>55</v>
      </c>
      <c r="E66" s="49" t="s">
        <v>8</v>
      </c>
      <c r="F66" s="49" t="s">
        <v>55</v>
      </c>
      <c r="G66" s="50" t="s">
        <v>55</v>
      </c>
      <c r="H66" s="11" t="s">
        <v>55</v>
      </c>
      <c r="I66" s="11" t="s">
        <v>55</v>
      </c>
      <c r="J66" s="11" t="s">
        <v>55</v>
      </c>
      <c r="K66" s="11" t="s">
        <v>55</v>
      </c>
      <c r="L66" s="11" t="s">
        <v>55</v>
      </c>
      <c r="M66" s="11" t="s">
        <v>55</v>
      </c>
      <c r="N66" s="11" t="s">
        <v>55</v>
      </c>
      <c r="O66" s="11" t="s">
        <v>55</v>
      </c>
      <c r="P66" s="11" t="s">
        <v>55</v>
      </c>
      <c r="Q66" s="11" t="s">
        <v>55</v>
      </c>
      <c r="R66" s="11" t="s">
        <v>55</v>
      </c>
      <c r="S66" s="11" t="s">
        <v>55</v>
      </c>
      <c r="T66" s="11" t="s">
        <v>55</v>
      </c>
      <c r="U66" s="34" t="s">
        <v>55</v>
      </c>
      <c r="V66" s="35" t="s">
        <v>55</v>
      </c>
      <c r="W66" s="11" t="s">
        <v>55</v>
      </c>
      <c r="X66" s="11" t="s">
        <v>55</v>
      </c>
      <c r="Y66" s="11" t="s">
        <v>55</v>
      </c>
      <c r="Z66" s="11" t="s">
        <v>55</v>
      </c>
      <c r="AA66" s="11" t="s">
        <v>55</v>
      </c>
      <c r="AB66" s="40" t="s">
        <v>55</v>
      </c>
      <c r="AC66" s="11" t="s">
        <v>55</v>
      </c>
      <c r="AD66" s="40" t="s">
        <v>55</v>
      </c>
      <c r="AE66" s="40" t="s">
        <v>55</v>
      </c>
      <c r="AF66" s="40" t="s">
        <v>55</v>
      </c>
      <c r="AG66" s="40" t="s">
        <v>55</v>
      </c>
      <c r="AY66" s="33"/>
      <c r="AZ66" s="33"/>
      <c r="BA66" s="33"/>
      <c r="BB66" s="33"/>
      <c r="BC66" s="33"/>
      <c r="BD66" s="33"/>
      <c r="BE66" s="33"/>
    </row>
    <row r="67" spans="1:57" x14ac:dyDescent="0.15">
      <c r="A67" s="48" t="s">
        <v>139</v>
      </c>
      <c r="B67" s="49" t="s">
        <v>59</v>
      </c>
      <c r="C67" s="49" t="s">
        <v>140</v>
      </c>
      <c r="D67" s="49" t="s">
        <v>55</v>
      </c>
      <c r="E67" s="49" t="s">
        <v>55</v>
      </c>
      <c r="F67" s="49" t="s">
        <v>55</v>
      </c>
      <c r="G67" s="50" t="s">
        <v>55</v>
      </c>
      <c r="H67" s="11">
        <v>0</v>
      </c>
      <c r="I67" s="11">
        <v>0</v>
      </c>
      <c r="J67" s="11">
        <v>0</v>
      </c>
      <c r="K67" s="11">
        <v>0</v>
      </c>
      <c r="L67" s="11" t="s">
        <v>55</v>
      </c>
      <c r="M67" s="11" t="s">
        <v>55</v>
      </c>
      <c r="N67" s="11">
        <v>0</v>
      </c>
      <c r="O67" s="11">
        <v>0</v>
      </c>
      <c r="P67" s="11">
        <v>0</v>
      </c>
      <c r="Q67" s="11">
        <v>0</v>
      </c>
      <c r="R67" s="11">
        <v>0</v>
      </c>
      <c r="S67" s="11">
        <v>0</v>
      </c>
      <c r="T67" s="11">
        <v>0</v>
      </c>
      <c r="U67" s="34">
        <v>0</v>
      </c>
      <c r="V67" s="35">
        <v>0</v>
      </c>
      <c r="W67" s="11">
        <v>0</v>
      </c>
      <c r="X67" s="11">
        <v>0.20833333333333334</v>
      </c>
      <c r="Y67" s="11">
        <v>0</v>
      </c>
      <c r="Z67" s="11">
        <v>0</v>
      </c>
      <c r="AA67" s="11">
        <v>0</v>
      </c>
      <c r="AB67" s="40" t="s">
        <v>55</v>
      </c>
      <c r="AC67" s="11" t="s">
        <v>55</v>
      </c>
      <c r="AD67" s="40" t="s">
        <v>55</v>
      </c>
      <c r="AE67" s="40" t="s">
        <v>55</v>
      </c>
      <c r="AF67" s="40" t="s">
        <v>55</v>
      </c>
      <c r="AG67" s="40" t="s">
        <v>55</v>
      </c>
      <c r="AY67" s="33"/>
      <c r="AZ67" s="33"/>
      <c r="BA67" s="33"/>
      <c r="BB67" s="33"/>
      <c r="BC67" s="33"/>
      <c r="BD67" s="33"/>
      <c r="BE67" s="33"/>
    </row>
    <row r="68" spans="1:57" x14ac:dyDescent="0.15">
      <c r="A68" s="48" t="s">
        <v>141</v>
      </c>
      <c r="B68" s="49" t="s">
        <v>55</v>
      </c>
      <c r="C68" s="49" t="s">
        <v>55</v>
      </c>
      <c r="D68" s="49" t="s">
        <v>55</v>
      </c>
      <c r="E68" s="49" t="s">
        <v>8</v>
      </c>
      <c r="F68" s="49" t="s">
        <v>55</v>
      </c>
      <c r="G68" s="50" t="s">
        <v>55</v>
      </c>
      <c r="H68" s="11" t="s">
        <v>55</v>
      </c>
      <c r="I68" s="11" t="s">
        <v>55</v>
      </c>
      <c r="J68" s="11" t="s">
        <v>55</v>
      </c>
      <c r="K68" s="11" t="s">
        <v>55</v>
      </c>
      <c r="L68" s="11" t="s">
        <v>55</v>
      </c>
      <c r="M68" s="11" t="s">
        <v>55</v>
      </c>
      <c r="N68" s="11" t="s">
        <v>55</v>
      </c>
      <c r="O68" s="11" t="s">
        <v>55</v>
      </c>
      <c r="P68" s="11" t="s">
        <v>55</v>
      </c>
      <c r="Q68" s="11" t="s">
        <v>55</v>
      </c>
      <c r="R68" s="11" t="s">
        <v>55</v>
      </c>
      <c r="S68" s="11" t="s">
        <v>55</v>
      </c>
      <c r="T68" s="11" t="s">
        <v>55</v>
      </c>
      <c r="U68" s="34" t="s">
        <v>55</v>
      </c>
      <c r="V68" s="35" t="s">
        <v>55</v>
      </c>
      <c r="W68" s="11" t="s">
        <v>55</v>
      </c>
      <c r="X68" s="11" t="s">
        <v>55</v>
      </c>
      <c r="Y68" s="11" t="s">
        <v>55</v>
      </c>
      <c r="Z68" s="11" t="s">
        <v>55</v>
      </c>
      <c r="AA68" s="11" t="s">
        <v>55</v>
      </c>
      <c r="AB68" s="40" t="s">
        <v>55</v>
      </c>
      <c r="AC68" s="11" t="s">
        <v>55</v>
      </c>
      <c r="AD68" s="40" t="s">
        <v>55</v>
      </c>
      <c r="AE68" s="40" t="s">
        <v>55</v>
      </c>
      <c r="AF68" s="40" t="s">
        <v>55</v>
      </c>
      <c r="AG68" s="40" t="s">
        <v>55</v>
      </c>
      <c r="AY68" s="33"/>
      <c r="AZ68" s="33"/>
      <c r="BA68" s="33"/>
      <c r="BB68" s="33"/>
      <c r="BC68" s="33"/>
      <c r="BD68" s="33"/>
      <c r="BE68" s="33"/>
    </row>
    <row r="69" spans="1:57" x14ac:dyDescent="0.15">
      <c r="A69" s="48" t="s">
        <v>142</v>
      </c>
      <c r="B69" s="49" t="s">
        <v>55</v>
      </c>
      <c r="C69" s="49" t="s">
        <v>55</v>
      </c>
      <c r="D69" s="49" t="s">
        <v>55</v>
      </c>
      <c r="E69" s="49" t="s">
        <v>143</v>
      </c>
      <c r="F69" s="49" t="s">
        <v>55</v>
      </c>
      <c r="G69" s="50" t="s">
        <v>55</v>
      </c>
      <c r="H69" s="11" t="s">
        <v>55</v>
      </c>
      <c r="I69" s="11" t="s">
        <v>55</v>
      </c>
      <c r="J69" s="11" t="s">
        <v>55</v>
      </c>
      <c r="K69" s="11" t="s">
        <v>55</v>
      </c>
      <c r="L69" s="11" t="s">
        <v>55</v>
      </c>
      <c r="M69" s="11" t="s">
        <v>55</v>
      </c>
      <c r="N69" s="11" t="s">
        <v>55</v>
      </c>
      <c r="O69" s="11" t="s">
        <v>55</v>
      </c>
      <c r="P69" s="11" t="s">
        <v>55</v>
      </c>
      <c r="Q69" s="11" t="s">
        <v>55</v>
      </c>
      <c r="R69" s="11" t="s">
        <v>55</v>
      </c>
      <c r="S69" s="11" t="s">
        <v>55</v>
      </c>
      <c r="T69" s="11" t="s">
        <v>55</v>
      </c>
      <c r="U69" s="34" t="s">
        <v>55</v>
      </c>
      <c r="V69" s="35" t="s">
        <v>55</v>
      </c>
      <c r="W69" s="11" t="s">
        <v>55</v>
      </c>
      <c r="X69" s="11" t="s">
        <v>55</v>
      </c>
      <c r="Y69" s="11" t="s">
        <v>55</v>
      </c>
      <c r="Z69" s="11" t="s">
        <v>55</v>
      </c>
      <c r="AA69" s="11" t="s">
        <v>55</v>
      </c>
      <c r="AB69" s="40" t="s">
        <v>55</v>
      </c>
      <c r="AC69" s="11" t="s">
        <v>55</v>
      </c>
      <c r="AD69" s="40" t="s">
        <v>55</v>
      </c>
      <c r="AE69" s="40" t="s">
        <v>55</v>
      </c>
      <c r="AF69" s="40" t="s">
        <v>55</v>
      </c>
      <c r="AG69" s="40" t="s">
        <v>55</v>
      </c>
      <c r="AY69" s="33"/>
      <c r="AZ69" s="33"/>
      <c r="BA69" s="33"/>
      <c r="BB69" s="33"/>
      <c r="BC69" s="33"/>
      <c r="BD69" s="33"/>
      <c r="BE69" s="33"/>
    </row>
    <row r="70" spans="1:57" x14ac:dyDescent="0.15">
      <c r="A70" s="48" t="s">
        <v>144</v>
      </c>
      <c r="B70" s="49" t="s">
        <v>55</v>
      </c>
      <c r="C70" s="49" t="s">
        <v>55</v>
      </c>
      <c r="D70" s="49" t="s">
        <v>55</v>
      </c>
      <c r="E70" s="49" t="s">
        <v>8</v>
      </c>
      <c r="F70" s="49" t="s">
        <v>55</v>
      </c>
      <c r="G70" s="50" t="s">
        <v>55</v>
      </c>
      <c r="H70" s="11" t="s">
        <v>55</v>
      </c>
      <c r="I70" s="11" t="s">
        <v>55</v>
      </c>
      <c r="J70" s="11" t="s">
        <v>55</v>
      </c>
      <c r="K70" s="11" t="s">
        <v>55</v>
      </c>
      <c r="L70" s="11" t="s">
        <v>55</v>
      </c>
      <c r="M70" s="11" t="s">
        <v>55</v>
      </c>
      <c r="N70" s="11" t="s">
        <v>55</v>
      </c>
      <c r="O70" s="11" t="s">
        <v>55</v>
      </c>
      <c r="P70" s="11" t="s">
        <v>55</v>
      </c>
      <c r="Q70" s="11" t="s">
        <v>55</v>
      </c>
      <c r="R70" s="11" t="s">
        <v>55</v>
      </c>
      <c r="S70" s="11" t="s">
        <v>55</v>
      </c>
      <c r="T70" s="11" t="s">
        <v>55</v>
      </c>
      <c r="U70" s="34" t="s">
        <v>55</v>
      </c>
      <c r="V70" s="35" t="s">
        <v>55</v>
      </c>
      <c r="W70" s="11" t="s">
        <v>55</v>
      </c>
      <c r="X70" s="11" t="s">
        <v>55</v>
      </c>
      <c r="Y70" s="11" t="s">
        <v>55</v>
      </c>
      <c r="Z70" s="11" t="s">
        <v>55</v>
      </c>
      <c r="AA70" s="11" t="s">
        <v>55</v>
      </c>
      <c r="AB70" s="40" t="s">
        <v>55</v>
      </c>
      <c r="AC70" s="11" t="s">
        <v>55</v>
      </c>
      <c r="AD70" s="40" t="s">
        <v>55</v>
      </c>
      <c r="AE70" s="40" t="s">
        <v>55</v>
      </c>
      <c r="AF70" s="40" t="s">
        <v>55</v>
      </c>
      <c r="AG70" s="40" t="s">
        <v>55</v>
      </c>
      <c r="AY70" s="33"/>
      <c r="AZ70" s="33"/>
      <c r="BA70" s="33"/>
      <c r="BB70" s="33"/>
      <c r="BC70" s="33"/>
      <c r="BD70" s="33"/>
      <c r="BE70" s="33"/>
    </row>
    <row r="71" spans="1:57" x14ac:dyDescent="0.15">
      <c r="A71" s="48" t="s">
        <v>145</v>
      </c>
      <c r="B71" s="49" t="s">
        <v>55</v>
      </c>
      <c r="C71" s="49" t="s">
        <v>55</v>
      </c>
      <c r="D71" s="49" t="s">
        <v>55</v>
      </c>
      <c r="E71" s="49" t="s">
        <v>8</v>
      </c>
      <c r="F71" s="49" t="s">
        <v>55</v>
      </c>
      <c r="G71" s="50" t="s">
        <v>55</v>
      </c>
      <c r="H71" s="11" t="s">
        <v>55</v>
      </c>
      <c r="I71" s="11" t="s">
        <v>55</v>
      </c>
      <c r="J71" s="11" t="s">
        <v>55</v>
      </c>
      <c r="K71" s="11" t="s">
        <v>55</v>
      </c>
      <c r="L71" s="11" t="s">
        <v>55</v>
      </c>
      <c r="M71" s="11" t="s">
        <v>55</v>
      </c>
      <c r="N71" s="11" t="s">
        <v>55</v>
      </c>
      <c r="O71" s="11" t="s">
        <v>55</v>
      </c>
      <c r="P71" s="11" t="s">
        <v>55</v>
      </c>
      <c r="Q71" s="11" t="s">
        <v>55</v>
      </c>
      <c r="R71" s="11" t="s">
        <v>55</v>
      </c>
      <c r="S71" s="11" t="s">
        <v>55</v>
      </c>
      <c r="T71" s="11" t="s">
        <v>55</v>
      </c>
      <c r="U71" s="34" t="s">
        <v>55</v>
      </c>
      <c r="V71" s="35" t="s">
        <v>55</v>
      </c>
      <c r="W71" s="11" t="s">
        <v>55</v>
      </c>
      <c r="X71" s="11" t="s">
        <v>55</v>
      </c>
      <c r="Y71" s="11" t="s">
        <v>55</v>
      </c>
      <c r="Z71" s="11" t="s">
        <v>55</v>
      </c>
      <c r="AA71" s="11" t="s">
        <v>55</v>
      </c>
      <c r="AB71" s="40" t="s">
        <v>55</v>
      </c>
      <c r="AC71" s="11" t="s">
        <v>55</v>
      </c>
      <c r="AD71" s="40" t="s">
        <v>55</v>
      </c>
      <c r="AE71" s="40" t="s">
        <v>55</v>
      </c>
      <c r="AF71" s="40" t="s">
        <v>55</v>
      </c>
      <c r="AG71" s="40" t="s">
        <v>55</v>
      </c>
      <c r="AY71" s="33"/>
      <c r="AZ71" s="33"/>
      <c r="BA71" s="33"/>
      <c r="BB71" s="33"/>
      <c r="BC71" s="33"/>
      <c r="BD71" s="33"/>
      <c r="BE71" s="33"/>
    </row>
    <row r="72" spans="1:57" x14ac:dyDescent="0.15">
      <c r="A72" s="48" t="s">
        <v>146</v>
      </c>
      <c r="B72" s="49" t="s">
        <v>55</v>
      </c>
      <c r="C72" s="49" t="s">
        <v>55</v>
      </c>
      <c r="D72" s="49" t="s">
        <v>55</v>
      </c>
      <c r="E72" s="49" t="s">
        <v>8</v>
      </c>
      <c r="F72" s="49" t="s">
        <v>55</v>
      </c>
      <c r="G72" s="50" t="s">
        <v>55</v>
      </c>
      <c r="H72" s="11" t="s">
        <v>55</v>
      </c>
      <c r="I72" s="11" t="s">
        <v>55</v>
      </c>
      <c r="J72" s="11" t="s">
        <v>55</v>
      </c>
      <c r="K72" s="11" t="s">
        <v>55</v>
      </c>
      <c r="L72" s="11" t="s">
        <v>55</v>
      </c>
      <c r="M72" s="11" t="s">
        <v>55</v>
      </c>
      <c r="N72" s="11" t="s">
        <v>55</v>
      </c>
      <c r="O72" s="11" t="s">
        <v>55</v>
      </c>
      <c r="P72" s="11" t="s">
        <v>55</v>
      </c>
      <c r="Q72" s="11" t="s">
        <v>55</v>
      </c>
      <c r="R72" s="11" t="s">
        <v>55</v>
      </c>
      <c r="S72" s="11" t="s">
        <v>55</v>
      </c>
      <c r="T72" s="11" t="s">
        <v>55</v>
      </c>
      <c r="U72" s="34" t="s">
        <v>55</v>
      </c>
      <c r="V72" s="35" t="s">
        <v>55</v>
      </c>
      <c r="W72" s="11" t="s">
        <v>55</v>
      </c>
      <c r="X72" s="11" t="s">
        <v>55</v>
      </c>
      <c r="Y72" s="11" t="s">
        <v>55</v>
      </c>
      <c r="Z72" s="11" t="s">
        <v>55</v>
      </c>
      <c r="AA72" s="11" t="s">
        <v>55</v>
      </c>
      <c r="AB72" s="40" t="s">
        <v>55</v>
      </c>
      <c r="AC72" s="11" t="s">
        <v>55</v>
      </c>
      <c r="AD72" s="40" t="s">
        <v>55</v>
      </c>
      <c r="AE72" s="40" t="s">
        <v>55</v>
      </c>
      <c r="AF72" s="40" t="s">
        <v>55</v>
      </c>
      <c r="AG72" s="40" t="s">
        <v>55</v>
      </c>
      <c r="AY72" s="33"/>
      <c r="AZ72" s="33"/>
      <c r="BA72" s="33"/>
      <c r="BB72" s="33"/>
      <c r="BC72" s="33"/>
      <c r="BD72" s="33"/>
      <c r="BE72" s="33"/>
    </row>
    <row r="73" spans="1:57" x14ac:dyDescent="0.15">
      <c r="A73" s="48" t="s">
        <v>147</v>
      </c>
      <c r="B73" s="49" t="s">
        <v>55</v>
      </c>
      <c r="C73" s="49" t="s">
        <v>55</v>
      </c>
      <c r="D73" s="49" t="s">
        <v>55</v>
      </c>
      <c r="E73" s="49" t="s">
        <v>8</v>
      </c>
      <c r="F73" s="49" t="s">
        <v>55</v>
      </c>
      <c r="G73" s="50" t="s">
        <v>55</v>
      </c>
      <c r="H73" s="11" t="s">
        <v>55</v>
      </c>
      <c r="I73" s="11" t="s">
        <v>55</v>
      </c>
      <c r="J73" s="11" t="s">
        <v>55</v>
      </c>
      <c r="K73" s="11" t="s">
        <v>55</v>
      </c>
      <c r="L73" s="11" t="s">
        <v>55</v>
      </c>
      <c r="M73" s="11" t="s">
        <v>55</v>
      </c>
      <c r="N73" s="11" t="s">
        <v>55</v>
      </c>
      <c r="O73" s="11" t="s">
        <v>55</v>
      </c>
      <c r="P73" s="11" t="s">
        <v>55</v>
      </c>
      <c r="Q73" s="11" t="s">
        <v>55</v>
      </c>
      <c r="R73" s="11" t="s">
        <v>55</v>
      </c>
      <c r="S73" s="11" t="s">
        <v>55</v>
      </c>
      <c r="T73" s="11" t="s">
        <v>55</v>
      </c>
      <c r="U73" s="34" t="s">
        <v>55</v>
      </c>
      <c r="V73" s="35" t="s">
        <v>55</v>
      </c>
      <c r="W73" s="11" t="s">
        <v>55</v>
      </c>
      <c r="X73" s="11" t="s">
        <v>55</v>
      </c>
      <c r="Y73" s="11" t="s">
        <v>55</v>
      </c>
      <c r="Z73" s="11" t="s">
        <v>55</v>
      </c>
      <c r="AA73" s="11" t="s">
        <v>55</v>
      </c>
      <c r="AB73" s="40" t="s">
        <v>55</v>
      </c>
      <c r="AC73" s="11" t="s">
        <v>55</v>
      </c>
      <c r="AD73" s="40" t="s">
        <v>55</v>
      </c>
      <c r="AE73" s="40" t="s">
        <v>55</v>
      </c>
      <c r="AF73" s="40" t="s">
        <v>55</v>
      </c>
      <c r="AG73" s="40" t="s">
        <v>55</v>
      </c>
      <c r="AY73" s="33"/>
      <c r="AZ73" s="33"/>
      <c r="BA73" s="33"/>
      <c r="BB73" s="33"/>
      <c r="BC73" s="33"/>
      <c r="BD73" s="33"/>
      <c r="BE73" s="33"/>
    </row>
    <row r="74" spans="1:57" x14ac:dyDescent="0.15">
      <c r="A74" s="48" t="s">
        <v>148</v>
      </c>
      <c r="B74" s="49" t="s">
        <v>59</v>
      </c>
      <c r="C74" s="49" t="s">
        <v>61</v>
      </c>
      <c r="D74" s="49" t="s">
        <v>55</v>
      </c>
      <c r="E74" s="49" t="s">
        <v>55</v>
      </c>
      <c r="F74" s="49" t="s">
        <v>55</v>
      </c>
      <c r="G74" s="50" t="s">
        <v>62</v>
      </c>
      <c r="H74" s="11">
        <v>0.20833333333333334</v>
      </c>
      <c r="I74" s="11">
        <v>4.1666666666666664E-2</v>
      </c>
      <c r="J74" s="11">
        <v>0</v>
      </c>
      <c r="K74" s="11">
        <v>0</v>
      </c>
      <c r="L74" s="11" t="s">
        <v>55</v>
      </c>
      <c r="M74" s="11" t="s">
        <v>55</v>
      </c>
      <c r="N74" s="11">
        <v>0</v>
      </c>
      <c r="O74" s="11">
        <v>0</v>
      </c>
      <c r="P74" s="11">
        <v>0</v>
      </c>
      <c r="Q74" s="11">
        <v>0</v>
      </c>
      <c r="R74" s="11">
        <v>0</v>
      </c>
      <c r="S74" s="11">
        <v>0</v>
      </c>
      <c r="T74" s="11">
        <v>0</v>
      </c>
      <c r="U74" s="34">
        <v>0</v>
      </c>
      <c r="V74" s="35">
        <v>0</v>
      </c>
      <c r="W74" s="11">
        <v>0</v>
      </c>
      <c r="X74" s="11">
        <v>0</v>
      </c>
      <c r="Y74" s="11">
        <v>0</v>
      </c>
      <c r="Z74" s="11">
        <v>0</v>
      </c>
      <c r="AA74" s="11">
        <v>0</v>
      </c>
      <c r="AB74" s="40" t="s">
        <v>55</v>
      </c>
      <c r="AC74" s="11" t="s">
        <v>55</v>
      </c>
      <c r="AD74" s="40" t="s">
        <v>149</v>
      </c>
      <c r="AE74" s="40" t="s">
        <v>110</v>
      </c>
      <c r="AF74" s="40" t="s">
        <v>55</v>
      </c>
      <c r="AG74" s="40" t="s">
        <v>55</v>
      </c>
      <c r="AY74" s="33"/>
      <c r="AZ74" s="33"/>
      <c r="BA74" s="33"/>
      <c r="BB74" s="33"/>
      <c r="BC74" s="33"/>
      <c r="BD74" s="33"/>
      <c r="BE74" s="33"/>
    </row>
    <row r="75" spans="1:57" x14ac:dyDescent="0.15">
      <c r="A75" s="48" t="s">
        <v>150</v>
      </c>
      <c r="B75" s="49" t="s">
        <v>59</v>
      </c>
      <c r="C75" s="49" t="s">
        <v>61</v>
      </c>
      <c r="D75" s="49" t="s">
        <v>55</v>
      </c>
      <c r="E75" s="49" t="s">
        <v>55</v>
      </c>
      <c r="F75" s="49" t="s">
        <v>55</v>
      </c>
      <c r="G75" s="50" t="s">
        <v>62</v>
      </c>
      <c r="H75" s="11">
        <v>0.20833333333333334</v>
      </c>
      <c r="I75" s="11">
        <v>4.1666666666666664E-2</v>
      </c>
      <c r="J75" s="11">
        <v>0</v>
      </c>
      <c r="K75" s="11">
        <v>0</v>
      </c>
      <c r="L75" s="11" t="s">
        <v>55</v>
      </c>
      <c r="M75" s="11" t="s">
        <v>55</v>
      </c>
      <c r="N75" s="11">
        <v>0</v>
      </c>
      <c r="O75" s="11">
        <v>0</v>
      </c>
      <c r="P75" s="11">
        <v>0</v>
      </c>
      <c r="Q75" s="11">
        <v>0</v>
      </c>
      <c r="R75" s="11">
        <v>0</v>
      </c>
      <c r="S75" s="11">
        <v>0</v>
      </c>
      <c r="T75" s="11">
        <v>0</v>
      </c>
      <c r="U75" s="34">
        <v>0</v>
      </c>
      <c r="V75" s="35">
        <v>0</v>
      </c>
      <c r="W75" s="11">
        <v>0</v>
      </c>
      <c r="X75" s="11">
        <v>0</v>
      </c>
      <c r="Y75" s="11">
        <v>0</v>
      </c>
      <c r="Z75" s="11">
        <v>0</v>
      </c>
      <c r="AA75" s="11">
        <v>0</v>
      </c>
      <c r="AB75" s="40" t="s">
        <v>55</v>
      </c>
      <c r="AC75" s="11" t="s">
        <v>55</v>
      </c>
      <c r="AD75" s="40" t="s">
        <v>128</v>
      </c>
      <c r="AE75" s="40" t="s">
        <v>78</v>
      </c>
      <c r="AF75" s="40" t="s">
        <v>55</v>
      </c>
      <c r="AG75" s="40" t="s">
        <v>55</v>
      </c>
      <c r="AY75" s="33"/>
      <c r="AZ75" s="33"/>
      <c r="BA75" s="33"/>
      <c r="BB75" s="33"/>
      <c r="BC75" s="33"/>
      <c r="BD75" s="33"/>
      <c r="BE75" s="33"/>
    </row>
    <row r="76" spans="1:57" x14ac:dyDescent="0.15">
      <c r="A76" s="48" t="s">
        <v>151</v>
      </c>
      <c r="B76" s="49" t="s">
        <v>59</v>
      </c>
      <c r="C76" s="49" t="s">
        <v>61</v>
      </c>
      <c r="D76" s="49" t="s">
        <v>55</v>
      </c>
      <c r="E76" s="49" t="s">
        <v>55</v>
      </c>
      <c r="F76" s="49" t="s">
        <v>55</v>
      </c>
      <c r="G76" s="50" t="s">
        <v>62</v>
      </c>
      <c r="H76" s="11">
        <v>0.20833333333333334</v>
      </c>
      <c r="I76" s="11">
        <v>4.1666666666666664E-2</v>
      </c>
      <c r="J76" s="11">
        <v>0</v>
      </c>
      <c r="K76" s="11">
        <v>0</v>
      </c>
      <c r="L76" s="11" t="s">
        <v>55</v>
      </c>
      <c r="M76" s="11" t="s">
        <v>55</v>
      </c>
      <c r="N76" s="11">
        <v>0</v>
      </c>
      <c r="O76" s="11">
        <v>0</v>
      </c>
      <c r="P76" s="11">
        <v>0</v>
      </c>
      <c r="Q76" s="11">
        <v>0</v>
      </c>
      <c r="R76" s="11">
        <v>0</v>
      </c>
      <c r="S76" s="11">
        <v>0</v>
      </c>
      <c r="T76" s="11">
        <v>0</v>
      </c>
      <c r="U76" s="34">
        <v>0</v>
      </c>
      <c r="V76" s="35">
        <v>0</v>
      </c>
      <c r="W76" s="11">
        <v>0</v>
      </c>
      <c r="X76" s="11">
        <v>0</v>
      </c>
      <c r="Y76" s="11">
        <v>0</v>
      </c>
      <c r="Z76" s="11">
        <v>0</v>
      </c>
      <c r="AA76" s="11">
        <v>0</v>
      </c>
      <c r="AB76" s="40" t="s">
        <v>55</v>
      </c>
      <c r="AC76" s="11" t="s">
        <v>55</v>
      </c>
      <c r="AD76" s="40" t="s">
        <v>63</v>
      </c>
      <c r="AE76" s="40" t="s">
        <v>129</v>
      </c>
      <c r="AF76" s="40" t="s">
        <v>55</v>
      </c>
      <c r="AG76" s="40" t="s">
        <v>55</v>
      </c>
      <c r="AY76" s="33"/>
      <c r="AZ76" s="33"/>
      <c r="BA76" s="33"/>
      <c r="BB76" s="33"/>
      <c r="BC76" s="33"/>
      <c r="BD76" s="33"/>
      <c r="BE76" s="33"/>
    </row>
    <row r="77" spans="1:57" x14ac:dyDescent="0.15">
      <c r="A77" s="48" t="s">
        <v>152</v>
      </c>
      <c r="B77" s="49" t="s">
        <v>55</v>
      </c>
      <c r="C77" s="49" t="s">
        <v>55</v>
      </c>
      <c r="D77" s="49" t="s">
        <v>55</v>
      </c>
      <c r="E77" s="49" t="s">
        <v>8</v>
      </c>
      <c r="F77" s="49" t="s">
        <v>55</v>
      </c>
      <c r="G77" s="50" t="s">
        <v>55</v>
      </c>
      <c r="H77" s="11" t="s">
        <v>55</v>
      </c>
      <c r="I77" s="11" t="s">
        <v>55</v>
      </c>
      <c r="J77" s="11" t="s">
        <v>55</v>
      </c>
      <c r="K77" s="11" t="s">
        <v>55</v>
      </c>
      <c r="L77" s="11" t="s">
        <v>55</v>
      </c>
      <c r="M77" s="11" t="s">
        <v>55</v>
      </c>
      <c r="N77" s="11" t="s">
        <v>55</v>
      </c>
      <c r="O77" s="11" t="s">
        <v>55</v>
      </c>
      <c r="P77" s="11" t="s">
        <v>55</v>
      </c>
      <c r="Q77" s="11" t="s">
        <v>55</v>
      </c>
      <c r="R77" s="11" t="s">
        <v>55</v>
      </c>
      <c r="S77" s="11" t="s">
        <v>55</v>
      </c>
      <c r="T77" s="11" t="s">
        <v>55</v>
      </c>
      <c r="U77" s="34" t="s">
        <v>55</v>
      </c>
      <c r="V77" s="35" t="s">
        <v>55</v>
      </c>
      <c r="W77" s="11" t="s">
        <v>55</v>
      </c>
      <c r="X77" s="11" t="s">
        <v>55</v>
      </c>
      <c r="Y77" s="11" t="s">
        <v>55</v>
      </c>
      <c r="Z77" s="11" t="s">
        <v>55</v>
      </c>
      <c r="AA77" s="11" t="s">
        <v>55</v>
      </c>
      <c r="AB77" s="40" t="s">
        <v>55</v>
      </c>
      <c r="AC77" s="11" t="s">
        <v>55</v>
      </c>
      <c r="AD77" s="40" t="s">
        <v>55</v>
      </c>
      <c r="AE77" s="40" t="s">
        <v>55</v>
      </c>
      <c r="AF77" s="40" t="s">
        <v>55</v>
      </c>
      <c r="AG77" s="40" t="s">
        <v>55</v>
      </c>
      <c r="AY77" s="33"/>
      <c r="AZ77" s="33"/>
      <c r="BA77" s="33"/>
      <c r="BB77" s="33"/>
      <c r="BC77" s="33"/>
      <c r="BD77" s="33"/>
      <c r="BE77" s="33"/>
    </row>
    <row r="78" spans="1:57" x14ac:dyDescent="0.15">
      <c r="A78" s="48" t="s">
        <v>153</v>
      </c>
      <c r="B78" s="49" t="s">
        <v>55</v>
      </c>
      <c r="C78" s="49" t="s">
        <v>55</v>
      </c>
      <c r="D78" s="49" t="s">
        <v>55</v>
      </c>
      <c r="E78" s="49" t="s">
        <v>8</v>
      </c>
      <c r="F78" s="49" t="s">
        <v>55</v>
      </c>
      <c r="G78" s="50" t="s">
        <v>55</v>
      </c>
      <c r="H78" s="11" t="s">
        <v>55</v>
      </c>
      <c r="I78" s="11" t="s">
        <v>55</v>
      </c>
      <c r="J78" s="11" t="s">
        <v>55</v>
      </c>
      <c r="K78" s="11" t="s">
        <v>55</v>
      </c>
      <c r="L78" s="11" t="s">
        <v>55</v>
      </c>
      <c r="M78" s="11" t="s">
        <v>55</v>
      </c>
      <c r="N78" s="11" t="s">
        <v>55</v>
      </c>
      <c r="O78" s="11" t="s">
        <v>55</v>
      </c>
      <c r="P78" s="11" t="s">
        <v>55</v>
      </c>
      <c r="Q78" s="11" t="s">
        <v>55</v>
      </c>
      <c r="R78" s="11" t="s">
        <v>55</v>
      </c>
      <c r="S78" s="11" t="s">
        <v>55</v>
      </c>
      <c r="T78" s="11" t="s">
        <v>55</v>
      </c>
      <c r="U78" s="34" t="s">
        <v>55</v>
      </c>
      <c r="V78" s="35" t="s">
        <v>55</v>
      </c>
      <c r="W78" s="11" t="s">
        <v>55</v>
      </c>
      <c r="X78" s="11" t="s">
        <v>55</v>
      </c>
      <c r="Y78" s="11" t="s">
        <v>55</v>
      </c>
      <c r="Z78" s="11" t="s">
        <v>55</v>
      </c>
      <c r="AA78" s="11" t="s">
        <v>55</v>
      </c>
      <c r="AB78" s="40" t="s">
        <v>55</v>
      </c>
      <c r="AC78" s="11" t="s">
        <v>55</v>
      </c>
      <c r="AD78" s="40" t="s">
        <v>55</v>
      </c>
      <c r="AE78" s="40" t="s">
        <v>55</v>
      </c>
      <c r="AF78" s="40" t="s">
        <v>55</v>
      </c>
      <c r="AG78" s="40" t="s">
        <v>55</v>
      </c>
      <c r="AY78" s="33"/>
      <c r="AZ78" s="33"/>
      <c r="BA78" s="33"/>
      <c r="BB78" s="33"/>
      <c r="BC78" s="33"/>
      <c r="BD78" s="33"/>
      <c r="BE78" s="33"/>
    </row>
    <row r="79" spans="1:57" x14ac:dyDescent="0.15">
      <c r="A79" s="48" t="s">
        <v>154</v>
      </c>
      <c r="B79" s="49" t="s">
        <v>55</v>
      </c>
      <c r="C79" s="49" t="s">
        <v>55</v>
      </c>
      <c r="D79" s="49" t="s">
        <v>55</v>
      </c>
      <c r="E79" s="49" t="s">
        <v>8</v>
      </c>
      <c r="F79" s="49" t="s">
        <v>55</v>
      </c>
      <c r="G79" s="50" t="s">
        <v>55</v>
      </c>
      <c r="H79" s="11" t="s">
        <v>55</v>
      </c>
      <c r="I79" s="11" t="s">
        <v>55</v>
      </c>
      <c r="J79" s="11" t="s">
        <v>55</v>
      </c>
      <c r="K79" s="11" t="s">
        <v>55</v>
      </c>
      <c r="L79" s="11" t="s">
        <v>55</v>
      </c>
      <c r="M79" s="11" t="s">
        <v>55</v>
      </c>
      <c r="N79" s="11" t="s">
        <v>55</v>
      </c>
      <c r="O79" s="11" t="s">
        <v>55</v>
      </c>
      <c r="P79" s="11" t="s">
        <v>55</v>
      </c>
      <c r="Q79" s="11" t="s">
        <v>55</v>
      </c>
      <c r="R79" s="11" t="s">
        <v>55</v>
      </c>
      <c r="S79" s="11" t="s">
        <v>55</v>
      </c>
      <c r="T79" s="11" t="s">
        <v>55</v>
      </c>
      <c r="U79" s="34" t="s">
        <v>55</v>
      </c>
      <c r="V79" s="35" t="s">
        <v>55</v>
      </c>
      <c r="W79" s="11" t="s">
        <v>55</v>
      </c>
      <c r="X79" s="11" t="s">
        <v>55</v>
      </c>
      <c r="Y79" s="11" t="s">
        <v>55</v>
      </c>
      <c r="Z79" s="11" t="s">
        <v>55</v>
      </c>
      <c r="AA79" s="11" t="s">
        <v>55</v>
      </c>
      <c r="AB79" s="40" t="s">
        <v>55</v>
      </c>
      <c r="AC79" s="11" t="s">
        <v>55</v>
      </c>
      <c r="AD79" s="40" t="s">
        <v>55</v>
      </c>
      <c r="AE79" s="40" t="s">
        <v>55</v>
      </c>
      <c r="AF79" s="40" t="s">
        <v>55</v>
      </c>
      <c r="AG79" s="40" t="s">
        <v>55</v>
      </c>
      <c r="AY79" s="33"/>
      <c r="AZ79" s="33"/>
      <c r="BA79" s="33"/>
      <c r="BB79" s="33"/>
      <c r="BC79" s="33"/>
      <c r="BD79" s="33"/>
      <c r="BE79" s="33"/>
    </row>
    <row r="80" spans="1:57" x14ac:dyDescent="0.15">
      <c r="A80" s="48" t="s">
        <v>155</v>
      </c>
      <c r="B80" s="49" t="s">
        <v>55</v>
      </c>
      <c r="C80" s="49" t="s">
        <v>55</v>
      </c>
      <c r="D80" s="49" t="s">
        <v>55</v>
      </c>
      <c r="E80" s="49" t="s">
        <v>8</v>
      </c>
      <c r="F80" s="49" t="s">
        <v>55</v>
      </c>
      <c r="G80" s="50" t="s">
        <v>55</v>
      </c>
      <c r="H80" s="11" t="s">
        <v>55</v>
      </c>
      <c r="I80" s="11" t="s">
        <v>55</v>
      </c>
      <c r="J80" s="11" t="s">
        <v>55</v>
      </c>
      <c r="K80" s="11" t="s">
        <v>55</v>
      </c>
      <c r="L80" s="11" t="s">
        <v>55</v>
      </c>
      <c r="M80" s="11" t="s">
        <v>55</v>
      </c>
      <c r="N80" s="11" t="s">
        <v>55</v>
      </c>
      <c r="O80" s="11" t="s">
        <v>55</v>
      </c>
      <c r="P80" s="11" t="s">
        <v>55</v>
      </c>
      <c r="Q80" s="11" t="s">
        <v>55</v>
      </c>
      <c r="R80" s="11" t="s">
        <v>55</v>
      </c>
      <c r="S80" s="11" t="s">
        <v>55</v>
      </c>
      <c r="T80" s="11" t="s">
        <v>55</v>
      </c>
      <c r="U80" s="34" t="s">
        <v>55</v>
      </c>
      <c r="V80" s="35" t="s">
        <v>55</v>
      </c>
      <c r="W80" s="11" t="s">
        <v>55</v>
      </c>
      <c r="X80" s="11" t="s">
        <v>55</v>
      </c>
      <c r="Y80" s="11" t="s">
        <v>55</v>
      </c>
      <c r="Z80" s="11" t="s">
        <v>55</v>
      </c>
      <c r="AA80" s="11" t="s">
        <v>55</v>
      </c>
      <c r="AB80" s="40" t="s">
        <v>55</v>
      </c>
      <c r="AC80" s="11" t="s">
        <v>55</v>
      </c>
      <c r="AD80" s="40" t="s">
        <v>55</v>
      </c>
      <c r="AE80" s="40" t="s">
        <v>55</v>
      </c>
      <c r="AF80" s="40" t="s">
        <v>55</v>
      </c>
      <c r="AG80" s="40" t="s">
        <v>55</v>
      </c>
      <c r="AY80" s="33"/>
      <c r="AZ80" s="33"/>
      <c r="BA80" s="33"/>
      <c r="BB80" s="33"/>
      <c r="BC80" s="33"/>
      <c r="BD80" s="33"/>
      <c r="BE80" s="33"/>
    </row>
    <row r="81" spans="1:57" x14ac:dyDescent="0.15">
      <c r="A81" s="48" t="s">
        <v>156</v>
      </c>
      <c r="B81" s="49" t="s">
        <v>59</v>
      </c>
      <c r="C81" s="49" t="s">
        <v>61</v>
      </c>
      <c r="D81" s="49" t="s">
        <v>31</v>
      </c>
      <c r="E81" s="49" t="s">
        <v>55</v>
      </c>
      <c r="F81" s="49" t="s">
        <v>55</v>
      </c>
      <c r="G81" s="50" t="s">
        <v>157</v>
      </c>
      <c r="H81" s="11">
        <v>0.1875</v>
      </c>
      <c r="I81" s="11">
        <v>4.1666666666666664E-2</v>
      </c>
      <c r="J81" s="11">
        <v>0</v>
      </c>
      <c r="K81" s="11">
        <v>0</v>
      </c>
      <c r="L81" s="11" t="s">
        <v>55</v>
      </c>
      <c r="M81" s="11" t="s">
        <v>55</v>
      </c>
      <c r="N81" s="11">
        <v>0</v>
      </c>
      <c r="O81" s="11">
        <v>0</v>
      </c>
      <c r="P81" s="11">
        <v>0</v>
      </c>
      <c r="Q81" s="11">
        <v>0</v>
      </c>
      <c r="R81" s="11">
        <v>0</v>
      </c>
      <c r="S81" s="11">
        <v>0</v>
      </c>
      <c r="T81" s="11">
        <v>0</v>
      </c>
      <c r="U81" s="34">
        <v>0</v>
      </c>
      <c r="V81" s="35">
        <v>0</v>
      </c>
      <c r="W81" s="11">
        <v>0</v>
      </c>
      <c r="X81" s="11">
        <v>0</v>
      </c>
      <c r="Y81" s="11">
        <v>0</v>
      </c>
      <c r="Z81" s="11">
        <v>0</v>
      </c>
      <c r="AA81" s="11">
        <v>0</v>
      </c>
      <c r="AB81" s="40" t="s">
        <v>158</v>
      </c>
      <c r="AC81" s="11" t="s">
        <v>55</v>
      </c>
      <c r="AD81" s="40" t="s">
        <v>159</v>
      </c>
      <c r="AE81" s="40" t="s">
        <v>110</v>
      </c>
      <c r="AF81" s="40" t="s">
        <v>159</v>
      </c>
      <c r="AG81" s="40" t="s">
        <v>110</v>
      </c>
      <c r="AY81" s="33"/>
      <c r="AZ81" s="33"/>
      <c r="BA81" s="33"/>
      <c r="BB81" s="33"/>
      <c r="BC81" s="33"/>
      <c r="BD81" s="33"/>
      <c r="BE81" s="33"/>
    </row>
    <row r="82" spans="1:57" x14ac:dyDescent="0.15">
      <c r="A82" s="48" t="s">
        <v>160</v>
      </c>
      <c r="B82" s="49" t="s">
        <v>59</v>
      </c>
      <c r="C82" s="49" t="s">
        <v>61</v>
      </c>
      <c r="D82" s="49" t="s">
        <v>55</v>
      </c>
      <c r="E82" s="49" t="s">
        <v>55</v>
      </c>
      <c r="F82" s="49" t="s">
        <v>55</v>
      </c>
      <c r="G82" s="50" t="s">
        <v>62</v>
      </c>
      <c r="H82" s="11">
        <v>0.20833333333333334</v>
      </c>
      <c r="I82" s="11">
        <v>4.1666666666666664E-2</v>
      </c>
      <c r="J82" s="11">
        <v>0</v>
      </c>
      <c r="K82" s="11">
        <v>0</v>
      </c>
      <c r="L82" s="11" t="s">
        <v>55</v>
      </c>
      <c r="M82" s="11" t="s">
        <v>55</v>
      </c>
      <c r="N82" s="11">
        <v>0</v>
      </c>
      <c r="O82" s="11">
        <v>0</v>
      </c>
      <c r="P82" s="11">
        <v>0</v>
      </c>
      <c r="Q82" s="11">
        <v>0</v>
      </c>
      <c r="R82" s="11">
        <v>0</v>
      </c>
      <c r="S82" s="11">
        <v>0</v>
      </c>
      <c r="T82" s="11">
        <v>0</v>
      </c>
      <c r="U82" s="34">
        <v>0</v>
      </c>
      <c r="V82" s="35">
        <v>0</v>
      </c>
      <c r="W82" s="11">
        <v>0</v>
      </c>
      <c r="X82" s="11">
        <v>0</v>
      </c>
      <c r="Y82" s="11">
        <v>0</v>
      </c>
      <c r="Z82" s="11">
        <v>0</v>
      </c>
      <c r="AA82" s="11">
        <v>0</v>
      </c>
      <c r="AB82" s="40" t="s">
        <v>55</v>
      </c>
      <c r="AC82" s="11" t="s">
        <v>55</v>
      </c>
      <c r="AD82" s="40" t="s">
        <v>63</v>
      </c>
      <c r="AE82" s="40" t="s">
        <v>64</v>
      </c>
      <c r="AF82" s="40" t="s">
        <v>55</v>
      </c>
      <c r="AG82" s="40" t="s">
        <v>55</v>
      </c>
      <c r="AY82" s="33"/>
      <c r="AZ82" s="33"/>
      <c r="BA82" s="33"/>
      <c r="BB82" s="33"/>
      <c r="BC82" s="33"/>
      <c r="BD82" s="33"/>
      <c r="BE82" s="33"/>
    </row>
    <row r="83" spans="1:57" x14ac:dyDescent="0.15">
      <c r="A83" s="48" t="s">
        <v>161</v>
      </c>
      <c r="B83" s="49" t="s">
        <v>59</v>
      </c>
      <c r="C83" s="49" t="s">
        <v>61</v>
      </c>
      <c r="D83" s="49" t="s">
        <v>55</v>
      </c>
      <c r="E83" s="49" t="s">
        <v>55</v>
      </c>
      <c r="F83" s="49" t="s">
        <v>55</v>
      </c>
      <c r="G83" s="50" t="s">
        <v>62</v>
      </c>
      <c r="H83" s="11">
        <v>0.20833333333333334</v>
      </c>
      <c r="I83" s="11">
        <v>4.1666666666666664E-2</v>
      </c>
      <c r="J83" s="11">
        <v>0</v>
      </c>
      <c r="K83" s="11">
        <v>0</v>
      </c>
      <c r="L83" s="11" t="s">
        <v>55</v>
      </c>
      <c r="M83" s="11" t="s">
        <v>55</v>
      </c>
      <c r="N83" s="11">
        <v>0</v>
      </c>
      <c r="O83" s="11">
        <v>0</v>
      </c>
      <c r="P83" s="11">
        <v>0</v>
      </c>
      <c r="Q83" s="11">
        <v>0</v>
      </c>
      <c r="R83" s="11">
        <v>0</v>
      </c>
      <c r="S83" s="11">
        <v>0</v>
      </c>
      <c r="T83" s="11">
        <v>0</v>
      </c>
      <c r="U83" s="34">
        <v>0</v>
      </c>
      <c r="V83" s="35">
        <v>0</v>
      </c>
      <c r="W83" s="11">
        <v>0</v>
      </c>
      <c r="X83" s="11">
        <v>0</v>
      </c>
      <c r="Y83" s="11">
        <v>0</v>
      </c>
      <c r="Z83" s="11">
        <v>0</v>
      </c>
      <c r="AA83" s="11">
        <v>0</v>
      </c>
      <c r="AB83" s="40" t="s">
        <v>55</v>
      </c>
      <c r="AC83" s="11" t="s">
        <v>55</v>
      </c>
      <c r="AD83" s="40" t="s">
        <v>66</v>
      </c>
      <c r="AE83" s="40" t="s">
        <v>86</v>
      </c>
      <c r="AF83" s="40" t="s">
        <v>55</v>
      </c>
      <c r="AG83" s="40" t="s">
        <v>55</v>
      </c>
      <c r="AY83" s="33"/>
      <c r="AZ83" s="33"/>
      <c r="BA83" s="33"/>
      <c r="BB83" s="33"/>
      <c r="BC83" s="33"/>
      <c r="BD83" s="33"/>
      <c r="BE83" s="33"/>
    </row>
    <row r="84" spans="1:57" x14ac:dyDescent="0.15">
      <c r="A84" s="48" t="s">
        <v>162</v>
      </c>
      <c r="B84" s="49" t="s">
        <v>55</v>
      </c>
      <c r="C84" s="49" t="s">
        <v>55</v>
      </c>
      <c r="D84" s="49" t="s">
        <v>55</v>
      </c>
      <c r="E84" s="49" t="s">
        <v>8</v>
      </c>
      <c r="F84" s="49" t="s">
        <v>55</v>
      </c>
      <c r="G84" s="50" t="s">
        <v>55</v>
      </c>
      <c r="H84" s="11" t="s">
        <v>55</v>
      </c>
      <c r="I84" s="11" t="s">
        <v>55</v>
      </c>
      <c r="J84" s="11" t="s">
        <v>55</v>
      </c>
      <c r="K84" s="11" t="s">
        <v>55</v>
      </c>
      <c r="L84" s="11" t="s">
        <v>55</v>
      </c>
      <c r="M84" s="11" t="s">
        <v>55</v>
      </c>
      <c r="N84" s="11" t="s">
        <v>55</v>
      </c>
      <c r="O84" s="11" t="s">
        <v>55</v>
      </c>
      <c r="P84" s="11" t="s">
        <v>55</v>
      </c>
      <c r="Q84" s="11" t="s">
        <v>55</v>
      </c>
      <c r="R84" s="11" t="s">
        <v>55</v>
      </c>
      <c r="S84" s="11" t="s">
        <v>55</v>
      </c>
      <c r="T84" s="11" t="s">
        <v>55</v>
      </c>
      <c r="U84" s="34" t="s">
        <v>55</v>
      </c>
      <c r="V84" s="35" t="s">
        <v>55</v>
      </c>
      <c r="W84" s="11" t="s">
        <v>55</v>
      </c>
      <c r="X84" s="11" t="s">
        <v>55</v>
      </c>
      <c r="Y84" s="11" t="s">
        <v>55</v>
      </c>
      <c r="Z84" s="11" t="s">
        <v>55</v>
      </c>
      <c r="AA84" s="11" t="s">
        <v>55</v>
      </c>
      <c r="AB84" s="40" t="s">
        <v>55</v>
      </c>
      <c r="AC84" s="11" t="s">
        <v>55</v>
      </c>
      <c r="AD84" s="40" t="s">
        <v>55</v>
      </c>
      <c r="AE84" s="40" t="s">
        <v>55</v>
      </c>
      <c r="AF84" s="40" t="s">
        <v>55</v>
      </c>
      <c r="AG84" s="40" t="s">
        <v>55</v>
      </c>
      <c r="AY84" s="33"/>
      <c r="AZ84" s="33"/>
      <c r="BA84" s="33"/>
      <c r="BB84" s="33"/>
      <c r="BC84" s="33"/>
      <c r="BD84" s="33"/>
      <c r="BE84" s="33"/>
    </row>
    <row r="85" spans="1:57" x14ac:dyDescent="0.15">
      <c r="A85" s="48" t="s">
        <v>163</v>
      </c>
      <c r="B85" s="49" t="s">
        <v>55</v>
      </c>
      <c r="C85" s="49" t="s">
        <v>55</v>
      </c>
      <c r="D85" s="49" t="s">
        <v>55</v>
      </c>
      <c r="E85" s="49" t="s">
        <v>8</v>
      </c>
      <c r="F85" s="49" t="s">
        <v>55</v>
      </c>
      <c r="G85" s="50" t="s">
        <v>55</v>
      </c>
      <c r="H85" s="11" t="s">
        <v>55</v>
      </c>
      <c r="I85" s="11" t="s">
        <v>55</v>
      </c>
      <c r="J85" s="11" t="s">
        <v>55</v>
      </c>
      <c r="K85" s="11" t="s">
        <v>55</v>
      </c>
      <c r="L85" s="11" t="s">
        <v>55</v>
      </c>
      <c r="M85" s="11" t="s">
        <v>55</v>
      </c>
      <c r="N85" s="11" t="s">
        <v>55</v>
      </c>
      <c r="O85" s="11" t="s">
        <v>55</v>
      </c>
      <c r="P85" s="11" t="s">
        <v>55</v>
      </c>
      <c r="Q85" s="11" t="s">
        <v>55</v>
      </c>
      <c r="R85" s="11" t="s">
        <v>55</v>
      </c>
      <c r="S85" s="11" t="s">
        <v>55</v>
      </c>
      <c r="T85" s="11" t="s">
        <v>55</v>
      </c>
      <c r="U85" s="34" t="s">
        <v>55</v>
      </c>
      <c r="V85" s="35" t="s">
        <v>55</v>
      </c>
      <c r="W85" s="11" t="s">
        <v>55</v>
      </c>
      <c r="X85" s="11" t="s">
        <v>55</v>
      </c>
      <c r="Y85" s="11" t="s">
        <v>55</v>
      </c>
      <c r="Z85" s="11" t="s">
        <v>55</v>
      </c>
      <c r="AA85" s="11" t="s">
        <v>55</v>
      </c>
      <c r="AB85" s="40" t="s">
        <v>55</v>
      </c>
      <c r="AC85" s="11" t="s">
        <v>55</v>
      </c>
      <c r="AD85" s="40" t="s">
        <v>55</v>
      </c>
      <c r="AE85" s="40" t="s">
        <v>55</v>
      </c>
      <c r="AF85" s="40" t="s">
        <v>55</v>
      </c>
      <c r="AG85" s="40" t="s">
        <v>55</v>
      </c>
      <c r="AY85" s="33"/>
      <c r="AZ85" s="33"/>
      <c r="BA85" s="33"/>
      <c r="BB85" s="33"/>
      <c r="BC85" s="33"/>
      <c r="BD85" s="33"/>
      <c r="BE85" s="33"/>
    </row>
    <row r="86" spans="1:57" x14ac:dyDescent="0.15">
      <c r="A86" s="48" t="s">
        <v>164</v>
      </c>
      <c r="B86" s="49" t="s">
        <v>55</v>
      </c>
      <c r="C86" s="49" t="s">
        <v>55</v>
      </c>
      <c r="D86" s="49" t="s">
        <v>55</v>
      </c>
      <c r="E86" s="49" t="s">
        <v>8</v>
      </c>
      <c r="F86" s="49" t="s">
        <v>55</v>
      </c>
      <c r="G86" s="50" t="s">
        <v>55</v>
      </c>
      <c r="H86" s="11" t="s">
        <v>55</v>
      </c>
      <c r="I86" s="11" t="s">
        <v>55</v>
      </c>
      <c r="J86" s="11" t="s">
        <v>55</v>
      </c>
      <c r="K86" s="11" t="s">
        <v>55</v>
      </c>
      <c r="L86" s="11" t="s">
        <v>55</v>
      </c>
      <c r="M86" s="11" t="s">
        <v>55</v>
      </c>
      <c r="N86" s="11" t="s">
        <v>55</v>
      </c>
      <c r="O86" s="11" t="s">
        <v>55</v>
      </c>
      <c r="P86" s="11" t="s">
        <v>55</v>
      </c>
      <c r="Q86" s="11" t="s">
        <v>55</v>
      </c>
      <c r="R86" s="11" t="s">
        <v>55</v>
      </c>
      <c r="S86" s="11" t="s">
        <v>55</v>
      </c>
      <c r="T86" s="11" t="s">
        <v>55</v>
      </c>
      <c r="U86" s="34" t="s">
        <v>55</v>
      </c>
      <c r="V86" s="35" t="s">
        <v>55</v>
      </c>
      <c r="W86" s="11" t="s">
        <v>55</v>
      </c>
      <c r="X86" s="11" t="s">
        <v>55</v>
      </c>
      <c r="Y86" s="11" t="s">
        <v>55</v>
      </c>
      <c r="Z86" s="11" t="s">
        <v>55</v>
      </c>
      <c r="AA86" s="11" t="s">
        <v>55</v>
      </c>
      <c r="AB86" s="40" t="s">
        <v>55</v>
      </c>
      <c r="AC86" s="11" t="s">
        <v>55</v>
      </c>
      <c r="AD86" s="40" t="s">
        <v>55</v>
      </c>
      <c r="AE86" s="40" t="s">
        <v>55</v>
      </c>
      <c r="AF86" s="40" t="s">
        <v>55</v>
      </c>
      <c r="AG86" s="40" t="s">
        <v>55</v>
      </c>
      <c r="AY86" s="33"/>
      <c r="AZ86" s="33"/>
      <c r="BA86" s="33"/>
      <c r="BB86" s="33"/>
      <c r="BC86" s="33"/>
      <c r="BD86" s="33"/>
      <c r="BE86" s="33"/>
    </row>
    <row r="87" spans="1:57" x14ac:dyDescent="0.15">
      <c r="A87" s="48" t="s">
        <v>165</v>
      </c>
      <c r="B87" s="49" t="s">
        <v>55</v>
      </c>
      <c r="C87" s="49" t="s">
        <v>55</v>
      </c>
      <c r="D87" s="49" t="s">
        <v>55</v>
      </c>
      <c r="E87" s="49" t="s">
        <v>8</v>
      </c>
      <c r="F87" s="49" t="s">
        <v>55</v>
      </c>
      <c r="G87" s="50" t="s">
        <v>55</v>
      </c>
      <c r="H87" s="11" t="s">
        <v>55</v>
      </c>
      <c r="I87" s="11" t="s">
        <v>55</v>
      </c>
      <c r="J87" s="11" t="s">
        <v>55</v>
      </c>
      <c r="K87" s="11" t="s">
        <v>55</v>
      </c>
      <c r="L87" s="11" t="s">
        <v>55</v>
      </c>
      <c r="M87" s="11" t="s">
        <v>55</v>
      </c>
      <c r="N87" s="11" t="s">
        <v>55</v>
      </c>
      <c r="O87" s="11" t="s">
        <v>55</v>
      </c>
      <c r="P87" s="11" t="s">
        <v>55</v>
      </c>
      <c r="Q87" s="11" t="s">
        <v>55</v>
      </c>
      <c r="R87" s="11" t="s">
        <v>55</v>
      </c>
      <c r="S87" s="11" t="s">
        <v>55</v>
      </c>
      <c r="T87" s="11" t="s">
        <v>55</v>
      </c>
      <c r="U87" s="34" t="s">
        <v>55</v>
      </c>
      <c r="V87" s="35" t="s">
        <v>55</v>
      </c>
      <c r="W87" s="11" t="s">
        <v>55</v>
      </c>
      <c r="X87" s="11" t="s">
        <v>55</v>
      </c>
      <c r="Y87" s="11" t="s">
        <v>55</v>
      </c>
      <c r="Z87" s="11" t="s">
        <v>55</v>
      </c>
      <c r="AA87" s="11" t="s">
        <v>55</v>
      </c>
      <c r="AB87" s="40" t="s">
        <v>55</v>
      </c>
      <c r="AC87" s="11" t="s">
        <v>55</v>
      </c>
      <c r="AD87" s="40" t="s">
        <v>55</v>
      </c>
      <c r="AE87" s="40" t="s">
        <v>55</v>
      </c>
      <c r="AF87" s="40" t="s">
        <v>55</v>
      </c>
      <c r="AG87" s="40" t="s">
        <v>55</v>
      </c>
      <c r="AY87" s="33"/>
      <c r="AZ87" s="33"/>
      <c r="BA87" s="33"/>
      <c r="BB87" s="33"/>
      <c r="BC87" s="33"/>
      <c r="BD87" s="33"/>
      <c r="BE87" s="33"/>
    </row>
    <row r="88" spans="1:57" x14ac:dyDescent="0.15">
      <c r="A88" s="48" t="s">
        <v>166</v>
      </c>
      <c r="B88" s="49" t="s">
        <v>59</v>
      </c>
      <c r="C88" s="49" t="s">
        <v>31</v>
      </c>
      <c r="D88" s="49" t="s">
        <v>55</v>
      </c>
      <c r="E88" s="49" t="s">
        <v>55</v>
      </c>
      <c r="F88" s="49" t="s">
        <v>55</v>
      </c>
      <c r="G88" s="50" t="s">
        <v>55</v>
      </c>
      <c r="H88" s="11">
        <v>0</v>
      </c>
      <c r="I88" s="11">
        <v>0</v>
      </c>
      <c r="J88" s="11">
        <v>0</v>
      </c>
      <c r="K88" s="11">
        <v>0</v>
      </c>
      <c r="L88" s="11" t="s">
        <v>55</v>
      </c>
      <c r="M88" s="11" t="s">
        <v>55</v>
      </c>
      <c r="N88" s="11">
        <v>0</v>
      </c>
      <c r="O88" s="11">
        <v>0</v>
      </c>
      <c r="P88" s="11">
        <v>0</v>
      </c>
      <c r="Q88" s="11">
        <v>0</v>
      </c>
      <c r="R88" s="11">
        <v>0</v>
      </c>
      <c r="S88" s="11">
        <v>0</v>
      </c>
      <c r="T88" s="11">
        <v>0</v>
      </c>
      <c r="U88" s="34">
        <v>0</v>
      </c>
      <c r="V88" s="35">
        <v>0</v>
      </c>
      <c r="W88" s="11">
        <v>0</v>
      </c>
      <c r="X88" s="11">
        <v>0</v>
      </c>
      <c r="Y88" s="11">
        <v>0</v>
      </c>
      <c r="Z88" s="11">
        <v>0</v>
      </c>
      <c r="AA88" s="11">
        <v>0</v>
      </c>
      <c r="AB88" s="40" t="s">
        <v>55</v>
      </c>
      <c r="AC88" s="11">
        <v>0.20833333333333334</v>
      </c>
      <c r="AD88" s="40" t="s">
        <v>55</v>
      </c>
      <c r="AE88" s="40" t="s">
        <v>55</v>
      </c>
      <c r="AF88" s="40" t="s">
        <v>55</v>
      </c>
      <c r="AG88" s="40" t="s">
        <v>55</v>
      </c>
      <c r="AY88" s="33"/>
      <c r="AZ88" s="33"/>
      <c r="BA88" s="33"/>
      <c r="BB88" s="33"/>
      <c r="BC88" s="33"/>
      <c r="BD88" s="33"/>
      <c r="BE88" s="33"/>
    </row>
    <row r="89" spans="1:57" x14ac:dyDescent="0.15">
      <c r="A89" s="48" t="s">
        <v>167</v>
      </c>
      <c r="B89" s="49" t="s">
        <v>59</v>
      </c>
      <c r="C89" s="49" t="s">
        <v>61</v>
      </c>
      <c r="D89" s="49" t="s">
        <v>55</v>
      </c>
      <c r="E89" s="49" t="s">
        <v>55</v>
      </c>
      <c r="F89" s="49" t="s">
        <v>55</v>
      </c>
      <c r="G89" s="50" t="s">
        <v>62</v>
      </c>
      <c r="H89" s="11">
        <v>0.20833333333333334</v>
      </c>
      <c r="I89" s="11">
        <v>4.1666666666666664E-2</v>
      </c>
      <c r="J89" s="11">
        <v>0</v>
      </c>
      <c r="K89" s="11">
        <v>0</v>
      </c>
      <c r="L89" s="11" t="s">
        <v>55</v>
      </c>
      <c r="M89" s="11" t="s">
        <v>55</v>
      </c>
      <c r="N89" s="11">
        <v>0</v>
      </c>
      <c r="O89" s="11">
        <v>0</v>
      </c>
      <c r="P89" s="11">
        <v>0</v>
      </c>
      <c r="Q89" s="11">
        <v>0</v>
      </c>
      <c r="R89" s="11">
        <v>0</v>
      </c>
      <c r="S89" s="11">
        <v>0</v>
      </c>
      <c r="T89" s="11">
        <v>0</v>
      </c>
      <c r="U89" s="34">
        <v>0</v>
      </c>
      <c r="V89" s="35">
        <v>0</v>
      </c>
      <c r="W89" s="11">
        <v>0</v>
      </c>
      <c r="X89" s="11">
        <v>0</v>
      </c>
      <c r="Y89" s="11">
        <v>0</v>
      </c>
      <c r="Z89" s="11">
        <v>0</v>
      </c>
      <c r="AA89" s="11">
        <v>0</v>
      </c>
      <c r="AB89" s="40" t="s">
        <v>55</v>
      </c>
      <c r="AC89" s="11" t="s">
        <v>55</v>
      </c>
      <c r="AD89" s="40" t="s">
        <v>133</v>
      </c>
      <c r="AE89" s="40" t="s">
        <v>112</v>
      </c>
      <c r="AF89" s="40" t="s">
        <v>55</v>
      </c>
      <c r="AG89" s="40" t="s">
        <v>55</v>
      </c>
      <c r="AY89" s="33"/>
      <c r="AZ89" s="33"/>
      <c r="BA89" s="33"/>
      <c r="BB89" s="33"/>
      <c r="BC89" s="33"/>
      <c r="BD89" s="33"/>
      <c r="BE89" s="33"/>
    </row>
    <row r="90" spans="1:57" x14ac:dyDescent="0.15">
      <c r="A90" s="48" t="s">
        <v>168</v>
      </c>
      <c r="B90" s="49" t="s">
        <v>59</v>
      </c>
      <c r="C90" s="49" t="s">
        <v>61</v>
      </c>
      <c r="D90" s="49" t="s">
        <v>55</v>
      </c>
      <c r="E90" s="49" t="s">
        <v>55</v>
      </c>
      <c r="F90" s="49" t="s">
        <v>55</v>
      </c>
      <c r="G90" s="50" t="s">
        <v>62</v>
      </c>
      <c r="H90" s="11">
        <v>0.20833333333333334</v>
      </c>
      <c r="I90" s="11">
        <v>4.1666666666666664E-2</v>
      </c>
      <c r="J90" s="11">
        <v>0</v>
      </c>
      <c r="K90" s="11">
        <v>0</v>
      </c>
      <c r="L90" s="11" t="s">
        <v>55</v>
      </c>
      <c r="M90" s="11" t="s">
        <v>55</v>
      </c>
      <c r="N90" s="11">
        <v>0</v>
      </c>
      <c r="O90" s="11">
        <v>0</v>
      </c>
      <c r="P90" s="11">
        <v>0</v>
      </c>
      <c r="Q90" s="11">
        <v>0</v>
      </c>
      <c r="R90" s="11">
        <v>0</v>
      </c>
      <c r="S90" s="11">
        <v>0</v>
      </c>
      <c r="T90" s="11">
        <v>0</v>
      </c>
      <c r="U90" s="34">
        <v>0</v>
      </c>
      <c r="V90" s="35">
        <v>0</v>
      </c>
      <c r="W90" s="11">
        <v>0</v>
      </c>
      <c r="X90" s="11">
        <v>0</v>
      </c>
      <c r="Y90" s="11">
        <v>0</v>
      </c>
      <c r="Z90" s="11">
        <v>0</v>
      </c>
      <c r="AA90" s="11">
        <v>0</v>
      </c>
      <c r="AB90" s="40" t="s">
        <v>55</v>
      </c>
      <c r="AC90" s="11" t="s">
        <v>55</v>
      </c>
      <c r="AD90" s="40" t="s">
        <v>84</v>
      </c>
      <c r="AE90" s="40" t="s">
        <v>64</v>
      </c>
      <c r="AF90" s="40" t="s">
        <v>55</v>
      </c>
      <c r="AG90" s="40" t="s">
        <v>55</v>
      </c>
      <c r="AY90" s="33"/>
      <c r="AZ90" s="33"/>
      <c r="BA90" s="33"/>
      <c r="BB90" s="33"/>
      <c r="BC90" s="33"/>
      <c r="BD90" s="33"/>
      <c r="BE90" s="33"/>
    </row>
    <row r="91" spans="1:57" x14ac:dyDescent="0.15">
      <c r="A91" s="48" t="s">
        <v>169</v>
      </c>
      <c r="B91" s="49" t="s">
        <v>59</v>
      </c>
      <c r="C91" s="49" t="s">
        <v>170</v>
      </c>
      <c r="D91" s="49" t="s">
        <v>55</v>
      </c>
      <c r="E91" s="49" t="s">
        <v>8</v>
      </c>
      <c r="F91" s="49" t="s">
        <v>171</v>
      </c>
      <c r="G91" s="50" t="s">
        <v>172</v>
      </c>
      <c r="H91" s="11">
        <v>0</v>
      </c>
      <c r="I91" s="11">
        <v>4.1666666666666664E-2</v>
      </c>
      <c r="J91" s="11">
        <v>0</v>
      </c>
      <c r="K91" s="11">
        <v>0.19791666666666666</v>
      </c>
      <c r="L91" s="11" t="s">
        <v>55</v>
      </c>
      <c r="M91" s="11" t="s">
        <v>55</v>
      </c>
      <c r="N91" s="11">
        <v>0</v>
      </c>
      <c r="O91" s="11">
        <v>0</v>
      </c>
      <c r="P91" s="11">
        <v>0</v>
      </c>
      <c r="Q91" s="11">
        <v>0</v>
      </c>
      <c r="R91" s="11">
        <v>0</v>
      </c>
      <c r="S91" s="11">
        <v>0</v>
      </c>
      <c r="T91" s="11">
        <v>0.19791666666666666</v>
      </c>
      <c r="U91" s="34">
        <v>0</v>
      </c>
      <c r="V91" s="35">
        <v>0</v>
      </c>
      <c r="W91" s="11">
        <v>0</v>
      </c>
      <c r="X91" s="11">
        <v>0</v>
      </c>
      <c r="Y91" s="11">
        <v>0</v>
      </c>
      <c r="Z91" s="11">
        <v>0</v>
      </c>
      <c r="AA91" s="11">
        <v>0</v>
      </c>
      <c r="AB91" s="40" t="s">
        <v>173</v>
      </c>
      <c r="AC91" s="11" t="s">
        <v>55</v>
      </c>
      <c r="AD91" s="40" t="s">
        <v>174</v>
      </c>
      <c r="AE91" s="40" t="s">
        <v>175</v>
      </c>
      <c r="AF91" s="40" t="s">
        <v>55</v>
      </c>
      <c r="AG91" s="40" t="s">
        <v>55</v>
      </c>
      <c r="AY91" s="33"/>
      <c r="AZ91" s="33"/>
      <c r="BA91" s="33"/>
      <c r="BB91" s="33"/>
      <c r="BC91" s="33"/>
      <c r="BD91" s="33"/>
      <c r="BE91" s="33"/>
    </row>
    <row r="92" spans="1:57" x14ac:dyDescent="0.15">
      <c r="A92" s="48" t="s">
        <v>176</v>
      </c>
      <c r="B92" s="49" t="s">
        <v>55</v>
      </c>
      <c r="C92" s="49" t="s">
        <v>55</v>
      </c>
      <c r="D92" s="49" t="s">
        <v>55</v>
      </c>
      <c r="E92" s="49" t="s">
        <v>8</v>
      </c>
      <c r="F92" s="49" t="s">
        <v>55</v>
      </c>
      <c r="G92" s="50" t="s">
        <v>55</v>
      </c>
      <c r="H92" s="11" t="s">
        <v>55</v>
      </c>
      <c r="I92" s="11" t="s">
        <v>55</v>
      </c>
      <c r="J92" s="11" t="s">
        <v>55</v>
      </c>
      <c r="K92" s="11" t="s">
        <v>55</v>
      </c>
      <c r="L92" s="11" t="s">
        <v>55</v>
      </c>
      <c r="M92" s="11" t="s">
        <v>55</v>
      </c>
      <c r="N92" s="11" t="s">
        <v>55</v>
      </c>
      <c r="O92" s="11" t="s">
        <v>55</v>
      </c>
      <c r="P92" s="11" t="s">
        <v>55</v>
      </c>
      <c r="Q92" s="11" t="s">
        <v>55</v>
      </c>
      <c r="R92" s="11" t="s">
        <v>55</v>
      </c>
      <c r="S92" s="11" t="s">
        <v>55</v>
      </c>
      <c r="T92" s="11" t="s">
        <v>55</v>
      </c>
      <c r="U92" s="34" t="s">
        <v>55</v>
      </c>
      <c r="V92" s="35" t="s">
        <v>55</v>
      </c>
      <c r="W92" s="11" t="s">
        <v>55</v>
      </c>
      <c r="X92" s="11" t="s">
        <v>55</v>
      </c>
      <c r="Y92" s="11" t="s">
        <v>55</v>
      </c>
      <c r="Z92" s="11" t="s">
        <v>55</v>
      </c>
      <c r="AA92" s="11" t="s">
        <v>55</v>
      </c>
      <c r="AB92" s="40" t="s">
        <v>55</v>
      </c>
      <c r="AC92" s="11" t="s">
        <v>55</v>
      </c>
      <c r="AD92" s="40" t="s">
        <v>55</v>
      </c>
      <c r="AE92" s="40" t="s">
        <v>55</v>
      </c>
      <c r="AF92" s="40" t="s">
        <v>55</v>
      </c>
      <c r="AG92" s="40" t="s">
        <v>55</v>
      </c>
      <c r="AY92" s="33"/>
      <c r="AZ92" s="33"/>
      <c r="BA92" s="33"/>
      <c r="BB92" s="33"/>
      <c r="BC92" s="33"/>
      <c r="BD92" s="33"/>
      <c r="BE92" s="33"/>
    </row>
    <row r="93" spans="1:57" x14ac:dyDescent="0.15">
      <c r="A93" s="48" t="s">
        <v>177</v>
      </c>
      <c r="B93" s="49" t="s">
        <v>55</v>
      </c>
      <c r="C93" s="49" t="s">
        <v>55</v>
      </c>
      <c r="D93" s="49" t="s">
        <v>55</v>
      </c>
      <c r="E93" s="49" t="s">
        <v>8</v>
      </c>
      <c r="F93" s="49" t="s">
        <v>55</v>
      </c>
      <c r="G93" s="50" t="s">
        <v>55</v>
      </c>
      <c r="H93" s="11" t="s">
        <v>55</v>
      </c>
      <c r="I93" s="11" t="s">
        <v>55</v>
      </c>
      <c r="J93" s="11" t="s">
        <v>55</v>
      </c>
      <c r="K93" s="11" t="s">
        <v>55</v>
      </c>
      <c r="L93" s="11" t="s">
        <v>55</v>
      </c>
      <c r="M93" s="11" t="s">
        <v>55</v>
      </c>
      <c r="N93" s="11" t="s">
        <v>55</v>
      </c>
      <c r="O93" s="11" t="s">
        <v>55</v>
      </c>
      <c r="P93" s="11" t="s">
        <v>55</v>
      </c>
      <c r="Q93" s="11" t="s">
        <v>55</v>
      </c>
      <c r="R93" s="11" t="s">
        <v>55</v>
      </c>
      <c r="S93" s="11" t="s">
        <v>55</v>
      </c>
      <c r="T93" s="11" t="s">
        <v>55</v>
      </c>
      <c r="U93" s="34" t="s">
        <v>55</v>
      </c>
      <c r="V93" s="35" t="s">
        <v>55</v>
      </c>
      <c r="W93" s="11" t="s">
        <v>55</v>
      </c>
      <c r="X93" s="11" t="s">
        <v>55</v>
      </c>
      <c r="Y93" s="11" t="s">
        <v>55</v>
      </c>
      <c r="Z93" s="11" t="s">
        <v>55</v>
      </c>
      <c r="AA93" s="11" t="s">
        <v>55</v>
      </c>
      <c r="AB93" s="40" t="s">
        <v>55</v>
      </c>
      <c r="AC93" s="11" t="s">
        <v>55</v>
      </c>
      <c r="AD93" s="40" t="s">
        <v>55</v>
      </c>
      <c r="AE93" s="40" t="s">
        <v>55</v>
      </c>
      <c r="AF93" s="40" t="s">
        <v>55</v>
      </c>
      <c r="AG93" s="40" t="s">
        <v>55</v>
      </c>
      <c r="AY93" s="33"/>
      <c r="AZ93" s="33"/>
      <c r="BA93" s="33"/>
      <c r="BB93" s="33"/>
      <c r="BC93" s="33"/>
      <c r="BD93" s="33"/>
      <c r="BE93" s="33"/>
    </row>
    <row r="94" spans="1:57" x14ac:dyDescent="0.15">
      <c r="A94" s="48" t="s">
        <v>178</v>
      </c>
      <c r="B94" s="49" t="s">
        <v>55</v>
      </c>
      <c r="C94" s="49" t="s">
        <v>55</v>
      </c>
      <c r="D94" s="49" t="s">
        <v>55</v>
      </c>
      <c r="E94" s="49" t="s">
        <v>8</v>
      </c>
      <c r="F94" s="49" t="s">
        <v>55</v>
      </c>
      <c r="G94" s="50" t="s">
        <v>55</v>
      </c>
      <c r="H94" s="11" t="s">
        <v>55</v>
      </c>
      <c r="I94" s="11" t="s">
        <v>55</v>
      </c>
      <c r="J94" s="11" t="s">
        <v>55</v>
      </c>
      <c r="K94" s="11" t="s">
        <v>55</v>
      </c>
      <c r="L94" s="11" t="s">
        <v>55</v>
      </c>
      <c r="M94" s="11" t="s">
        <v>55</v>
      </c>
      <c r="N94" s="11" t="s">
        <v>55</v>
      </c>
      <c r="O94" s="11" t="s">
        <v>55</v>
      </c>
      <c r="P94" s="11" t="s">
        <v>55</v>
      </c>
      <c r="Q94" s="11" t="s">
        <v>55</v>
      </c>
      <c r="R94" s="11" t="s">
        <v>55</v>
      </c>
      <c r="S94" s="11" t="s">
        <v>55</v>
      </c>
      <c r="T94" s="11" t="s">
        <v>55</v>
      </c>
      <c r="U94" s="34" t="s">
        <v>55</v>
      </c>
      <c r="V94" s="35" t="s">
        <v>55</v>
      </c>
      <c r="W94" s="11" t="s">
        <v>55</v>
      </c>
      <c r="X94" s="11" t="s">
        <v>55</v>
      </c>
      <c r="Y94" s="11" t="s">
        <v>55</v>
      </c>
      <c r="Z94" s="11" t="s">
        <v>55</v>
      </c>
      <c r="AA94" s="11" t="s">
        <v>55</v>
      </c>
      <c r="AB94" s="40" t="s">
        <v>55</v>
      </c>
      <c r="AC94" s="11" t="s">
        <v>55</v>
      </c>
      <c r="AD94" s="40" t="s">
        <v>55</v>
      </c>
      <c r="AE94" s="40" t="s">
        <v>55</v>
      </c>
      <c r="AF94" s="40" t="s">
        <v>55</v>
      </c>
      <c r="AG94" s="40" t="s">
        <v>55</v>
      </c>
      <c r="AY94" s="33"/>
      <c r="AZ94" s="33"/>
      <c r="BA94" s="33"/>
      <c r="BB94" s="33"/>
      <c r="BC94" s="33"/>
      <c r="BD94" s="33"/>
      <c r="BE94" s="33"/>
    </row>
    <row r="95" spans="1:57" x14ac:dyDescent="0.15">
      <c r="A95" s="48" t="s">
        <v>179</v>
      </c>
      <c r="B95" s="49" t="s">
        <v>59</v>
      </c>
      <c r="C95" s="49" t="s">
        <v>61</v>
      </c>
      <c r="D95" s="49" t="s">
        <v>55</v>
      </c>
      <c r="E95" s="49" t="s">
        <v>55</v>
      </c>
      <c r="F95" s="49" t="s">
        <v>55</v>
      </c>
      <c r="G95" s="50" t="s">
        <v>62</v>
      </c>
      <c r="H95" s="11">
        <v>0.20833333333333334</v>
      </c>
      <c r="I95" s="11">
        <v>4.1666666666666664E-2</v>
      </c>
      <c r="J95" s="11">
        <v>0</v>
      </c>
      <c r="K95" s="11">
        <v>0</v>
      </c>
      <c r="L95" s="11" t="s">
        <v>55</v>
      </c>
      <c r="M95" s="11" t="s">
        <v>55</v>
      </c>
      <c r="N95" s="11">
        <v>0</v>
      </c>
      <c r="O95" s="11">
        <v>0</v>
      </c>
      <c r="P95" s="11">
        <v>0</v>
      </c>
      <c r="Q95" s="11">
        <v>0</v>
      </c>
      <c r="R95" s="11">
        <v>0</v>
      </c>
      <c r="S95" s="11">
        <v>0</v>
      </c>
      <c r="T95" s="11">
        <v>0</v>
      </c>
      <c r="U95" s="34">
        <v>0</v>
      </c>
      <c r="V95" s="35">
        <v>0</v>
      </c>
      <c r="W95" s="11">
        <v>0</v>
      </c>
      <c r="X95" s="11">
        <v>0</v>
      </c>
      <c r="Y95" s="11">
        <v>0</v>
      </c>
      <c r="Z95" s="11">
        <v>0</v>
      </c>
      <c r="AA95" s="11">
        <v>0</v>
      </c>
      <c r="AB95" s="40" t="s">
        <v>55</v>
      </c>
      <c r="AC95" s="11" t="s">
        <v>55</v>
      </c>
      <c r="AD95" s="40" t="s">
        <v>63</v>
      </c>
      <c r="AE95" s="40" t="s">
        <v>112</v>
      </c>
      <c r="AF95" s="40" t="s">
        <v>55</v>
      </c>
      <c r="AG95" s="40" t="s">
        <v>55</v>
      </c>
      <c r="AY95" s="33"/>
      <c r="AZ95" s="33"/>
      <c r="BA95" s="33"/>
      <c r="BB95" s="33"/>
      <c r="BC95" s="33"/>
      <c r="BD95" s="33"/>
      <c r="BE95" s="33"/>
    </row>
    <row r="96" spans="1:57" x14ac:dyDescent="0.15">
      <c r="A96" s="48" t="s">
        <v>180</v>
      </c>
      <c r="B96" s="49" t="s">
        <v>59</v>
      </c>
      <c r="C96" s="49" t="s">
        <v>61</v>
      </c>
      <c r="D96" s="49" t="s">
        <v>55</v>
      </c>
      <c r="E96" s="49" t="s">
        <v>55</v>
      </c>
      <c r="F96" s="49" t="s">
        <v>55</v>
      </c>
      <c r="G96" s="50" t="s">
        <v>62</v>
      </c>
      <c r="H96" s="11">
        <v>0.20833333333333334</v>
      </c>
      <c r="I96" s="11">
        <v>4.1666666666666664E-2</v>
      </c>
      <c r="J96" s="11">
        <v>0</v>
      </c>
      <c r="K96" s="11">
        <v>0</v>
      </c>
      <c r="L96" s="11" t="s">
        <v>55</v>
      </c>
      <c r="M96" s="11" t="s">
        <v>55</v>
      </c>
      <c r="N96" s="11">
        <v>0</v>
      </c>
      <c r="O96" s="11">
        <v>0</v>
      </c>
      <c r="P96" s="11">
        <v>0</v>
      </c>
      <c r="Q96" s="11">
        <v>0</v>
      </c>
      <c r="R96" s="11">
        <v>0</v>
      </c>
      <c r="S96" s="11">
        <v>0</v>
      </c>
      <c r="T96" s="11">
        <v>0</v>
      </c>
      <c r="U96" s="34">
        <v>0</v>
      </c>
      <c r="V96" s="35">
        <v>0</v>
      </c>
      <c r="W96" s="11">
        <v>0</v>
      </c>
      <c r="X96" s="11">
        <v>0</v>
      </c>
      <c r="Y96" s="11">
        <v>0</v>
      </c>
      <c r="Z96" s="11">
        <v>0</v>
      </c>
      <c r="AA96" s="11">
        <v>0</v>
      </c>
      <c r="AB96" s="40" t="s">
        <v>55</v>
      </c>
      <c r="AC96" s="11" t="s">
        <v>55</v>
      </c>
      <c r="AD96" s="40" t="s">
        <v>133</v>
      </c>
      <c r="AE96" s="40" t="s">
        <v>181</v>
      </c>
      <c r="AF96" s="40" t="s">
        <v>55</v>
      </c>
      <c r="AG96" s="40" t="s">
        <v>55</v>
      </c>
      <c r="AY96" s="33"/>
      <c r="AZ96" s="33"/>
      <c r="BA96" s="33"/>
      <c r="BB96" s="33"/>
      <c r="BC96" s="33"/>
      <c r="BD96" s="33"/>
      <c r="BE96" s="33"/>
    </row>
    <row r="97" spans="1:57" x14ac:dyDescent="0.15">
      <c r="A97" s="48" t="s">
        <v>182</v>
      </c>
      <c r="B97" s="49" t="s">
        <v>59</v>
      </c>
      <c r="C97" s="49" t="s">
        <v>61</v>
      </c>
      <c r="D97" s="49" t="s">
        <v>55</v>
      </c>
      <c r="E97" s="49" t="s">
        <v>55</v>
      </c>
      <c r="F97" s="49" t="s">
        <v>55</v>
      </c>
      <c r="G97" s="50" t="s">
        <v>62</v>
      </c>
      <c r="H97" s="11">
        <v>0.20833333333333334</v>
      </c>
      <c r="I97" s="11">
        <v>4.1666666666666664E-2</v>
      </c>
      <c r="J97" s="11">
        <v>0</v>
      </c>
      <c r="K97" s="11">
        <v>0</v>
      </c>
      <c r="L97" s="11" t="s">
        <v>55</v>
      </c>
      <c r="M97" s="11" t="s">
        <v>55</v>
      </c>
      <c r="N97" s="11">
        <v>0</v>
      </c>
      <c r="O97" s="11">
        <v>0</v>
      </c>
      <c r="P97" s="11">
        <v>0</v>
      </c>
      <c r="Q97" s="11">
        <v>0</v>
      </c>
      <c r="R97" s="11">
        <v>0</v>
      </c>
      <c r="S97" s="11">
        <v>0</v>
      </c>
      <c r="T97" s="11">
        <v>0</v>
      </c>
      <c r="U97" s="34">
        <v>0</v>
      </c>
      <c r="V97" s="35">
        <v>0</v>
      </c>
      <c r="W97" s="11">
        <v>0</v>
      </c>
      <c r="X97" s="11">
        <v>0</v>
      </c>
      <c r="Y97" s="11">
        <v>0</v>
      </c>
      <c r="Z97" s="11">
        <v>0</v>
      </c>
      <c r="AA97" s="11">
        <v>0</v>
      </c>
      <c r="AB97" s="40" t="s">
        <v>55</v>
      </c>
      <c r="AC97" s="11" t="s">
        <v>55</v>
      </c>
      <c r="AD97" s="40" t="s">
        <v>84</v>
      </c>
      <c r="AE97" s="40" t="s">
        <v>110</v>
      </c>
      <c r="AF97" s="40" t="s">
        <v>55</v>
      </c>
      <c r="AG97" s="40" t="s">
        <v>55</v>
      </c>
      <c r="AY97" s="33"/>
      <c r="AZ97" s="33"/>
      <c r="BA97" s="33"/>
      <c r="BB97" s="33"/>
      <c r="BC97" s="33"/>
      <c r="BD97" s="33"/>
      <c r="BE97" s="33"/>
    </row>
    <row r="98" spans="1:57" x14ac:dyDescent="0.15">
      <c r="A98" s="48" t="s">
        <v>183</v>
      </c>
      <c r="B98" s="49" t="s">
        <v>55</v>
      </c>
      <c r="C98" s="49" t="s">
        <v>55</v>
      </c>
      <c r="D98" s="49" t="s">
        <v>55</v>
      </c>
      <c r="E98" s="49" t="s">
        <v>8</v>
      </c>
      <c r="F98" s="49" t="s">
        <v>55</v>
      </c>
      <c r="G98" s="50" t="s">
        <v>55</v>
      </c>
      <c r="H98" s="11" t="s">
        <v>55</v>
      </c>
      <c r="I98" s="11" t="s">
        <v>55</v>
      </c>
      <c r="J98" s="11" t="s">
        <v>55</v>
      </c>
      <c r="K98" s="11" t="s">
        <v>55</v>
      </c>
      <c r="L98" s="11" t="s">
        <v>55</v>
      </c>
      <c r="M98" s="11" t="s">
        <v>55</v>
      </c>
      <c r="N98" s="11" t="s">
        <v>55</v>
      </c>
      <c r="O98" s="11" t="s">
        <v>55</v>
      </c>
      <c r="P98" s="11" t="s">
        <v>55</v>
      </c>
      <c r="Q98" s="11" t="s">
        <v>55</v>
      </c>
      <c r="R98" s="11" t="s">
        <v>55</v>
      </c>
      <c r="S98" s="11" t="s">
        <v>55</v>
      </c>
      <c r="T98" s="11" t="s">
        <v>55</v>
      </c>
      <c r="U98" s="34" t="s">
        <v>55</v>
      </c>
      <c r="V98" s="35" t="s">
        <v>55</v>
      </c>
      <c r="W98" s="11" t="s">
        <v>55</v>
      </c>
      <c r="X98" s="11" t="s">
        <v>55</v>
      </c>
      <c r="Y98" s="11" t="s">
        <v>55</v>
      </c>
      <c r="Z98" s="11" t="s">
        <v>55</v>
      </c>
      <c r="AA98" s="11" t="s">
        <v>55</v>
      </c>
      <c r="AB98" s="40" t="s">
        <v>55</v>
      </c>
      <c r="AC98" s="11" t="s">
        <v>55</v>
      </c>
      <c r="AD98" s="40" t="s">
        <v>55</v>
      </c>
      <c r="AE98" s="40" t="s">
        <v>55</v>
      </c>
      <c r="AF98" s="40" t="s">
        <v>55</v>
      </c>
      <c r="AG98" s="40" t="s">
        <v>55</v>
      </c>
      <c r="AY98" s="33"/>
      <c r="AZ98" s="33"/>
      <c r="BA98" s="33"/>
      <c r="BB98" s="33"/>
      <c r="BC98" s="33"/>
      <c r="BD98" s="33"/>
      <c r="BE98" s="33"/>
    </row>
    <row r="99" spans="1:57" x14ac:dyDescent="0.15">
      <c r="A99" s="48" t="s">
        <v>184</v>
      </c>
      <c r="B99" s="49" t="s">
        <v>55</v>
      </c>
      <c r="C99" s="49" t="s">
        <v>55</v>
      </c>
      <c r="D99" s="49" t="s">
        <v>55</v>
      </c>
      <c r="E99" s="49" t="s">
        <v>8</v>
      </c>
      <c r="F99" s="49" t="s">
        <v>55</v>
      </c>
      <c r="G99" s="50" t="s">
        <v>55</v>
      </c>
      <c r="H99" s="11" t="s">
        <v>55</v>
      </c>
      <c r="I99" s="11" t="s">
        <v>55</v>
      </c>
      <c r="J99" s="11" t="s">
        <v>55</v>
      </c>
      <c r="K99" s="11" t="s">
        <v>55</v>
      </c>
      <c r="L99" s="11" t="s">
        <v>55</v>
      </c>
      <c r="M99" s="11" t="s">
        <v>55</v>
      </c>
      <c r="N99" s="11" t="s">
        <v>55</v>
      </c>
      <c r="O99" s="11" t="s">
        <v>55</v>
      </c>
      <c r="P99" s="11" t="s">
        <v>55</v>
      </c>
      <c r="Q99" s="11" t="s">
        <v>55</v>
      </c>
      <c r="R99" s="11" t="s">
        <v>55</v>
      </c>
      <c r="S99" s="11" t="s">
        <v>55</v>
      </c>
      <c r="T99" s="11" t="s">
        <v>55</v>
      </c>
      <c r="U99" s="34" t="s">
        <v>55</v>
      </c>
      <c r="V99" s="35" t="s">
        <v>55</v>
      </c>
      <c r="W99" s="11" t="s">
        <v>55</v>
      </c>
      <c r="X99" s="11" t="s">
        <v>55</v>
      </c>
      <c r="Y99" s="11" t="s">
        <v>55</v>
      </c>
      <c r="Z99" s="11" t="s">
        <v>55</v>
      </c>
      <c r="AA99" s="11" t="s">
        <v>55</v>
      </c>
      <c r="AB99" s="40" t="s">
        <v>55</v>
      </c>
      <c r="AC99" s="11" t="s">
        <v>55</v>
      </c>
      <c r="AD99" s="40" t="s">
        <v>55</v>
      </c>
      <c r="AE99" s="40" t="s">
        <v>55</v>
      </c>
      <c r="AF99" s="40" t="s">
        <v>55</v>
      </c>
      <c r="AG99" s="40" t="s">
        <v>55</v>
      </c>
      <c r="AY99" s="33"/>
      <c r="AZ99" s="33"/>
      <c r="BA99" s="33"/>
      <c r="BB99" s="33"/>
      <c r="BC99" s="33"/>
      <c r="BD99" s="33"/>
      <c r="BE99" s="33"/>
    </row>
    <row r="100" spans="1:57" ht="33" customHeight="1" x14ac:dyDescent="0.15">
      <c r="A100" s="57" t="s">
        <v>36</v>
      </c>
      <c r="B100" s="58"/>
      <c r="C100" s="58"/>
      <c r="D100" s="58"/>
      <c r="E100" s="58"/>
      <c r="F100" s="58"/>
      <c r="G100" s="47"/>
      <c r="H100" s="12">
        <f>SUM(H8:H99)</f>
        <v>5.7291666666666652</v>
      </c>
      <c r="I100" s="24">
        <f>SUM(I8:I99)</f>
        <v>1.1666666666666665</v>
      </c>
      <c r="J100" s="24">
        <f>SUM(J8:J99)</f>
        <v>0</v>
      </c>
      <c r="K100" s="24">
        <f>SUM(K8:K99)</f>
        <v>0.19791666666666666</v>
      </c>
      <c r="L100" s="24" t="s">
        <v>55</v>
      </c>
      <c r="M100" s="24" t="s">
        <v>55</v>
      </c>
      <c r="N100" s="24">
        <f t="shared" ref="N100:AA100" si="0">SUM(N8:N99)</f>
        <v>0</v>
      </c>
      <c r="O100" s="24">
        <f t="shared" si="0"/>
        <v>0</v>
      </c>
      <c r="P100" s="24">
        <f t="shared" si="0"/>
        <v>0</v>
      </c>
      <c r="Q100" s="24">
        <f t="shared" si="0"/>
        <v>0</v>
      </c>
      <c r="R100" s="24">
        <f t="shared" si="0"/>
        <v>0</v>
      </c>
      <c r="S100" s="24">
        <f t="shared" si="0"/>
        <v>0</v>
      </c>
      <c r="T100" s="24">
        <f t="shared" si="0"/>
        <v>0.19791666666666666</v>
      </c>
      <c r="U100" s="36">
        <f t="shared" si="0"/>
        <v>0</v>
      </c>
      <c r="V100" s="37">
        <f t="shared" si="0"/>
        <v>0</v>
      </c>
      <c r="W100" s="38">
        <f t="shared" si="0"/>
        <v>0</v>
      </c>
      <c r="X100" s="38">
        <f t="shared" si="0"/>
        <v>0.20833333333333334</v>
      </c>
      <c r="Y100" s="38">
        <f t="shared" si="0"/>
        <v>0</v>
      </c>
      <c r="Z100" s="38">
        <f t="shared" si="0"/>
        <v>0</v>
      </c>
      <c r="AA100" s="38">
        <f t="shared" si="0"/>
        <v>0</v>
      </c>
      <c r="AB100" s="41" t="s">
        <v>185</v>
      </c>
      <c r="AC100" s="38">
        <f>SUM(AC8:AC99)</f>
        <v>1.6666666666666665</v>
      </c>
      <c r="AD100" s="41" t="s">
        <v>55</v>
      </c>
      <c r="AE100" s="41" t="s">
        <v>55</v>
      </c>
      <c r="AF100" s="41" t="s">
        <v>55</v>
      </c>
      <c r="AG100" s="41" t="s">
        <v>55</v>
      </c>
      <c r="BE100" s="33"/>
    </row>
    <row r="101" spans="1:57" ht="12" customHeight="1" x14ac:dyDescent="0.15">
      <c r="A101" s="13" t="s">
        <v>37</v>
      </c>
    </row>
    <row r="102" spans="1:57" ht="12" customHeight="1" x14ac:dyDescent="0.15">
      <c r="A102" s="13"/>
    </row>
    <row r="103" spans="1:57" ht="12" customHeight="1" x14ac:dyDescent="0.15">
      <c r="A103" s="13" t="s">
        <v>38</v>
      </c>
      <c r="I103" s="1" t="s">
        <v>13</v>
      </c>
    </row>
    <row r="104" spans="1:57" ht="12" customHeight="1" x14ac:dyDescent="0.15">
      <c r="A104" s="63"/>
      <c r="B104" s="59" t="s">
        <v>39</v>
      </c>
      <c r="C104" s="60"/>
      <c r="D104" s="61"/>
      <c r="E104" s="59" t="s">
        <v>40</v>
      </c>
      <c r="F104" s="62"/>
      <c r="G104" s="1"/>
      <c r="I104" s="65" t="s">
        <v>186</v>
      </c>
      <c r="J104" s="66"/>
      <c r="K104" s="66"/>
      <c r="L104" s="66" t="s">
        <v>187</v>
      </c>
      <c r="M104" s="66"/>
      <c r="N104" s="66"/>
      <c r="O104" s="66" t="s">
        <v>188</v>
      </c>
      <c r="P104" s="66"/>
      <c r="Q104" s="66"/>
      <c r="R104" s="66" t="s">
        <v>189</v>
      </c>
      <c r="S104" s="66"/>
      <c r="T104" s="66"/>
      <c r="U104" s="66" t="s">
        <v>190</v>
      </c>
      <c r="V104" s="66"/>
      <c r="W104" s="66"/>
      <c r="X104" s="66" t="s">
        <v>191</v>
      </c>
      <c r="Y104" s="66"/>
      <c r="Z104" s="66"/>
      <c r="AA104" s="66" t="s">
        <v>41</v>
      </c>
      <c r="AB104" s="66"/>
      <c r="AC104" s="69"/>
    </row>
    <row r="105" spans="1:57" ht="12" customHeight="1" x14ac:dyDescent="0.15">
      <c r="A105" s="64"/>
      <c r="B105" s="14" t="s">
        <v>42</v>
      </c>
      <c r="C105" s="14" t="s">
        <v>43</v>
      </c>
      <c r="D105" s="14" t="s">
        <v>44</v>
      </c>
      <c r="E105" s="14" t="s">
        <v>44</v>
      </c>
      <c r="F105" s="15" t="s">
        <v>45</v>
      </c>
      <c r="G105" s="16"/>
      <c r="I105" s="25" t="s">
        <v>46</v>
      </c>
      <c r="J105" s="26" t="s">
        <v>14</v>
      </c>
      <c r="K105" s="26" t="s">
        <v>15</v>
      </c>
      <c r="L105" s="27" t="s">
        <v>46</v>
      </c>
      <c r="M105" s="26" t="s">
        <v>14</v>
      </c>
      <c r="N105" s="26" t="s">
        <v>15</v>
      </c>
      <c r="O105" s="27" t="s">
        <v>46</v>
      </c>
      <c r="P105" s="26" t="s">
        <v>14</v>
      </c>
      <c r="Q105" s="26" t="s">
        <v>15</v>
      </c>
      <c r="R105" s="27" t="s">
        <v>46</v>
      </c>
      <c r="S105" s="26" t="s">
        <v>14</v>
      </c>
      <c r="T105" s="26" t="s">
        <v>15</v>
      </c>
      <c r="U105" s="27" t="s">
        <v>46</v>
      </c>
      <c r="V105" s="26" t="s">
        <v>14</v>
      </c>
      <c r="W105" s="26" t="s">
        <v>15</v>
      </c>
      <c r="X105" s="27" t="s">
        <v>46</v>
      </c>
      <c r="Y105" s="26" t="s">
        <v>14</v>
      </c>
      <c r="Z105" s="26" t="s">
        <v>15</v>
      </c>
      <c r="AA105" s="27" t="s">
        <v>46</v>
      </c>
      <c r="AB105" s="26" t="s">
        <v>14</v>
      </c>
      <c r="AC105" s="42" t="s">
        <v>15</v>
      </c>
    </row>
    <row r="106" spans="1:57" ht="12" customHeight="1" x14ac:dyDescent="0.15">
      <c r="A106" s="17" t="s">
        <v>47</v>
      </c>
      <c r="B106" s="18">
        <v>3</v>
      </c>
      <c r="C106" s="18">
        <v>0</v>
      </c>
      <c r="D106" s="18">
        <v>0</v>
      </c>
      <c r="E106" s="18">
        <v>2</v>
      </c>
      <c r="F106" s="19">
        <v>3</v>
      </c>
      <c r="G106" s="1"/>
      <c r="I106" s="28">
        <v>1.0416666666666666E-2</v>
      </c>
      <c r="J106" s="29" t="s">
        <v>55</v>
      </c>
      <c r="K106" s="29" t="s">
        <v>55</v>
      </c>
      <c r="L106" s="29">
        <v>2.0833333333333332E-2</v>
      </c>
      <c r="M106" s="29" t="s">
        <v>55</v>
      </c>
      <c r="N106" s="29" t="s">
        <v>55</v>
      </c>
      <c r="O106" s="29">
        <v>0.10416666666666667</v>
      </c>
      <c r="P106" s="29" t="s">
        <v>55</v>
      </c>
      <c r="Q106" s="29" t="s">
        <v>55</v>
      </c>
      <c r="R106" s="29">
        <v>2.0833333333333332E-2</v>
      </c>
      <c r="S106" s="29" t="s">
        <v>55</v>
      </c>
      <c r="T106" s="29" t="s">
        <v>55</v>
      </c>
      <c r="U106" s="29">
        <v>0</v>
      </c>
      <c r="V106" s="29" t="s">
        <v>55</v>
      </c>
      <c r="W106" s="29" t="s">
        <v>55</v>
      </c>
      <c r="X106" s="29">
        <v>0</v>
      </c>
      <c r="Y106" s="29" t="s">
        <v>55</v>
      </c>
      <c r="Z106" s="29" t="s">
        <v>55</v>
      </c>
      <c r="AA106" s="70">
        <f>SUM(I106,L106,O106,R106,U106,X106,I109,L109,O109,R109,U109,X109)</f>
        <v>0.35416666666666669</v>
      </c>
      <c r="AB106" s="70" t="s">
        <v>55</v>
      </c>
      <c r="AC106" s="72" t="s">
        <v>55</v>
      </c>
    </row>
    <row r="107" spans="1:57" ht="12" customHeight="1" x14ac:dyDescent="0.15">
      <c r="A107" s="20" t="s">
        <v>48</v>
      </c>
      <c r="B107" s="21">
        <v>0</v>
      </c>
      <c r="C107" s="51" t="s">
        <v>55</v>
      </c>
      <c r="D107" s="21">
        <v>0</v>
      </c>
      <c r="E107" s="21">
        <v>0</v>
      </c>
      <c r="F107" s="22">
        <v>0</v>
      </c>
      <c r="G107" s="1"/>
      <c r="I107" s="67" t="s">
        <v>192</v>
      </c>
      <c r="J107" s="68"/>
      <c r="K107" s="68"/>
      <c r="L107" s="68" t="s">
        <v>193</v>
      </c>
      <c r="M107" s="68"/>
      <c r="N107" s="68"/>
      <c r="O107" s="68" t="s">
        <v>194</v>
      </c>
      <c r="P107" s="68"/>
      <c r="Q107" s="68"/>
      <c r="R107" s="68" t="s">
        <v>195</v>
      </c>
      <c r="S107" s="68"/>
      <c r="T107" s="68"/>
      <c r="U107" s="68" t="s">
        <v>196</v>
      </c>
      <c r="V107" s="68"/>
      <c r="W107" s="68"/>
      <c r="X107" s="68" t="s">
        <v>197</v>
      </c>
      <c r="Y107" s="68"/>
      <c r="Z107" s="68"/>
      <c r="AA107" s="70"/>
      <c r="AB107" s="70"/>
      <c r="AC107" s="72"/>
    </row>
    <row r="108" spans="1:57" ht="15" customHeight="1" x14ac:dyDescent="0.15">
      <c r="A108" s="13"/>
      <c r="I108" s="25" t="s">
        <v>46</v>
      </c>
      <c r="J108" s="26" t="s">
        <v>14</v>
      </c>
      <c r="K108" s="26" t="s">
        <v>15</v>
      </c>
      <c r="L108" s="27" t="s">
        <v>46</v>
      </c>
      <c r="M108" s="26" t="s">
        <v>14</v>
      </c>
      <c r="N108" s="26" t="s">
        <v>15</v>
      </c>
      <c r="O108" s="27" t="s">
        <v>46</v>
      </c>
      <c r="P108" s="26" t="s">
        <v>14</v>
      </c>
      <c r="Q108" s="26" t="s">
        <v>15</v>
      </c>
      <c r="R108" s="27" t="s">
        <v>46</v>
      </c>
      <c r="S108" s="26" t="s">
        <v>14</v>
      </c>
      <c r="T108" s="26" t="s">
        <v>15</v>
      </c>
      <c r="U108" s="27" t="s">
        <v>46</v>
      </c>
      <c r="V108" s="26" t="s">
        <v>14</v>
      </c>
      <c r="W108" s="26" t="s">
        <v>15</v>
      </c>
      <c r="X108" s="27" t="s">
        <v>46</v>
      </c>
      <c r="Y108" s="26" t="s">
        <v>14</v>
      </c>
      <c r="Z108" s="26" t="s">
        <v>15</v>
      </c>
      <c r="AA108" s="70"/>
      <c r="AB108" s="70"/>
      <c r="AC108" s="72"/>
    </row>
    <row r="109" spans="1:57" ht="15" customHeight="1" x14ac:dyDescent="0.15">
      <c r="A109" s="13"/>
      <c r="I109" s="30">
        <v>0</v>
      </c>
      <c r="J109" s="31" t="s">
        <v>55</v>
      </c>
      <c r="K109" s="31" t="s">
        <v>55</v>
      </c>
      <c r="L109" s="31">
        <v>0.19791666666666666</v>
      </c>
      <c r="M109" s="31" t="s">
        <v>55</v>
      </c>
      <c r="N109" s="31" t="s">
        <v>55</v>
      </c>
      <c r="O109" s="31">
        <v>0</v>
      </c>
      <c r="P109" s="31" t="s">
        <v>55</v>
      </c>
      <c r="Q109" s="31" t="s">
        <v>55</v>
      </c>
      <c r="R109" s="31">
        <v>0</v>
      </c>
      <c r="S109" s="31" t="s">
        <v>55</v>
      </c>
      <c r="T109" s="31" t="s">
        <v>55</v>
      </c>
      <c r="U109" s="31">
        <v>0</v>
      </c>
      <c r="V109" s="31" t="s">
        <v>55</v>
      </c>
      <c r="W109" s="31" t="s">
        <v>55</v>
      </c>
      <c r="X109" s="31">
        <v>0</v>
      </c>
      <c r="Y109" s="31" t="s">
        <v>55</v>
      </c>
      <c r="Z109" s="31" t="s">
        <v>55</v>
      </c>
      <c r="AA109" s="71"/>
      <c r="AB109" s="71"/>
      <c r="AC109" s="73"/>
    </row>
    <row r="110" spans="1:57" ht="15" customHeight="1" x14ac:dyDescent="0.15">
      <c r="A110" s="13"/>
    </row>
    <row r="111" spans="1:57" ht="63.95" customHeight="1" x14ac:dyDescent="0.15">
      <c r="A111" s="23" t="s">
        <v>49</v>
      </c>
      <c r="B111" s="74"/>
      <c r="C111" s="75"/>
      <c r="D111" s="75"/>
      <c r="E111" s="75"/>
      <c r="F111" s="75"/>
      <c r="G111" s="75"/>
      <c r="H111" s="75"/>
      <c r="I111" s="75"/>
      <c r="J111" s="75"/>
      <c r="K111" s="75"/>
      <c r="L111" s="75"/>
      <c r="M111" s="75"/>
      <c r="N111" s="75"/>
      <c r="O111" s="76"/>
      <c r="P111" s="1"/>
      <c r="Q111" s="1"/>
      <c r="R111" s="39"/>
    </row>
    <row r="112" spans="1:57" ht="11.25" customHeight="1" x14ac:dyDescent="0.15">
      <c r="A112" s="13"/>
    </row>
    <row r="113" spans="1:1" ht="11.25" customHeight="1" x14ac:dyDescent="0.15">
      <c r="A113" s="13"/>
    </row>
    <row r="114" spans="1:1" ht="11.25" customHeight="1" x14ac:dyDescent="0.15">
      <c r="A114" s="13"/>
    </row>
    <row r="115" spans="1:1" ht="11.25" customHeight="1" x14ac:dyDescent="0.15">
      <c r="A115" s="13"/>
    </row>
    <row r="116" spans="1:1" ht="11.25" customHeight="1" x14ac:dyDescent="0.15">
      <c r="A116" s="13"/>
    </row>
    <row r="117" spans="1:1" ht="11.25" customHeight="1" x14ac:dyDescent="0.15">
      <c r="A117" s="13"/>
    </row>
    <row r="118" spans="1:1" ht="11.25" customHeight="1" x14ac:dyDescent="0.15">
      <c r="A118" s="13"/>
    </row>
  </sheetData>
  <mergeCells count="25">
    <mergeCell ref="AA104:AC104"/>
    <mergeCell ref="AA106:AA109"/>
    <mergeCell ref="AB106:AB109"/>
    <mergeCell ref="AC106:AC109"/>
    <mergeCell ref="B111:O111"/>
    <mergeCell ref="O104:Q104"/>
    <mergeCell ref="R104:T104"/>
    <mergeCell ref="U104:W104"/>
    <mergeCell ref="X104:Z104"/>
    <mergeCell ref="I107:K107"/>
    <mergeCell ref="L107:N107"/>
    <mergeCell ref="O107:Q107"/>
    <mergeCell ref="R107:T107"/>
    <mergeCell ref="U107:W107"/>
    <mergeCell ref="X107:Z107"/>
    <mergeCell ref="B104:D104"/>
    <mergeCell ref="E104:F104"/>
    <mergeCell ref="A104:A105"/>
    <mergeCell ref="I104:K104"/>
    <mergeCell ref="L104:N104"/>
    <mergeCell ref="B3:D3"/>
    <mergeCell ref="B4:D4"/>
    <mergeCell ref="B5:D5"/>
    <mergeCell ref="C7:D7"/>
    <mergeCell ref="A100:F100"/>
  </mergeCells>
  <phoneticPr fontId="8"/>
  <pageMargins left="0.75138888888888899" right="0.75138888888888899" top="0.39305555555555599" bottom="0.39305555555555599" header="0" footer="0"/>
  <pageSetup paperSize="9" scale="67" fitToHeight="0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001(622)テスト　花子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nizawa</dc:creator>
  <cp:lastModifiedBy>和樹 熊谷</cp:lastModifiedBy>
  <dcterms:created xsi:type="dcterms:W3CDTF">2017-01-12T02:05:00Z</dcterms:created>
  <dcterms:modified xsi:type="dcterms:W3CDTF">2026-04-23T07:14:27Z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1041-10.8.2.6709</vt:lpwstr>
  </property>
</Properties>
</file>