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T2\Desktop\Тестирование\Портфолио\"/>
    </mc:Choice>
  </mc:AlternateContent>
  <bookViews>
    <workbookView xWindow="0" yWindow="0" windowWidth="20490" windowHeight="7620"/>
  </bookViews>
  <sheets>
    <sheet name="Описание" sheetId="5" r:id="rId1"/>
    <sheet name="Чек-лист" sheetId="1" r:id="rId2"/>
    <sheet name="Чек-лист (копия)" sheetId="2" r:id="rId3"/>
    <sheet name="Вопросы к требованиям" sheetId="3" r:id="rId4"/>
    <sheet name="Пример ТК" sheetId="4" r:id="rId5"/>
  </sheets>
  <calcPr calcId="0"/>
</workbook>
</file>

<file path=xl/comments1.xml><?xml version="1.0" encoding="utf-8"?>
<comments xmlns="http://schemas.openxmlformats.org/spreadsheetml/2006/main">
  <authors>
    <author/>
  </authors>
  <commentList>
    <comment ref="G78" authorId="0" shapeId="0">
      <text>
        <r>
          <rPr>
            <sz val="10"/>
            <color rgb="FF000000"/>
            <rFont val="Arial"/>
            <scheme val="minor"/>
          </rPr>
          <t>cgbgj</t>
        </r>
      </text>
    </comment>
  </commentList>
</comments>
</file>

<file path=xl/sharedStrings.xml><?xml version="1.0" encoding="utf-8"?>
<sst xmlns="http://schemas.openxmlformats.org/spreadsheetml/2006/main" count="470" uniqueCount="209">
  <si>
    <t xml:space="preserve">Номер проверки </t>
  </si>
  <si>
    <t>Название проверки</t>
  </si>
  <si>
    <t xml:space="preserve">Статус проверки </t>
  </si>
  <si>
    <t>Комментарий</t>
  </si>
  <si>
    <t xml:space="preserve">Ожидаемый результат </t>
  </si>
  <si>
    <t>Ответственный</t>
  </si>
  <si>
    <t xml:space="preserve">Номер ТК </t>
  </si>
  <si>
    <t xml:space="preserve">Дефект </t>
  </si>
  <si>
    <t>4.2.1</t>
  </si>
  <si>
    <t>Общие компоненты страниц – верхняя область («шапка»)</t>
  </si>
  <si>
    <t xml:space="preserve">Проверка фиксации шапки </t>
  </si>
  <si>
    <t>Позитив</t>
  </si>
  <si>
    <t>4.2.1.1.</t>
  </si>
  <si>
    <t>Логотип</t>
  </si>
  <si>
    <t>Логотип отображается на странице и содержит полное наименование организации</t>
  </si>
  <si>
    <t>По клику на логотип происходит переход на главную страницу</t>
  </si>
  <si>
    <t>4.2.1.2.</t>
  </si>
  <si>
    <t>Горизонтальное навигационное меню</t>
  </si>
  <si>
    <t>Новости</t>
  </si>
  <si>
    <t>При наведении на раздел "Новости" открывается список со ссылками на страницы</t>
  </si>
  <si>
    <t>Ссылка на страницу – Социальная сфера
Ссылка на страницу – Экономика и предпринимательство 
Ссылка на страницу – Строительство и реконструкция
Ссылка на страницу – Городское хозяйство</t>
  </si>
  <si>
    <t xml:space="preserve">Афиша </t>
  </si>
  <si>
    <t>также как "Новости"</t>
  </si>
  <si>
    <t>Услуги</t>
  </si>
  <si>
    <t>Мэр</t>
  </si>
  <si>
    <t>Власть</t>
  </si>
  <si>
    <t xml:space="preserve">Карта </t>
  </si>
  <si>
    <t xml:space="preserve">Мой район </t>
  </si>
  <si>
    <t>4.2.1.3.</t>
  </si>
  <si>
    <t>«Смена языковой версии» сайта</t>
  </si>
  <si>
    <t>При нажати на кнопку "EN" происходит смена языка и пользователь остается на той же странице</t>
  </si>
  <si>
    <t>такая же страница на англ существует</t>
  </si>
  <si>
    <t>При нажати на кнопку "EN" происходит смена языка и пользователь перенаправлен на главную страницу</t>
  </si>
  <si>
    <t>такая же страница на англ отсутствует</t>
  </si>
  <si>
    <t>4.2.1.4.</t>
  </si>
  <si>
    <t>Кнопка «Поиск по сайту»</t>
  </si>
  <si>
    <t>Выполнение поиска при помощи, нажатия на кнопку "Найти"</t>
  </si>
  <si>
    <t xml:space="preserve">смотри пункт 4.3.7 и проверь проверки </t>
  </si>
  <si>
    <t>Тест-кейс</t>
  </si>
  <si>
    <t>4.2.1.5.</t>
  </si>
  <si>
    <t>Кнопка «Вход в личный кабинет»</t>
  </si>
  <si>
    <t>При нажатии на кнопку «Вход в личный кабинет» открывается форма "Авторизация"</t>
  </si>
  <si>
    <t>Наталья</t>
  </si>
  <si>
    <t>Наталья лист1</t>
  </si>
  <si>
    <t>4.2.1.5.1.</t>
  </si>
  <si>
    <t>Форма «Авторизация»</t>
  </si>
  <si>
    <t>Форма авторизации должна выводиться попапом</t>
  </si>
  <si>
    <t>Наталья лист2</t>
  </si>
  <si>
    <t>На попапе должны быть поля: "ввод логина", "ввод пароля" с текстовыми подсказками</t>
  </si>
  <si>
    <t>На попапе должен быть инструмент reCAPTCHA</t>
  </si>
  <si>
    <t>На попапе есть тексовая ссылка "Забыли пароль", при клике на которую выходит форма "Восстановление пароля"</t>
  </si>
  <si>
    <t>описание формы "Восстановление пароля" см в пункте 4.2.1.5.2</t>
  </si>
  <si>
    <t>На попапе есть кнопка "Войти", при клике на которую выходит функция "Авторизация"</t>
  </si>
  <si>
    <t>описание функции "Авторизация" см в пункте 4.3.3</t>
  </si>
  <si>
    <t>На попапе есть кнопка "Войти через социальные сети"</t>
  </si>
  <si>
    <t xml:space="preserve">Вопрос к документу: не понятно, там должен быть раскрывающийся список? Или просто под кнопкой будут указаны значки соцсетей в формате активных кнопок? </t>
  </si>
  <si>
    <t>в списке должны быть следующие социальные сети:
  Facebook;
  Вконтакте; 
 Twitter;
  Pgu. mos.ru</t>
  </si>
  <si>
    <t>При нажатии на кнопку социальной сети выходит функция "Регистрация пользователя с помощью соц. сетей"</t>
  </si>
  <si>
    <t>описание функции "Регистрация пользователя с помощью соц. сетей" см в пункте 4.3.2</t>
  </si>
  <si>
    <t>На попапе есть кнопка "Регистрация"</t>
  </si>
  <si>
    <t>описание функции "Регистрация" см в пункте 4.2.1.5.3</t>
  </si>
  <si>
    <t>4.2.1.5.2.</t>
  </si>
  <si>
    <t>Форма «Восстановление пароля»</t>
  </si>
  <si>
    <t>В форме есть заголовок в текстовом формате</t>
  </si>
  <si>
    <t xml:space="preserve">В форме есть поле для ввода e-mail, значение которого соответствует формату e-mail адреса </t>
  </si>
  <si>
    <t>Вопрос: а где расписан формат e-mail адреса?</t>
  </si>
  <si>
    <t>Наталья лист3</t>
  </si>
  <si>
    <t>В форме есть ссылка "помню пароль", при нажатии на которую осуществляется возврат на форму "Авторизация"</t>
  </si>
  <si>
    <t>Вопрос: как выглядит ссылка, как кнопка?</t>
  </si>
  <si>
    <t>В форме есть кнопка "Восстановить доступ", при нажатии на которую происходит вызов функции "Восстановление пароля"</t>
  </si>
  <si>
    <t>описание функции "Восстановление пароля" см в пункте 4.3.5</t>
  </si>
  <si>
    <t>4.2.1.5.3.</t>
  </si>
  <si>
    <t>Форма «Регистрация»</t>
  </si>
  <si>
    <t>В форме есть поле для ввода электронного адреса (обязательное для заполнения). Адрес должен быть в формате электронной почты и быть ранее не зарегистрированным в системе</t>
  </si>
  <si>
    <t>Наталья лист4</t>
  </si>
  <si>
    <t>В форме есть поле ввода пароля (обязательное для заполнения). Пароль длиннее 6 символов</t>
  </si>
  <si>
    <t>В форме есть поле ввода пароля (обязательное для заполнения). Пароль менее 6 символов</t>
  </si>
  <si>
    <t>Негатив</t>
  </si>
  <si>
    <t>В форме есть поле для повтора пароля (обязательное для заполнения), совпадение с паролем обязательно</t>
  </si>
  <si>
    <t>В форме есть чекбокс "Соглашение об обработке персональных данных", который
открывает соответствующий документ в окне браузера. Если не отжать чекбокс, то кнопка "Зарегистрироваться" не активна</t>
  </si>
  <si>
    <t>В форме есть кнопка "Зарегистрироваться", при нажатии на которую происходит вызов функции "Регистрация пользователя"</t>
  </si>
  <si>
    <t>описание функции "Регистрация пользователя" см в пункте 4.3.1</t>
  </si>
  <si>
    <t>4.2.1.6.</t>
  </si>
  <si>
    <t>Кнопка «Обратная связь»</t>
  </si>
  <si>
    <t>При нажатии кнопки "Обратная связь" отображается выпадающий список</t>
  </si>
  <si>
    <t>-Техподдержка 
- Есть идея 
- Телефоны 
- Приём обращений 
- Электронная приемная</t>
  </si>
  <si>
    <t>Наталья лист5</t>
  </si>
  <si>
    <t>4.2.2.</t>
  </si>
  <si>
    <t>Общие компоненты страниц – нижняя область («префутер»)</t>
  </si>
  <si>
    <t>Должен состоять из блоков Новости, Афиша, Услуги, Мэр, Власть, Инструкции, Проекты</t>
  </si>
  <si>
    <t>4.2.3.</t>
  </si>
  <si>
    <t>Общие компоненты страниц – нижняя область («подвал»)</t>
  </si>
  <si>
    <t>Ася</t>
  </si>
  <si>
    <t>test-case1</t>
  </si>
  <si>
    <t>4.2.4.</t>
  </si>
  <si>
    <t>Главная страница</t>
  </si>
  <si>
    <t>4.2.4.1.</t>
  </si>
  <si>
    <t>Блок «Новости»</t>
  </si>
  <si>
    <t>Название новости
является ссылкой на соответствующую новость</t>
  </si>
  <si>
    <t>При наведении мыши на название новости меняется указатель мыши</t>
  </si>
  <si>
    <t>Ирина</t>
  </si>
  <si>
    <t xml:space="preserve">4.2.4.2. </t>
  </si>
  <si>
    <t>Блок «В городе»</t>
  </si>
  <si>
    <t>Проверить  работу ссылок на новости в разделе В городе.</t>
  </si>
  <si>
    <t xml:space="preserve">Список новостей  в виде кликабельного времени и  названия новости и под ним краткого описания. </t>
  </si>
  <si>
    <t xml:space="preserve">4.2.4.3. </t>
  </si>
  <si>
    <t>Блок «Важное»</t>
  </si>
  <si>
    <t xml:space="preserve">Проверка работы ссылок на трех карточек блока. </t>
  </si>
  <si>
    <t>В блоке три карточки , в каждой:
 Изображение – является ссылкой на соответствующую страницу; 
 Заголовок – является ссылкой на соответствующую страницу.</t>
  </si>
  <si>
    <t xml:space="preserve">4.2.4.4. </t>
  </si>
  <si>
    <t>Блок – «Услуги»</t>
  </si>
  <si>
    <t>Проверка работы ссылок на каждую услугу.</t>
  </si>
  <si>
    <t>Представлен в виде списка услуг, каждая услуга является ссылкой на соответствующую страницу.</t>
  </si>
  <si>
    <t>4.2.4.5.</t>
  </si>
  <si>
    <t>Блок «Афиша»</t>
  </si>
  <si>
    <t>Проверка наличия карточек мероприятия и их  содержимого.</t>
  </si>
  <si>
    <t>В блоке находятся карточки мероприятий, настроенные администратором портала. 
Разного размера, определяющие значимость анонсируемых мероприятий. 
Количество должно определяться дизайн-макетом. 
Каждая карточка состоит из: 
 Изображение – является ссылкой на страницу мероприятия; 
 Заголовок – является ссылкой на страницу мероприятия; 
 Дата; 
 Тег, обозначающий категорию мероприятия.</t>
  </si>
  <si>
    <t xml:space="preserve">4.2.4.6. </t>
  </si>
  <si>
    <t>Блок «Проекты города»</t>
  </si>
  <si>
    <t>Проверка содержимого блока Проекты города</t>
  </si>
  <si>
    <t>В блоке находятся : 
 Заголовок; 
 Слайдер с проектами; 
 Текстовое описание.</t>
  </si>
  <si>
    <t xml:space="preserve">4.2.5. </t>
  </si>
  <si>
    <t>Раздел «Новости»</t>
  </si>
  <si>
    <t>Общие компоненты</t>
  </si>
  <si>
    <t xml:space="preserve">Проверка тела общей информации </t>
  </si>
  <si>
    <t>Есть какой-то текст с обобщенной информацией по новостям.</t>
  </si>
  <si>
    <t xml:space="preserve">4.2.5.1. </t>
  </si>
  <si>
    <t>Страница «Социальная сфера»</t>
  </si>
  <si>
    <t>Проверить наполнение и работающие ссылки</t>
  </si>
  <si>
    <t>Содержит теги поиска. 
Расширенный поиск с выпадающими списками, указанными на фото:(приложить фото)
Ссылки работают, направляют на соответствующие новости.
Выпадающие списки работают.</t>
  </si>
  <si>
    <t xml:space="preserve">4.2.5.2. </t>
  </si>
  <si>
    <t>Страница «Экономика и предпринимательство»</t>
  </si>
  <si>
    <t xml:space="preserve">4.2.5.3. </t>
  </si>
  <si>
    <t>Страница «Строительство и реконструкция»</t>
  </si>
  <si>
    <t>Наличие общих компонентов и  следующих блоков аналогично странице «Экономика и предпринимательство».
Ссылки работают, направляют на соответствующие новости.
Выпадающие списки работают.</t>
  </si>
  <si>
    <t xml:space="preserve">4.2.5.4. </t>
  </si>
  <si>
    <t>Страница «Городское хозяйство»</t>
  </si>
  <si>
    <t>Чек-лист</t>
  </si>
  <si>
    <t>4.2.6.</t>
  </si>
  <si>
    <t>Раздел «Услуги»</t>
  </si>
  <si>
    <t>4.2.6.1.1</t>
  </si>
  <si>
    <t>Проверка блока поиска по услуге</t>
  </si>
  <si>
    <t>При вводе услуги и нажатии Enter  отображается запрашиваемая услуга</t>
  </si>
  <si>
    <t>4.2.6.1.1.1</t>
  </si>
  <si>
    <t>Проверка блока поиска по услуге при вводе некорректных данных.</t>
  </si>
  <si>
    <t>При поиске несуществующей услуги ничего не отображается</t>
  </si>
  <si>
    <t>TK4_негатив</t>
  </si>
  <si>
    <t>4.2.6.1.2.</t>
  </si>
  <si>
    <t>Проверка блока фильтрации по темам.</t>
  </si>
  <si>
    <t>Блок фильтрации по темам содержит следующие   разделы  , все ссылки работают.
- Популярное
- Образование
- Здоровье
- Жилье, ЖКУ, двор
- Транспорт
- Семья, дети
- Социальная поддержка
- Культура, спорт, отдых
- Документы
- Работа
- Штрафы, налоги, оплата услуг
- Инвалиды
- Гражданская активность
- Животные и окружающий мир</t>
  </si>
  <si>
    <t>TK3</t>
  </si>
  <si>
    <t>4.2.6.1.3.</t>
  </si>
  <si>
    <t>Сайдбар с новостями</t>
  </si>
  <si>
    <t>Каждая новость включает заголовок и изображение, ссылки работают.</t>
  </si>
  <si>
    <t xml:space="preserve">4.2.6.1. </t>
  </si>
  <si>
    <t>Страница «Каталог услуг»</t>
  </si>
  <si>
    <t>Проверка пользовательского инфтерфейса</t>
  </si>
  <si>
    <t>Идентичный интерфейс со страницей «Услуги»</t>
  </si>
  <si>
    <t xml:space="preserve">4.2.6.2. </t>
  </si>
  <si>
    <t>Страница «Центры госуслуг»</t>
  </si>
  <si>
    <t>Проверка содержание страницы</t>
  </si>
  <si>
    <t xml:space="preserve">Содержит общие компаненты и наличие блоков::
Блок «Мои документы» с кнопкой «Записаться».
Блок с интерактивной картой и возможностью выбрать центр госуслуг на
карте с возможностью поиска по районам и выбора центра из справочника. </t>
  </si>
  <si>
    <t>4.2.6.2. 1.</t>
  </si>
  <si>
    <t>Проверка работы кнопки Записаться</t>
  </si>
  <si>
    <t>Создана запись в центр Мои документы</t>
  </si>
  <si>
    <t>TK1</t>
  </si>
  <si>
    <t>4.2.6.2. 1.1</t>
  </si>
  <si>
    <t>TK5_негатив</t>
  </si>
  <si>
    <t>4.2.6.2. 2.</t>
  </si>
  <si>
    <t xml:space="preserve">Проверка блока с интерактивной картой </t>
  </si>
  <si>
    <t>Центр выбран в заданном районе и из справочника.</t>
  </si>
  <si>
    <t>TK2</t>
  </si>
  <si>
    <t>При нажатии кнопки "Обратная связь" отображается выпадающий списо</t>
  </si>
  <si>
    <t>4.2.3.1</t>
  </si>
  <si>
    <t xml:space="preserve">Ссылки на социальные сети:  </t>
  </si>
  <si>
    <r>
      <t xml:space="preserve">Должны быть указаны  соц сети, в которых есть аккаунт   </t>
    </r>
    <r>
      <rPr>
        <u/>
        <sz val="10"/>
        <color rgb="FF1155CC"/>
        <rFont val="Arial"/>
      </rPr>
      <t>mos.ru</t>
    </r>
  </si>
  <si>
    <t>4.2.3.2</t>
  </si>
  <si>
    <t xml:space="preserve">Блок копирайта </t>
  </si>
  <si>
    <t xml:space="preserve">Должен быть представлен текстом и содержать в себе определения </t>
  </si>
  <si>
    <t xml:space="preserve"> </t>
  </si>
  <si>
    <t> Значок копирайта;
 Полное наименование организации
 Текущий год.</t>
  </si>
  <si>
    <t>test-case2</t>
  </si>
  <si>
    <t>4.2.3.3</t>
  </si>
  <si>
    <t>Версия для слабовидящих:</t>
  </si>
  <si>
    <t xml:space="preserve">Должна быть представлена ссылка ,при нажатии на которой происходит переход на версию  в которой контент представлен в увеличенном масштабе с 
сокращенной цветовой гаммой для каждой страницы. </t>
  </si>
  <si>
    <t>test-case3</t>
  </si>
  <si>
    <t>4.2.3.4</t>
  </si>
  <si>
    <t>«Скачать мобильное приложение»</t>
  </si>
  <si>
    <t xml:space="preserve">Должна быть представлена  кнопкп, при клике на которой должен открыватся попап, который включает в себя пункты:
 </t>
  </si>
  <si>
    <t> Иконка;
 Заголовок попапа – представлено текстом;
 Описание – представлено текстом;
 Ссылка на приложение «mos.ru» в AppStore – открывает 
соответствующую ссылку в новом окне;
 Ссылка на приложение «mos.ru» в Google Play – открывает 
соответствующую ссылку в новом окне;
 Кнопка закрытия попапа</t>
  </si>
  <si>
    <t xml:space="preserve">(+) Проверка верстки и отображения элементов на странице "Аренда" </t>
  </si>
  <si>
    <r>
      <rPr>
        <sz val="10"/>
        <rFont val="Roboto, Arial"/>
      </rPr>
      <t xml:space="preserve">Предусловие: Полтзователь находится на странице "Аренда". Ссылка на страницу: </t>
    </r>
    <r>
      <rPr>
        <u/>
        <sz val="10"/>
        <color rgb="FF1155CC"/>
        <rFont val="Roboto, Arial"/>
      </rPr>
      <t>https://it.easyum.ru/rent/</t>
    </r>
  </si>
  <si>
    <t>Шаг</t>
  </si>
  <si>
    <t>Действие в системе</t>
  </si>
  <si>
    <t>Ожидаемый результат</t>
  </si>
  <si>
    <t xml:space="preserve">Выполнить визуальный контроль страницы </t>
  </si>
  <si>
    <t>Визуальный контроль выполнен, верстка страницы не нарушена</t>
  </si>
  <si>
    <t>Выполнить проверку отображения главного заголовка страницы</t>
  </si>
  <si>
    <t>Отображается заголовок "Аренда"</t>
  </si>
  <si>
    <t xml:space="preserve">Выполнить проверку отображения текста под основным заголовком </t>
  </si>
  <si>
    <t>Под основным заголовком отображается текст: 
"На базе учебного центра EasyUM вы можете арендовать пространство для небольших мероприятия и встреч. Только здесь светлые, просторные, оборудованные аудитории в самом центре по самой вкусной цене."</t>
  </si>
  <si>
    <t>Выполнить проверку отображения сайдбара под описанием</t>
  </si>
  <si>
    <t>Боковой сайдбар состоит из: 
- Фотографии
- Слайдер с кнопками стрелками
- Кнопка "Заказать"</t>
  </si>
  <si>
    <t>Выполнить проверку что основной блок содержит все указанные элементы в ожидаемом результате</t>
  </si>
  <si>
    <t>Основной блок содержит: 
1) Заголовок: "Аудитория для занятий до 12 чел."
и справа от указания стоимости цена в две строчки "500 руб./час
или 3 000 руб. / день"
2) Основной текст: "Отличное помещение в почасовую аренду для групповых тренингов или индивидуальных консультаций на Шлюзовой набережной 6 ст. 4 (м. Павелецкая). Комфортная вместимость для группы до 12 слушателей."
3) Следующее описание рядом с сайдбаром с фото: 
"Оснащение:
- маркерная доска и маркеры
- стол для занятий 320*110
- до 13 стульев
- wi-fi интернет
- вода, чай, стаканчики (за доп. плату)"
4) Блок с 4 картинками и описанием под ними, расположенный справа от блока "Оснащение": 
- картинка в виде группы людей и описанием под ней: "до 12 человек"
- картинка в виде проектора и описанием под ней: "проектор да"
- картника в виде принтера и описанием под ней: "принтер да"
- картинка в виде вай фая и описанием под ней: "интернет да"</t>
  </si>
  <si>
    <t>Тестирование ПО</t>
  </si>
  <si>
    <t>ТЗ МОС.pdf</t>
  </si>
  <si>
    <t>https://docs.google.com/spreadsheets/d/18oTfUyGiN1sk6OEZccqUmGu7gXHrk9ZadXSwHxCWjH4/edit#gid=0</t>
  </si>
  <si>
    <t>Тестирование по документации (продукт не готов)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</si>
</sst>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.m"/>
  </numFmts>
  <fonts count="19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sz val="10"/>
      <color rgb="FFFF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name val="Arial"/>
    </font>
    <font>
      <u/>
      <sz val="10"/>
      <color rgb="FF0000FF"/>
      <name val="Roboto"/>
    </font>
    <font>
      <sz val="10"/>
      <color theme="1"/>
      <name val="Roboto"/>
    </font>
    <font>
      <b/>
      <sz val="10"/>
      <color theme="1"/>
      <name val="Arial"/>
    </font>
    <font>
      <u/>
      <sz val="10"/>
      <color rgb="FF1155CC"/>
      <name val="Arial"/>
    </font>
    <font>
      <sz val="10"/>
      <name val="Roboto, Arial"/>
    </font>
    <font>
      <u/>
      <sz val="10"/>
      <color rgb="FF1155CC"/>
      <name val="Roboto, Arial"/>
    </font>
    <font>
      <u/>
      <sz val="10"/>
      <color theme="10"/>
      <name val="Arial"/>
      <scheme val="minor"/>
    </font>
    <font>
      <b/>
      <sz val="24"/>
      <color rgb="FF000000"/>
      <name val="Arial"/>
      <scheme val="minor"/>
    </font>
    <font>
      <b/>
      <sz val="13.5"/>
      <color rgb="FF00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5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wrapText="1"/>
    </xf>
    <xf numFmtId="49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3" fillId="3" borderId="0" xfId="0" applyFont="1" applyFill="1"/>
    <xf numFmtId="49" fontId="3" fillId="0" borderId="0" xfId="0" applyNumberFormat="1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/>
    <xf numFmtId="49" fontId="4" fillId="4" borderId="0" xfId="0" applyNumberFormat="1" applyFont="1" applyFill="1" applyAlignment="1">
      <alignment horizontal="right"/>
    </xf>
    <xf numFmtId="0" fontId="3" fillId="4" borderId="0" xfId="0" applyFont="1" applyFill="1" applyAlignment="1">
      <alignment wrapText="1"/>
    </xf>
    <xf numFmtId="49" fontId="4" fillId="5" borderId="0" xfId="0" applyNumberFormat="1" applyFont="1" applyFill="1" applyAlignment="1">
      <alignment horizontal="right"/>
    </xf>
    <xf numFmtId="0" fontId="3" fillId="6" borderId="0" xfId="0" applyFont="1" applyFill="1" applyAlignment="1">
      <alignment wrapText="1"/>
    </xf>
    <xf numFmtId="0" fontId="3" fillId="0" borderId="0" xfId="0" applyFont="1"/>
    <xf numFmtId="49" fontId="3" fillId="0" borderId="0" xfId="0" applyNumberFormat="1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0" fontId="3" fillId="4" borderId="0" xfId="0" applyFont="1" applyFill="1" applyAlignment="1"/>
    <xf numFmtId="0" fontId="3" fillId="4" borderId="0" xfId="0" applyFont="1" applyFill="1"/>
    <xf numFmtId="0" fontId="3" fillId="0" borderId="0" xfId="0" applyFont="1" applyAlignment="1">
      <alignment horizontal="right"/>
    </xf>
    <xf numFmtId="0" fontId="6" fillId="0" borderId="0" xfId="0" applyFont="1" applyAlignment="1">
      <alignment wrapText="1"/>
    </xf>
    <xf numFmtId="49" fontId="7" fillId="3" borderId="0" xfId="0" applyNumberFormat="1" applyFont="1" applyFill="1" applyAlignment="1">
      <alignment horizontal="left"/>
    </xf>
    <xf numFmtId="0" fontId="2" fillId="3" borderId="0" xfId="0" applyFont="1" applyFill="1" applyAlignment="1"/>
    <xf numFmtId="0" fontId="2" fillId="3" borderId="0" xfId="0" applyFont="1" applyFill="1"/>
    <xf numFmtId="49" fontId="3" fillId="0" borderId="0" xfId="0" applyNumberFormat="1" applyFont="1"/>
    <xf numFmtId="49" fontId="3" fillId="0" borderId="0" xfId="0" applyNumberFormat="1" applyFont="1" applyAlignment="1"/>
    <xf numFmtId="49" fontId="2" fillId="7" borderId="0" xfId="0" applyNumberFormat="1" applyFont="1" applyFill="1" applyAlignment="1"/>
    <xf numFmtId="0" fontId="2" fillId="7" borderId="0" xfId="0" applyFont="1" applyFill="1" applyAlignment="1"/>
    <xf numFmtId="0" fontId="3" fillId="7" borderId="0" xfId="0" applyFont="1" applyFill="1"/>
    <xf numFmtId="49" fontId="3" fillId="2" borderId="0" xfId="0" applyNumberFormat="1" applyFont="1" applyFill="1" applyAlignment="1"/>
    <xf numFmtId="0" fontId="3" fillId="2" borderId="0" xfId="0" applyFont="1" applyFill="1" applyAlignment="1"/>
    <xf numFmtId="0" fontId="3" fillId="2" borderId="0" xfId="0" applyFont="1" applyFill="1" applyAlignment="1">
      <alignment wrapText="1"/>
    </xf>
    <xf numFmtId="49" fontId="7" fillId="3" borderId="0" xfId="0" applyNumberFormat="1" applyFont="1" applyFill="1" applyAlignment="1">
      <alignment horizontal="right"/>
    </xf>
    <xf numFmtId="0" fontId="8" fillId="0" borderId="0" xfId="0" applyFont="1" applyAlignment="1"/>
    <xf numFmtId="0" fontId="8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8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5" borderId="7" xfId="0" applyFont="1" applyFill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6" fillId="0" borderId="0" xfId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8oTfUyGiN1sk6OEZccqUmGu7gXHrk9ZadXSwHxCWjH4/edit" TargetMode="External"/><Relationship Id="rId1" Type="http://schemas.openxmlformats.org/officeDocument/2006/relationships/hyperlink" Target="https://prod-files-secure.s3.us-west-2.amazonaws.com/9cd7d146-e5db-417f-a44f-021ea7e3bf5f/897de477-260f-4e23-b05c-70557ffa6067/%D0%A2%D0%97_%D0%9C%D0%9E%D0%A1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kSXzSqEye5ldmEKZ_OAclh1ZemScjOuzRKCGku0bLOg/edit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docs.google.com/spreadsheets/d/1O0XIzlddnI3zXcLZQgWw2xVSqE9QxPjbANul9V6dbQI/edit?usp=sharing" TargetMode="External"/><Relationship Id="rId7" Type="http://schemas.openxmlformats.org/officeDocument/2006/relationships/hyperlink" Target="https://docs.google.com/spreadsheets/d/1kSXzSqEye5ldmEKZ_OAclh1ZemScjOuzRKCGku0bLOg/edit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docs.google.com/spreadsheets/d/1O0XIzlddnI3zXcLZQgWw2xVSqE9QxPjbANul9V6dbQI/edit?usp=sharing" TargetMode="External"/><Relationship Id="rId1" Type="http://schemas.openxmlformats.org/officeDocument/2006/relationships/hyperlink" Target="https://docs.google.com/spreadsheets/d/1O0XIzlddnI3zXcLZQgWw2xVSqE9QxPjbANul9V6dbQI/edit?usp=sharing" TargetMode="External"/><Relationship Id="rId6" Type="http://schemas.openxmlformats.org/officeDocument/2006/relationships/hyperlink" Target="https://docs.google.com/spreadsheets/d/1O0XIzlddnI3zXcLZQgWw2xVSqE9QxPjbANul9V6dbQI/edit?usp=sharing" TargetMode="External"/><Relationship Id="rId11" Type="http://schemas.openxmlformats.org/officeDocument/2006/relationships/hyperlink" Target="https://docs.google.com/spreadsheets/d/1kSXzSqEye5ldmEKZ_OAclh1ZemScjOuzRKCGku0bLOg/edit" TargetMode="External"/><Relationship Id="rId5" Type="http://schemas.openxmlformats.org/officeDocument/2006/relationships/hyperlink" Target="https://docs.google.com/spreadsheets/d/1O0XIzlddnI3zXcLZQgWw2xVSqE9QxPjbANul9V6dbQI/edit?usp=sharing" TargetMode="External"/><Relationship Id="rId10" Type="http://schemas.openxmlformats.org/officeDocument/2006/relationships/hyperlink" Target="https://docs.google.com/spreadsheets/d/1kSXzSqEye5ldmEKZ_OAclh1ZemScjOuzRKCGku0bLOg/edit" TargetMode="External"/><Relationship Id="rId4" Type="http://schemas.openxmlformats.org/officeDocument/2006/relationships/hyperlink" Target="https://docs.google.com/spreadsheets/d/1O0XIzlddnI3zXcLZQgWw2xVSqE9QxPjbANul9V6dbQI/edit?usp=sharing" TargetMode="External"/><Relationship Id="rId9" Type="http://schemas.openxmlformats.org/officeDocument/2006/relationships/hyperlink" Target="https://docs.google.com/spreadsheets/d/1kSXzSqEye5ldmEKZ_OAclh1ZemScjOuzRKCGku0bLOg/edi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mos.ru/" TargetMode="External"/><Relationship Id="rId3" Type="http://schemas.openxmlformats.org/officeDocument/2006/relationships/hyperlink" Target="https://docs.google.com/spreadsheets/d/1O0XIzlddnI3zXcLZQgWw2xVSqE9QxPjbANul9V6dbQI/edit?usp=sharing" TargetMode="External"/><Relationship Id="rId7" Type="http://schemas.openxmlformats.org/officeDocument/2006/relationships/hyperlink" Target="https://docs.google.com/spreadsheets/d/1izpH4UNbvetWaCF87ZWUfQP7qChASu1ZxnJdvonb3aE/edit" TargetMode="External"/><Relationship Id="rId2" Type="http://schemas.openxmlformats.org/officeDocument/2006/relationships/hyperlink" Target="https://docs.google.com/spreadsheets/d/1O0XIzlddnI3zXcLZQgWw2xVSqE9QxPjbANul9V6dbQI/edit?usp=sharing" TargetMode="External"/><Relationship Id="rId1" Type="http://schemas.openxmlformats.org/officeDocument/2006/relationships/hyperlink" Target="https://docs.google.com/spreadsheets/d/1O0XIzlddnI3zXcLZQgWw2xVSqE9QxPjbANul9V6dbQI/edit?usp=sharing" TargetMode="External"/><Relationship Id="rId6" Type="http://schemas.openxmlformats.org/officeDocument/2006/relationships/hyperlink" Target="https://docs.google.com/spreadsheets/d/1O0XIzlddnI3zXcLZQgWw2xVSqE9QxPjbANul9V6dbQI/edit?usp=sharing" TargetMode="External"/><Relationship Id="rId5" Type="http://schemas.openxmlformats.org/officeDocument/2006/relationships/hyperlink" Target="https://docs.google.com/spreadsheets/d/1O0XIzlddnI3zXcLZQgWw2xVSqE9QxPjbANul9V6dbQI/edit?usp=sharing" TargetMode="External"/><Relationship Id="rId10" Type="http://schemas.openxmlformats.org/officeDocument/2006/relationships/hyperlink" Target="https://docs.google.com/spreadsheets/d/1cc8dGPd_k5fk53KwsS_VTfjU4nmszapga0SAtXrSkLU/edit" TargetMode="External"/><Relationship Id="rId4" Type="http://schemas.openxmlformats.org/officeDocument/2006/relationships/hyperlink" Target="https://docs.google.com/spreadsheets/d/1O0XIzlddnI3zXcLZQgWw2xVSqE9QxPjbANul9V6dbQI/edit?usp=sharing" TargetMode="External"/><Relationship Id="rId9" Type="http://schemas.openxmlformats.org/officeDocument/2006/relationships/hyperlink" Target="https://docs.google.com/spreadsheets/d/1wPfmNeSY8skA29U-U23V9yoh09c1nkcjajzqZfY42oM/edi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t.easyum.ru/r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G9" sqref="G9"/>
    </sheetView>
  </sheetViews>
  <sheetFormatPr defaultRowHeight="12.75"/>
  <sheetData>
    <row r="1" spans="1:1" ht="30">
      <c r="A1" s="49" t="s">
        <v>205</v>
      </c>
    </row>
    <row r="3" spans="1:1" ht="17.25">
      <c r="A3" s="50" t="s">
        <v>208</v>
      </c>
    </row>
    <row r="5" spans="1:1">
      <c r="A5" s="51" t="s">
        <v>206</v>
      </c>
    </row>
    <row r="7" spans="1:1">
      <c r="A7" s="51" t="s">
        <v>207</v>
      </c>
    </row>
    <row r="9" spans="1:1" ht="17.25">
      <c r="A9" s="50"/>
    </row>
  </sheetData>
  <hyperlinks>
    <hyperlink ref="A5" r:id="rId1" display="https://prod-files-secure.s3.us-west-2.amazonaws.com/9cd7d146-e5db-417f-a44f-021ea7e3bf5f/897de477-260f-4e23-b05c-70557ffa6067/%D0%A2%D0%97_%D0%9C%D0%9E%D0%A1.pdf"/>
    <hyperlink ref="A7" r:id="rId2" location="gid=0" display="https://docs.google.com/spreadsheets/d/18oTfUyGiN1sk6OEZccqUmGu7gXHrk9ZadXSwHxCWjH4/edit - gid=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H88"/>
  <sheetViews>
    <sheetView workbookViewId="0">
      <pane ySplit="1" topLeftCell="A2" activePane="bottomLeft" state="frozen"/>
      <selection pane="bottomLeft" activeCell="D10" sqref="D10"/>
    </sheetView>
  </sheetViews>
  <sheetFormatPr defaultColWidth="12.5703125" defaultRowHeight="15.75" customHeight="1"/>
  <cols>
    <col min="1" max="1" width="15.5703125" customWidth="1"/>
    <col min="2" max="2" width="48.7109375" customWidth="1"/>
    <col min="3" max="3" width="18.140625" customWidth="1"/>
    <col min="4" max="4" width="36.5703125" customWidth="1"/>
    <col min="5" max="5" width="37.7109375" customWidth="1"/>
    <col min="6" max="6" width="19.42578125" customWidth="1"/>
  </cols>
  <sheetData>
    <row r="1" spans="1:8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ht="12.75">
      <c r="A2" s="4">
        <v>45326</v>
      </c>
      <c r="B2" s="5"/>
    </row>
    <row r="3" spans="1:8" ht="25.5">
      <c r="A3" s="6" t="s">
        <v>8</v>
      </c>
      <c r="B3" s="7" t="s">
        <v>9</v>
      </c>
      <c r="C3" s="8"/>
      <c r="D3" s="8"/>
      <c r="E3" s="8"/>
      <c r="F3" s="8"/>
    </row>
    <row r="4" spans="1:8" ht="12.75">
      <c r="A4" s="9"/>
      <c r="B4" s="10" t="s">
        <v>10</v>
      </c>
      <c r="C4" s="11" t="s">
        <v>11</v>
      </c>
    </row>
    <row r="5" spans="1:8" ht="12.75">
      <c r="A5" s="12" t="s">
        <v>12</v>
      </c>
      <c r="B5" s="13" t="s">
        <v>13</v>
      </c>
    </row>
    <row r="6" spans="1:8" ht="25.5">
      <c r="A6" s="9"/>
      <c r="B6" s="10" t="s">
        <v>14</v>
      </c>
      <c r="C6" s="11" t="s">
        <v>11</v>
      </c>
    </row>
    <row r="7" spans="1:8" ht="25.5">
      <c r="A7" s="9"/>
      <c r="B7" s="10" t="s">
        <v>15</v>
      </c>
      <c r="C7" s="11" t="s">
        <v>11</v>
      </c>
    </row>
    <row r="8" spans="1:8" ht="12.75">
      <c r="A8" s="14" t="s">
        <v>16</v>
      </c>
      <c r="B8" s="10" t="s">
        <v>17</v>
      </c>
    </row>
    <row r="9" spans="1:8" ht="12.75">
      <c r="A9" s="9"/>
      <c r="B9" s="10" t="s">
        <v>18</v>
      </c>
    </row>
    <row r="10" spans="1:8" ht="89.25">
      <c r="A10" s="9"/>
      <c r="B10" s="10" t="s">
        <v>19</v>
      </c>
      <c r="C10" s="11" t="s">
        <v>11</v>
      </c>
      <c r="E10" s="10" t="s">
        <v>20</v>
      </c>
    </row>
    <row r="11" spans="1:8" ht="12.75">
      <c r="A11" s="9"/>
      <c r="B11" s="10" t="s">
        <v>21</v>
      </c>
    </row>
    <row r="12" spans="1:8" ht="12.75">
      <c r="A12" s="9"/>
      <c r="B12" s="15" t="s">
        <v>22</v>
      </c>
      <c r="C12" s="16"/>
    </row>
    <row r="13" spans="1:8" ht="12.75">
      <c r="A13" s="9"/>
      <c r="B13" s="5"/>
      <c r="C13" s="16"/>
    </row>
    <row r="14" spans="1:8" ht="12.75">
      <c r="A14" s="9"/>
      <c r="B14" s="5"/>
      <c r="C14" s="16"/>
    </row>
    <row r="15" spans="1:8" ht="12.75">
      <c r="A15" s="9"/>
      <c r="B15" s="10" t="s">
        <v>23</v>
      </c>
      <c r="C15" s="16"/>
    </row>
    <row r="16" spans="1:8" ht="12.75">
      <c r="A16" s="9"/>
      <c r="B16" s="15" t="s">
        <v>22</v>
      </c>
      <c r="C16" s="16"/>
    </row>
    <row r="17" spans="1:7" ht="12.75">
      <c r="A17" s="9"/>
      <c r="B17" s="10" t="s">
        <v>24</v>
      </c>
      <c r="C17" s="16"/>
    </row>
    <row r="18" spans="1:7" ht="12.75">
      <c r="A18" s="9"/>
      <c r="B18" s="15" t="s">
        <v>22</v>
      </c>
      <c r="C18" s="16"/>
    </row>
    <row r="19" spans="1:7" ht="12.75">
      <c r="A19" s="9"/>
      <c r="B19" s="10" t="s">
        <v>25</v>
      </c>
      <c r="C19" s="16"/>
    </row>
    <row r="20" spans="1:7" ht="12.75">
      <c r="A20" s="9"/>
      <c r="B20" s="15" t="s">
        <v>22</v>
      </c>
      <c r="C20" s="16"/>
    </row>
    <row r="21" spans="1:7" ht="12.75">
      <c r="A21" s="9"/>
      <c r="B21" s="10"/>
      <c r="C21" s="16"/>
    </row>
    <row r="22" spans="1:7" ht="12.75">
      <c r="A22" s="9"/>
      <c r="B22" s="10" t="s">
        <v>26</v>
      </c>
      <c r="C22" s="16"/>
    </row>
    <row r="23" spans="1:7" ht="12.75">
      <c r="A23" s="17"/>
      <c r="B23" s="15" t="s">
        <v>22</v>
      </c>
      <c r="C23" s="16"/>
    </row>
    <row r="24" spans="1:7" ht="12.75">
      <c r="A24" s="9"/>
      <c r="B24" s="5"/>
      <c r="C24" s="16"/>
      <c r="G24" s="18"/>
    </row>
    <row r="25" spans="1:7" ht="12.75">
      <c r="A25" s="9"/>
      <c r="B25" s="10" t="s">
        <v>27</v>
      </c>
      <c r="C25" s="16"/>
    </row>
    <row r="26" spans="1:7" ht="12.75">
      <c r="A26" s="9"/>
      <c r="B26" s="15" t="s">
        <v>22</v>
      </c>
      <c r="C26" s="16"/>
    </row>
    <row r="27" spans="1:7" ht="12.75">
      <c r="A27" s="9"/>
      <c r="B27" s="5"/>
      <c r="C27" s="16"/>
    </row>
    <row r="28" spans="1:7" ht="12.75">
      <c r="A28" s="17" t="s">
        <v>28</v>
      </c>
      <c r="B28" s="10" t="s">
        <v>29</v>
      </c>
    </row>
    <row r="29" spans="1:7" ht="25.5">
      <c r="A29" s="9"/>
      <c r="B29" s="10" t="s">
        <v>30</v>
      </c>
      <c r="C29" s="11" t="s">
        <v>11</v>
      </c>
      <c r="D29" s="10" t="s">
        <v>31</v>
      </c>
    </row>
    <row r="30" spans="1:7" ht="25.5">
      <c r="A30" s="9"/>
      <c r="B30" s="10" t="s">
        <v>32</v>
      </c>
      <c r="C30" s="11" t="s">
        <v>11</v>
      </c>
      <c r="D30" s="10" t="s">
        <v>33</v>
      </c>
    </row>
    <row r="31" spans="1:7" ht="12.75">
      <c r="A31" s="14" t="s">
        <v>34</v>
      </c>
      <c r="B31" s="10" t="s">
        <v>35</v>
      </c>
    </row>
    <row r="32" spans="1:7" ht="25.5">
      <c r="A32" s="9"/>
      <c r="B32" s="10" t="s">
        <v>36</v>
      </c>
      <c r="C32" s="11" t="s">
        <v>11</v>
      </c>
      <c r="D32" s="15" t="s">
        <v>37</v>
      </c>
      <c r="G32" s="19" t="s">
        <v>38</v>
      </c>
    </row>
    <row r="33" spans="1:7" ht="12.75">
      <c r="A33" s="6" t="s">
        <v>39</v>
      </c>
      <c r="B33" s="7" t="s">
        <v>40</v>
      </c>
      <c r="C33" s="8"/>
      <c r="D33" s="8"/>
      <c r="E33" s="8"/>
      <c r="F33" s="8"/>
    </row>
    <row r="34" spans="1:7" ht="25.5">
      <c r="A34" s="9"/>
      <c r="B34" s="10" t="s">
        <v>41</v>
      </c>
      <c r="C34" s="11" t="s">
        <v>11</v>
      </c>
      <c r="F34" s="11" t="s">
        <v>42</v>
      </c>
      <c r="G34" s="19" t="s">
        <v>43</v>
      </c>
    </row>
    <row r="35" spans="1:7" ht="12.75">
      <c r="A35" s="12" t="s">
        <v>44</v>
      </c>
      <c r="B35" s="20" t="s">
        <v>45</v>
      </c>
      <c r="C35" s="21"/>
      <c r="D35" s="21"/>
      <c r="E35" s="21"/>
      <c r="F35" s="20"/>
    </row>
    <row r="36" spans="1:7" ht="12.75">
      <c r="A36" s="9"/>
      <c r="B36" s="10" t="s">
        <v>46</v>
      </c>
      <c r="C36" s="11" t="s">
        <v>11</v>
      </c>
      <c r="F36" s="11" t="s">
        <v>42</v>
      </c>
      <c r="G36" s="19" t="s">
        <v>47</v>
      </c>
    </row>
    <row r="37" spans="1:7" ht="25.5">
      <c r="A37" s="22"/>
      <c r="B37" s="10" t="s">
        <v>48</v>
      </c>
      <c r="C37" s="11" t="s">
        <v>11</v>
      </c>
      <c r="F37" s="11" t="s">
        <v>42</v>
      </c>
      <c r="G37" s="19" t="s">
        <v>47</v>
      </c>
    </row>
    <row r="38" spans="1:7" ht="12.75">
      <c r="B38" s="10" t="s">
        <v>49</v>
      </c>
      <c r="C38" s="11" t="s">
        <v>11</v>
      </c>
      <c r="F38" s="11" t="s">
        <v>42</v>
      </c>
    </row>
    <row r="39" spans="1:7" ht="38.25">
      <c r="B39" s="10" t="s">
        <v>50</v>
      </c>
      <c r="C39" s="11" t="s">
        <v>11</v>
      </c>
      <c r="D39" s="10" t="s">
        <v>51</v>
      </c>
      <c r="F39" s="11" t="s">
        <v>42</v>
      </c>
    </row>
    <row r="40" spans="1:7" ht="25.5">
      <c r="B40" s="10" t="s">
        <v>52</v>
      </c>
      <c r="C40" s="11" t="s">
        <v>11</v>
      </c>
      <c r="D40" s="10" t="s">
        <v>53</v>
      </c>
      <c r="F40" s="11" t="s">
        <v>42</v>
      </c>
    </row>
    <row r="41" spans="1:7" ht="76.5">
      <c r="B41" s="10" t="s">
        <v>54</v>
      </c>
      <c r="C41" s="11" t="s">
        <v>11</v>
      </c>
      <c r="D41" s="23" t="s">
        <v>55</v>
      </c>
      <c r="E41" s="10" t="s">
        <v>56</v>
      </c>
      <c r="F41" s="11" t="s">
        <v>42</v>
      </c>
    </row>
    <row r="42" spans="1:7" ht="38.25">
      <c r="B42" s="10" t="s">
        <v>57</v>
      </c>
      <c r="C42" s="11" t="s">
        <v>11</v>
      </c>
      <c r="D42" s="10" t="s">
        <v>58</v>
      </c>
      <c r="F42" s="11" t="s">
        <v>42</v>
      </c>
    </row>
    <row r="43" spans="1:7" ht="25.5">
      <c r="B43" s="10" t="s">
        <v>59</v>
      </c>
      <c r="C43" s="11" t="s">
        <v>11</v>
      </c>
      <c r="D43" s="10" t="s">
        <v>60</v>
      </c>
      <c r="F43" s="11" t="s">
        <v>42</v>
      </c>
    </row>
    <row r="44" spans="1:7" ht="12.75">
      <c r="A44" s="12" t="s">
        <v>61</v>
      </c>
      <c r="B44" s="20" t="s">
        <v>62</v>
      </c>
      <c r="C44" s="21"/>
      <c r="D44" s="21"/>
      <c r="E44" s="21"/>
      <c r="F44" s="20"/>
    </row>
    <row r="45" spans="1:7" ht="12.75">
      <c r="B45" s="10" t="s">
        <v>63</v>
      </c>
      <c r="C45" s="11" t="s">
        <v>11</v>
      </c>
      <c r="F45" s="11" t="s">
        <v>42</v>
      </c>
    </row>
    <row r="46" spans="1:7" ht="25.5">
      <c r="B46" s="10" t="s">
        <v>64</v>
      </c>
      <c r="C46" s="11" t="s">
        <v>11</v>
      </c>
      <c r="D46" s="23" t="s">
        <v>65</v>
      </c>
      <c r="F46" s="11" t="s">
        <v>42</v>
      </c>
      <c r="G46" s="19" t="s">
        <v>66</v>
      </c>
    </row>
    <row r="47" spans="1:7" ht="38.25">
      <c r="B47" s="10" t="s">
        <v>67</v>
      </c>
      <c r="C47" s="11" t="s">
        <v>11</v>
      </c>
      <c r="D47" s="23" t="s">
        <v>68</v>
      </c>
      <c r="F47" s="11" t="s">
        <v>42</v>
      </c>
    </row>
    <row r="48" spans="1:7" ht="38.25">
      <c r="B48" s="10" t="s">
        <v>69</v>
      </c>
      <c r="C48" s="11" t="s">
        <v>11</v>
      </c>
      <c r="D48" s="10" t="s">
        <v>70</v>
      </c>
      <c r="F48" s="11" t="s">
        <v>42</v>
      </c>
    </row>
    <row r="49" spans="1:7" ht="12.75">
      <c r="A49" s="12" t="s">
        <v>71</v>
      </c>
      <c r="B49" s="20" t="s">
        <v>72</v>
      </c>
      <c r="C49" s="21"/>
      <c r="D49" s="21"/>
      <c r="E49" s="21"/>
      <c r="F49" s="20"/>
    </row>
    <row r="50" spans="1:7" ht="51">
      <c r="B50" s="10" t="s">
        <v>73</v>
      </c>
      <c r="C50" s="11" t="s">
        <v>11</v>
      </c>
      <c r="D50" s="10"/>
      <c r="F50" s="11" t="s">
        <v>42</v>
      </c>
      <c r="G50" s="19" t="s">
        <v>74</v>
      </c>
    </row>
    <row r="51" spans="1:7" ht="25.5">
      <c r="B51" s="10" t="s">
        <v>75</v>
      </c>
      <c r="C51" s="11" t="s">
        <v>11</v>
      </c>
      <c r="D51" s="10"/>
      <c r="F51" s="11" t="s">
        <v>42</v>
      </c>
    </row>
    <row r="52" spans="1:7" ht="25.5">
      <c r="B52" s="10" t="s">
        <v>76</v>
      </c>
      <c r="C52" s="11" t="s">
        <v>77</v>
      </c>
      <c r="D52" s="10"/>
      <c r="F52" s="11"/>
    </row>
    <row r="53" spans="1:7" ht="38.25">
      <c r="B53" s="10" t="s">
        <v>78</v>
      </c>
      <c r="C53" s="11" t="s">
        <v>11</v>
      </c>
      <c r="D53" s="10"/>
      <c r="F53" s="11" t="s">
        <v>42</v>
      </c>
    </row>
    <row r="54" spans="1:7" ht="63.75">
      <c r="B54" s="10" t="s">
        <v>79</v>
      </c>
      <c r="C54" s="11" t="s">
        <v>11</v>
      </c>
      <c r="D54" s="10"/>
      <c r="F54" s="11" t="s">
        <v>42</v>
      </c>
    </row>
    <row r="55" spans="1:7" ht="38.25">
      <c r="B55" s="10" t="s">
        <v>80</v>
      </c>
      <c r="C55" s="11" t="s">
        <v>11</v>
      </c>
      <c r="D55" s="10" t="s">
        <v>81</v>
      </c>
      <c r="F55" s="11" t="s">
        <v>42</v>
      </c>
    </row>
    <row r="56" spans="1:7" ht="12.75">
      <c r="A56" s="6" t="s">
        <v>82</v>
      </c>
      <c r="B56" s="7" t="s">
        <v>83</v>
      </c>
      <c r="C56" s="8"/>
      <c r="D56" s="8"/>
      <c r="E56" s="8"/>
      <c r="F56" s="8"/>
    </row>
    <row r="57" spans="1:7" ht="25.5">
      <c r="B57" s="10" t="s">
        <v>84</v>
      </c>
      <c r="C57" s="11" t="s">
        <v>11</v>
      </c>
      <c r="E57" s="11" t="s">
        <v>85</v>
      </c>
      <c r="F57" s="11" t="s">
        <v>42</v>
      </c>
      <c r="G57" s="19" t="s">
        <v>86</v>
      </c>
    </row>
    <row r="58" spans="1:7" ht="25.5">
      <c r="A58" s="6" t="s">
        <v>87</v>
      </c>
      <c r="B58" s="7" t="s">
        <v>88</v>
      </c>
      <c r="C58" s="8"/>
      <c r="D58" s="8"/>
      <c r="E58" s="8"/>
      <c r="F58" s="8"/>
    </row>
    <row r="59" spans="1:7" ht="25.5">
      <c r="B59" s="10" t="s">
        <v>89</v>
      </c>
      <c r="C59" s="11" t="s">
        <v>11</v>
      </c>
      <c r="F59" s="11" t="s">
        <v>42</v>
      </c>
    </row>
    <row r="60" spans="1:7" ht="12.75">
      <c r="B60" s="10"/>
      <c r="C60" s="16"/>
    </row>
    <row r="61" spans="1:7" ht="12.75">
      <c r="C61" s="16"/>
    </row>
    <row r="62" spans="1:7" ht="12.75">
      <c r="A62" s="24" t="s">
        <v>90</v>
      </c>
      <c r="B62" s="25" t="s">
        <v>91</v>
      </c>
      <c r="C62" s="26"/>
      <c r="D62" s="26"/>
      <c r="E62" s="26"/>
    </row>
    <row r="63" spans="1:7" ht="12.75">
      <c r="A63" s="27"/>
      <c r="C63" s="16"/>
      <c r="F63" s="11" t="s">
        <v>92</v>
      </c>
      <c r="G63" s="11" t="s">
        <v>93</v>
      </c>
    </row>
    <row r="64" spans="1:7" ht="12.75">
      <c r="A64" s="27"/>
    </row>
    <row r="65" spans="1:7" ht="24" customHeight="1">
      <c r="A65" s="27"/>
    </row>
    <row r="66" spans="1:7" ht="12.75">
      <c r="A66" s="24" t="s">
        <v>94</v>
      </c>
      <c r="B66" s="25" t="s">
        <v>95</v>
      </c>
      <c r="C66" s="26"/>
      <c r="D66" s="26"/>
      <c r="E66" s="8"/>
    </row>
    <row r="67" spans="1:7" ht="38.25">
      <c r="A67" s="28" t="s">
        <v>96</v>
      </c>
      <c r="B67" s="11" t="s">
        <v>97</v>
      </c>
      <c r="C67" s="11" t="s">
        <v>11</v>
      </c>
      <c r="D67" s="10" t="s">
        <v>98</v>
      </c>
      <c r="E67" s="10" t="s">
        <v>99</v>
      </c>
      <c r="F67" s="11" t="s">
        <v>100</v>
      </c>
    </row>
    <row r="68" spans="1:7" ht="38.25">
      <c r="A68" s="28" t="s">
        <v>101</v>
      </c>
      <c r="B68" s="11" t="s">
        <v>102</v>
      </c>
      <c r="C68" s="11" t="s">
        <v>11</v>
      </c>
      <c r="D68" s="10" t="s">
        <v>103</v>
      </c>
      <c r="E68" s="10" t="s">
        <v>104</v>
      </c>
      <c r="F68" s="11" t="s">
        <v>100</v>
      </c>
    </row>
    <row r="69" spans="1:7" ht="63.75">
      <c r="A69" s="28" t="s">
        <v>105</v>
      </c>
      <c r="B69" s="11" t="s">
        <v>106</v>
      </c>
      <c r="C69" s="11" t="s">
        <v>11</v>
      </c>
      <c r="D69" s="10" t="s">
        <v>107</v>
      </c>
      <c r="E69" s="10" t="s">
        <v>108</v>
      </c>
      <c r="F69" s="11" t="s">
        <v>100</v>
      </c>
    </row>
    <row r="70" spans="1:7" ht="38.25">
      <c r="A70" s="28" t="s">
        <v>109</v>
      </c>
      <c r="B70" s="11" t="s">
        <v>110</v>
      </c>
      <c r="C70" s="11" t="s">
        <v>11</v>
      </c>
      <c r="D70" s="10" t="s">
        <v>111</v>
      </c>
      <c r="E70" s="10" t="s">
        <v>112</v>
      </c>
      <c r="F70" s="11" t="s">
        <v>100</v>
      </c>
    </row>
    <row r="71" spans="1:7" ht="191.25">
      <c r="A71" s="28" t="s">
        <v>113</v>
      </c>
      <c r="B71" s="11" t="s">
        <v>114</v>
      </c>
      <c r="C71" s="11" t="s">
        <v>11</v>
      </c>
      <c r="D71" s="10" t="s">
        <v>115</v>
      </c>
      <c r="E71" s="10" t="s">
        <v>116</v>
      </c>
      <c r="F71" s="11" t="s">
        <v>100</v>
      </c>
    </row>
    <row r="72" spans="1:7" ht="25.5">
      <c r="A72" s="28" t="s">
        <v>117</v>
      </c>
      <c r="B72" s="11" t="s">
        <v>118</v>
      </c>
      <c r="C72" s="11" t="s">
        <v>11</v>
      </c>
      <c r="D72" s="10" t="s">
        <v>119</v>
      </c>
      <c r="E72" s="11" t="s">
        <v>120</v>
      </c>
      <c r="F72" s="11" t="s">
        <v>100</v>
      </c>
    </row>
    <row r="73" spans="1:7" ht="12.75">
      <c r="A73" s="29" t="s">
        <v>121</v>
      </c>
      <c r="B73" s="30" t="s">
        <v>122</v>
      </c>
      <c r="C73" s="31"/>
      <c r="D73" s="31"/>
      <c r="E73" s="31"/>
    </row>
    <row r="74" spans="1:7" ht="25.5">
      <c r="A74" s="27"/>
      <c r="B74" s="11" t="s">
        <v>123</v>
      </c>
      <c r="C74" s="11" t="s">
        <v>11</v>
      </c>
      <c r="D74" s="11" t="s">
        <v>124</v>
      </c>
      <c r="E74" s="10" t="s">
        <v>125</v>
      </c>
      <c r="F74" s="11" t="s">
        <v>100</v>
      </c>
    </row>
    <row r="75" spans="1:7" ht="89.25">
      <c r="A75" s="11" t="s">
        <v>126</v>
      </c>
      <c r="B75" s="11" t="s">
        <v>127</v>
      </c>
      <c r="C75" s="11" t="s">
        <v>11</v>
      </c>
      <c r="D75" s="11" t="s">
        <v>128</v>
      </c>
      <c r="E75" s="10" t="s">
        <v>129</v>
      </c>
      <c r="F75" s="11" t="s">
        <v>100</v>
      </c>
    </row>
    <row r="76" spans="1:7" ht="89.25">
      <c r="A76" s="11" t="s">
        <v>130</v>
      </c>
      <c r="B76" s="11" t="s">
        <v>131</v>
      </c>
      <c r="C76" s="11" t="s">
        <v>11</v>
      </c>
      <c r="D76" s="11" t="s">
        <v>128</v>
      </c>
      <c r="E76" s="10" t="s">
        <v>129</v>
      </c>
      <c r="F76" s="11" t="s">
        <v>100</v>
      </c>
    </row>
    <row r="77" spans="1:7" ht="76.5">
      <c r="A77" s="11" t="s">
        <v>132</v>
      </c>
      <c r="B77" s="11" t="s">
        <v>133</v>
      </c>
      <c r="C77" s="11" t="s">
        <v>11</v>
      </c>
      <c r="D77" s="11" t="s">
        <v>128</v>
      </c>
      <c r="E77" s="10" t="s">
        <v>134</v>
      </c>
      <c r="F77" s="11" t="s">
        <v>100</v>
      </c>
    </row>
    <row r="78" spans="1:7" ht="89.25">
      <c r="A78" s="11" t="s">
        <v>135</v>
      </c>
      <c r="B78" s="11" t="s">
        <v>136</v>
      </c>
      <c r="C78" s="11" t="s">
        <v>11</v>
      </c>
      <c r="D78" s="11" t="s">
        <v>128</v>
      </c>
      <c r="E78" s="10" t="s">
        <v>129</v>
      </c>
      <c r="F78" s="11" t="s">
        <v>100</v>
      </c>
      <c r="G78" s="19" t="s">
        <v>137</v>
      </c>
    </row>
    <row r="79" spans="1:7" ht="25.5">
      <c r="A79" s="32" t="s">
        <v>138</v>
      </c>
      <c r="B79" s="33" t="s">
        <v>139</v>
      </c>
      <c r="C79" s="33" t="s">
        <v>11</v>
      </c>
      <c r="D79" s="33" t="s">
        <v>124</v>
      </c>
      <c r="E79" s="34" t="s">
        <v>125</v>
      </c>
      <c r="F79" s="11" t="s">
        <v>100</v>
      </c>
    </row>
    <row r="80" spans="1:7" ht="25.5">
      <c r="A80" s="11" t="s">
        <v>140</v>
      </c>
      <c r="B80" s="11" t="s">
        <v>139</v>
      </c>
      <c r="C80" s="11" t="s">
        <v>11</v>
      </c>
      <c r="D80" s="11" t="s">
        <v>141</v>
      </c>
      <c r="E80" s="10" t="s">
        <v>142</v>
      </c>
      <c r="F80" s="11" t="s">
        <v>100</v>
      </c>
      <c r="G80" s="18"/>
    </row>
    <row r="81" spans="1:7" ht="25.5">
      <c r="A81" s="11" t="s">
        <v>143</v>
      </c>
      <c r="B81" s="11" t="s">
        <v>139</v>
      </c>
      <c r="C81" s="11" t="s">
        <v>77</v>
      </c>
      <c r="D81" s="10" t="s">
        <v>144</v>
      </c>
      <c r="E81" s="10" t="s">
        <v>145</v>
      </c>
      <c r="F81" s="11" t="s">
        <v>100</v>
      </c>
      <c r="G81" s="19" t="s">
        <v>146</v>
      </c>
    </row>
    <row r="82" spans="1:7" ht="216.75">
      <c r="A82" s="11" t="s">
        <v>147</v>
      </c>
      <c r="B82" s="11" t="s">
        <v>139</v>
      </c>
      <c r="C82" s="11" t="s">
        <v>11</v>
      </c>
      <c r="D82" s="11" t="s">
        <v>148</v>
      </c>
      <c r="E82" s="10" t="s">
        <v>149</v>
      </c>
      <c r="F82" s="11" t="s">
        <v>100</v>
      </c>
      <c r="G82" s="19" t="s">
        <v>150</v>
      </c>
    </row>
    <row r="83" spans="1:7" ht="25.5">
      <c r="A83" s="11" t="s">
        <v>151</v>
      </c>
      <c r="B83" s="11" t="s">
        <v>139</v>
      </c>
      <c r="C83" s="11" t="s">
        <v>11</v>
      </c>
      <c r="D83" s="11" t="s">
        <v>152</v>
      </c>
      <c r="E83" s="10" t="s">
        <v>153</v>
      </c>
      <c r="F83" s="11" t="s">
        <v>100</v>
      </c>
    </row>
    <row r="84" spans="1:7" ht="12.75">
      <c r="A84" s="11" t="s">
        <v>154</v>
      </c>
      <c r="B84" s="11" t="s">
        <v>155</v>
      </c>
      <c r="C84" s="11" t="s">
        <v>11</v>
      </c>
      <c r="D84" s="11" t="s">
        <v>156</v>
      </c>
      <c r="E84" s="11" t="s">
        <v>157</v>
      </c>
      <c r="F84" s="11" t="s">
        <v>100</v>
      </c>
    </row>
    <row r="85" spans="1:7" ht="127.5">
      <c r="A85" s="11" t="s">
        <v>158</v>
      </c>
      <c r="B85" s="11" t="s">
        <v>159</v>
      </c>
      <c r="C85" s="11" t="s">
        <v>11</v>
      </c>
      <c r="D85" s="11" t="s">
        <v>160</v>
      </c>
      <c r="E85" s="10" t="s">
        <v>161</v>
      </c>
      <c r="F85" s="11" t="s">
        <v>100</v>
      </c>
    </row>
    <row r="86" spans="1:7" ht="12.75">
      <c r="A86" s="11" t="s">
        <v>162</v>
      </c>
      <c r="B86" s="11" t="s">
        <v>159</v>
      </c>
      <c r="C86" s="11" t="s">
        <v>11</v>
      </c>
      <c r="D86" s="11" t="s">
        <v>163</v>
      </c>
      <c r="E86" s="11" t="s">
        <v>164</v>
      </c>
      <c r="F86" s="11" t="s">
        <v>100</v>
      </c>
      <c r="G86" s="19" t="s">
        <v>165</v>
      </c>
    </row>
    <row r="87" spans="1:7" ht="12.75">
      <c r="A87" s="11" t="s">
        <v>166</v>
      </c>
      <c r="B87" s="11" t="s">
        <v>159</v>
      </c>
      <c r="C87" s="11" t="s">
        <v>77</v>
      </c>
      <c r="D87" s="11" t="s">
        <v>163</v>
      </c>
      <c r="E87" s="11" t="s">
        <v>164</v>
      </c>
      <c r="F87" s="11" t="s">
        <v>100</v>
      </c>
      <c r="G87" s="19" t="s">
        <v>167</v>
      </c>
    </row>
    <row r="88" spans="1:7" ht="25.5">
      <c r="A88" s="11" t="s">
        <v>168</v>
      </c>
      <c r="B88" s="11" t="s">
        <v>159</v>
      </c>
      <c r="C88" s="11" t="s">
        <v>11</v>
      </c>
      <c r="D88" s="11" t="s">
        <v>169</v>
      </c>
      <c r="E88" s="10" t="s">
        <v>170</v>
      </c>
      <c r="F88" s="11" t="s">
        <v>100</v>
      </c>
      <c r="G88" s="19" t="s">
        <v>171</v>
      </c>
    </row>
  </sheetData>
  <dataValidations count="1">
    <dataValidation type="list" allowBlank="1" showErrorMessage="1" sqref="C4 C6:C7 C10 C12:C27 C29:C30 C32 C34 C36:C43 C45:C48 C50:C55 C57 C59:C61 C63 C67:C72 C74:C88">
      <formula1>"Позитив,Негатив"</formula1>
    </dataValidation>
  </dataValidations>
  <hyperlinks>
    <hyperlink ref="G32" location="'Пример ТК'!A1" display="Тест-кейс"/>
    <hyperlink ref="G34" r:id="rId1"/>
    <hyperlink ref="G36" r:id="rId2"/>
    <hyperlink ref="G37" r:id="rId3"/>
    <hyperlink ref="G46" r:id="rId4"/>
    <hyperlink ref="G50" r:id="rId5"/>
    <hyperlink ref="G57" r:id="rId6"/>
    <hyperlink ref="G78" location="'Чек-лист'!A1" display="Чек-лист"/>
    <hyperlink ref="G81" r:id="rId7" location="gid=816400588"/>
    <hyperlink ref="G82" r:id="rId8" location="gid=240256836"/>
    <hyperlink ref="G86" r:id="rId9" location="gid=0"/>
    <hyperlink ref="G87" r:id="rId10" location="gid=1337842532"/>
    <hyperlink ref="G88" r:id="rId11" location="gid=486239265"/>
  </hyperlinks>
  <pageMargins left="0.7" right="0.7" top="0.75" bottom="0.75" header="0.3" footer="0.3"/>
  <legacy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3"/>
  <sheetViews>
    <sheetView workbookViewId="0">
      <pane ySplit="1" topLeftCell="A2" activePane="bottomLeft" state="frozen"/>
      <selection pane="bottomLeft" activeCell="B7" sqref="B7"/>
    </sheetView>
  </sheetViews>
  <sheetFormatPr defaultColWidth="12.5703125" defaultRowHeight="12.75"/>
  <cols>
    <col min="1" max="1" width="15.5703125" customWidth="1"/>
    <col min="2" max="2" width="48.7109375" customWidth="1"/>
    <col min="3" max="3" width="18.140625" customWidth="1"/>
    <col min="4" max="4" width="36.5703125" customWidth="1"/>
    <col min="5" max="5" width="20.140625" customWidth="1"/>
    <col min="6" max="6" width="19.42578125" customWidth="1"/>
  </cols>
  <sheetData>
    <row r="1" spans="1:8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45326</v>
      </c>
      <c r="B2" s="5"/>
    </row>
    <row r="3" spans="1:8" ht="25.5">
      <c r="A3" s="6" t="s">
        <v>8</v>
      </c>
      <c r="B3" s="7" t="s">
        <v>9</v>
      </c>
      <c r="C3" s="8"/>
      <c r="D3" s="8"/>
      <c r="E3" s="8"/>
      <c r="F3" s="8"/>
    </row>
    <row r="4" spans="1:8">
      <c r="A4" s="9"/>
      <c r="B4" s="10" t="s">
        <v>10</v>
      </c>
      <c r="C4" s="11" t="s">
        <v>11</v>
      </c>
    </row>
    <row r="5" spans="1:8">
      <c r="A5" s="12" t="s">
        <v>12</v>
      </c>
      <c r="B5" s="13" t="s">
        <v>13</v>
      </c>
    </row>
    <row r="6" spans="1:8" ht="25.5">
      <c r="A6" s="9"/>
      <c r="B6" s="10" t="s">
        <v>14</v>
      </c>
      <c r="C6" s="11" t="s">
        <v>11</v>
      </c>
    </row>
    <row r="7" spans="1:8" ht="25.5">
      <c r="A7" s="9"/>
      <c r="B7" s="10" t="s">
        <v>15</v>
      </c>
      <c r="C7" s="11" t="s">
        <v>11</v>
      </c>
    </row>
    <row r="8" spans="1:8">
      <c r="A8" s="14" t="s">
        <v>16</v>
      </c>
      <c r="B8" s="10" t="s">
        <v>17</v>
      </c>
    </row>
    <row r="9" spans="1:8">
      <c r="A9" s="9"/>
      <c r="B9" s="10" t="s">
        <v>18</v>
      </c>
    </row>
    <row r="10" spans="1:8" ht="127.5">
      <c r="A10" s="9"/>
      <c r="B10" s="10" t="s">
        <v>19</v>
      </c>
      <c r="C10" s="11" t="s">
        <v>11</v>
      </c>
      <c r="E10" s="10" t="s">
        <v>20</v>
      </c>
    </row>
    <row r="11" spans="1:8">
      <c r="A11" s="9"/>
      <c r="B11" s="10" t="s">
        <v>21</v>
      </c>
    </row>
    <row r="12" spans="1:8">
      <c r="A12" s="9"/>
      <c r="B12" s="15" t="s">
        <v>22</v>
      </c>
      <c r="C12" s="16"/>
    </row>
    <row r="13" spans="1:8">
      <c r="A13" s="9"/>
      <c r="B13" s="5"/>
      <c r="C13" s="16"/>
    </row>
    <row r="14" spans="1:8">
      <c r="A14" s="9"/>
      <c r="B14" s="5"/>
      <c r="C14" s="16"/>
    </row>
    <row r="15" spans="1:8">
      <c r="A15" s="9"/>
      <c r="B15" s="10" t="s">
        <v>23</v>
      </c>
      <c r="C15" s="16"/>
    </row>
    <row r="16" spans="1:8">
      <c r="A16" s="9"/>
      <c r="B16" s="15" t="s">
        <v>22</v>
      </c>
      <c r="C16" s="16"/>
    </row>
    <row r="17" spans="1:7">
      <c r="A17" s="9"/>
      <c r="B17" s="10" t="s">
        <v>24</v>
      </c>
      <c r="C17" s="16"/>
    </row>
    <row r="18" spans="1:7">
      <c r="A18" s="9"/>
      <c r="B18" s="15" t="s">
        <v>22</v>
      </c>
      <c r="C18" s="16"/>
    </row>
    <row r="19" spans="1:7">
      <c r="A19" s="9"/>
      <c r="B19" s="10" t="s">
        <v>25</v>
      </c>
      <c r="C19" s="16"/>
    </row>
    <row r="20" spans="1:7">
      <c r="A20" s="9"/>
      <c r="B20" s="15" t="s">
        <v>22</v>
      </c>
      <c r="C20" s="16"/>
    </row>
    <row r="21" spans="1:7">
      <c r="A21" s="9"/>
      <c r="B21" s="10"/>
      <c r="C21" s="16"/>
    </row>
    <row r="22" spans="1:7">
      <c r="A22" s="9"/>
      <c r="B22" s="10" t="s">
        <v>26</v>
      </c>
      <c r="C22" s="16"/>
    </row>
    <row r="23" spans="1:7">
      <c r="A23" s="17"/>
      <c r="B23" s="15" t="s">
        <v>22</v>
      </c>
      <c r="C23" s="16"/>
    </row>
    <row r="24" spans="1:7">
      <c r="A24" s="9"/>
      <c r="B24" s="5"/>
      <c r="C24" s="16"/>
      <c r="G24" s="18"/>
    </row>
    <row r="25" spans="1:7">
      <c r="A25" s="9"/>
      <c r="B25" s="10" t="s">
        <v>27</v>
      </c>
      <c r="C25" s="16"/>
    </row>
    <row r="26" spans="1:7">
      <c r="A26" s="9"/>
      <c r="B26" s="15" t="s">
        <v>22</v>
      </c>
      <c r="C26" s="16"/>
    </row>
    <row r="27" spans="1:7">
      <c r="A27" s="9"/>
      <c r="B27" s="5"/>
      <c r="C27" s="16"/>
    </row>
    <row r="28" spans="1:7">
      <c r="A28" s="17" t="s">
        <v>28</v>
      </c>
      <c r="B28" s="10" t="s">
        <v>29</v>
      </c>
    </row>
    <row r="29" spans="1:7" ht="25.5">
      <c r="A29" s="9"/>
      <c r="B29" s="10" t="s">
        <v>30</v>
      </c>
      <c r="C29" s="11" t="s">
        <v>11</v>
      </c>
      <c r="D29" s="10" t="s">
        <v>31</v>
      </c>
    </row>
    <row r="30" spans="1:7" ht="25.5">
      <c r="A30" s="9"/>
      <c r="B30" s="10" t="s">
        <v>32</v>
      </c>
      <c r="C30" s="11" t="s">
        <v>11</v>
      </c>
      <c r="D30" s="10" t="s">
        <v>33</v>
      </c>
    </row>
    <row r="31" spans="1:7">
      <c r="A31" s="14" t="s">
        <v>34</v>
      </c>
      <c r="B31" s="10" t="s">
        <v>35</v>
      </c>
    </row>
    <row r="32" spans="1:7" ht="25.5">
      <c r="A32" s="9"/>
      <c r="B32" s="10" t="s">
        <v>36</v>
      </c>
      <c r="C32" s="11" t="s">
        <v>11</v>
      </c>
      <c r="D32" s="15" t="s">
        <v>37</v>
      </c>
      <c r="G32" s="19" t="s">
        <v>38</v>
      </c>
    </row>
    <row r="33" spans="1:7">
      <c r="A33" s="6" t="s">
        <v>39</v>
      </c>
      <c r="B33" s="7" t="s">
        <v>40</v>
      </c>
      <c r="C33" s="8"/>
      <c r="D33" s="8"/>
      <c r="E33" s="8"/>
      <c r="F33" s="8"/>
    </row>
    <row r="34" spans="1:7" ht="25.5">
      <c r="A34" s="9"/>
      <c r="B34" s="10" t="s">
        <v>41</v>
      </c>
      <c r="C34" s="11" t="s">
        <v>11</v>
      </c>
      <c r="F34" s="11" t="s">
        <v>42</v>
      </c>
      <c r="G34" s="19" t="s">
        <v>43</v>
      </c>
    </row>
    <row r="35" spans="1:7">
      <c r="A35" s="12" t="s">
        <v>44</v>
      </c>
      <c r="B35" s="20" t="s">
        <v>45</v>
      </c>
      <c r="C35" s="21"/>
      <c r="D35" s="21"/>
      <c r="E35" s="21"/>
      <c r="F35" s="20"/>
    </row>
    <row r="36" spans="1:7">
      <c r="A36" s="9"/>
      <c r="B36" s="10" t="s">
        <v>46</v>
      </c>
      <c r="C36" s="11" t="s">
        <v>11</v>
      </c>
      <c r="F36" s="11" t="s">
        <v>42</v>
      </c>
      <c r="G36" s="19" t="s">
        <v>47</v>
      </c>
    </row>
    <row r="37" spans="1:7" ht="25.5">
      <c r="A37" s="22"/>
      <c r="B37" s="10" t="s">
        <v>48</v>
      </c>
      <c r="C37" s="11" t="s">
        <v>11</v>
      </c>
      <c r="F37" s="11" t="s">
        <v>42</v>
      </c>
      <c r="G37" s="19" t="s">
        <v>47</v>
      </c>
    </row>
    <row r="38" spans="1:7">
      <c r="B38" s="10" t="s">
        <v>49</v>
      </c>
      <c r="C38" s="11" t="s">
        <v>11</v>
      </c>
      <c r="F38" s="11" t="s">
        <v>42</v>
      </c>
    </row>
    <row r="39" spans="1:7" ht="38.25">
      <c r="B39" s="10" t="s">
        <v>50</v>
      </c>
      <c r="C39" s="11" t="s">
        <v>11</v>
      </c>
      <c r="D39" s="10" t="s">
        <v>51</v>
      </c>
      <c r="F39" s="11" t="s">
        <v>42</v>
      </c>
    </row>
    <row r="40" spans="1:7" ht="25.5">
      <c r="B40" s="10" t="s">
        <v>52</v>
      </c>
      <c r="C40" s="11" t="s">
        <v>11</v>
      </c>
      <c r="D40" s="10" t="s">
        <v>53</v>
      </c>
      <c r="F40" s="11" t="s">
        <v>42</v>
      </c>
    </row>
    <row r="41" spans="1:7" ht="89.25">
      <c r="B41" s="10" t="s">
        <v>54</v>
      </c>
      <c r="C41" s="11" t="s">
        <v>11</v>
      </c>
      <c r="D41" s="23" t="s">
        <v>55</v>
      </c>
      <c r="E41" s="10" t="s">
        <v>56</v>
      </c>
      <c r="F41" s="11" t="s">
        <v>42</v>
      </c>
    </row>
    <row r="42" spans="1:7" ht="38.25">
      <c r="B42" s="10" t="s">
        <v>57</v>
      </c>
      <c r="C42" s="11" t="s">
        <v>11</v>
      </c>
      <c r="D42" s="10" t="s">
        <v>58</v>
      </c>
      <c r="F42" s="11" t="s">
        <v>42</v>
      </c>
    </row>
    <row r="43" spans="1:7" ht="25.5">
      <c r="B43" s="10" t="s">
        <v>59</v>
      </c>
      <c r="C43" s="11" t="s">
        <v>11</v>
      </c>
      <c r="D43" s="10" t="s">
        <v>60</v>
      </c>
      <c r="F43" s="11" t="s">
        <v>42</v>
      </c>
    </row>
    <row r="44" spans="1:7">
      <c r="A44" s="12" t="s">
        <v>61</v>
      </c>
      <c r="B44" s="20" t="s">
        <v>62</v>
      </c>
      <c r="C44" s="21"/>
      <c r="D44" s="21"/>
      <c r="E44" s="21"/>
      <c r="F44" s="20"/>
    </row>
    <row r="45" spans="1:7">
      <c r="B45" s="10" t="s">
        <v>63</v>
      </c>
      <c r="C45" s="11" t="s">
        <v>11</v>
      </c>
      <c r="F45" s="11" t="s">
        <v>42</v>
      </c>
    </row>
    <row r="46" spans="1:7" ht="25.5">
      <c r="B46" s="10" t="s">
        <v>64</v>
      </c>
      <c r="C46" s="11" t="s">
        <v>11</v>
      </c>
      <c r="D46" s="23" t="s">
        <v>65</v>
      </c>
      <c r="F46" s="11" t="s">
        <v>42</v>
      </c>
      <c r="G46" s="19" t="s">
        <v>66</v>
      </c>
    </row>
    <row r="47" spans="1:7" ht="38.25">
      <c r="B47" s="10" t="s">
        <v>67</v>
      </c>
      <c r="C47" s="11" t="s">
        <v>11</v>
      </c>
      <c r="D47" s="23" t="s">
        <v>68</v>
      </c>
      <c r="F47" s="11" t="s">
        <v>42</v>
      </c>
    </row>
    <row r="48" spans="1:7" ht="38.25">
      <c r="B48" s="10" t="s">
        <v>69</v>
      </c>
      <c r="C48" s="11" t="s">
        <v>11</v>
      </c>
      <c r="D48" s="10" t="s">
        <v>70</v>
      </c>
      <c r="F48" s="11" t="s">
        <v>42</v>
      </c>
    </row>
    <row r="49" spans="1:7">
      <c r="A49" s="12" t="s">
        <v>71</v>
      </c>
      <c r="B49" s="20" t="s">
        <v>72</v>
      </c>
      <c r="C49" s="21"/>
      <c r="D49" s="21"/>
      <c r="E49" s="21"/>
      <c r="F49" s="20"/>
    </row>
    <row r="50" spans="1:7" ht="51">
      <c r="B50" s="10" t="s">
        <v>73</v>
      </c>
      <c r="C50" s="11" t="s">
        <v>11</v>
      </c>
      <c r="D50" s="10"/>
      <c r="F50" s="11" t="s">
        <v>42</v>
      </c>
      <c r="G50" s="19" t="s">
        <v>74</v>
      </c>
    </row>
    <row r="51" spans="1:7" ht="25.5">
      <c r="B51" s="10" t="s">
        <v>75</v>
      </c>
      <c r="C51" s="11" t="s">
        <v>11</v>
      </c>
      <c r="D51" s="10"/>
      <c r="F51" s="11" t="s">
        <v>42</v>
      </c>
    </row>
    <row r="52" spans="1:7" ht="38.25">
      <c r="B52" s="10" t="s">
        <v>78</v>
      </c>
      <c r="C52" s="11" t="s">
        <v>11</v>
      </c>
      <c r="D52" s="10"/>
      <c r="F52" s="11" t="s">
        <v>42</v>
      </c>
    </row>
    <row r="53" spans="1:7" ht="63.75">
      <c r="B53" s="10" t="s">
        <v>79</v>
      </c>
      <c r="C53" s="11" t="s">
        <v>11</v>
      </c>
      <c r="D53" s="10"/>
      <c r="F53" s="11" t="s">
        <v>42</v>
      </c>
    </row>
    <row r="54" spans="1:7" ht="38.25">
      <c r="B54" s="10" t="s">
        <v>80</v>
      </c>
      <c r="C54" s="11" t="s">
        <v>11</v>
      </c>
      <c r="D54" s="10" t="s">
        <v>81</v>
      </c>
      <c r="F54" s="11" t="s">
        <v>42</v>
      </c>
    </row>
    <row r="55" spans="1:7">
      <c r="A55" s="6" t="s">
        <v>82</v>
      </c>
      <c r="B55" s="7" t="s">
        <v>83</v>
      </c>
      <c r="C55" s="8"/>
      <c r="D55" s="8"/>
      <c r="E55" s="8"/>
      <c r="F55" s="8"/>
    </row>
    <row r="56" spans="1:7" ht="25.5">
      <c r="B56" s="10" t="s">
        <v>172</v>
      </c>
      <c r="C56" s="11" t="s">
        <v>11</v>
      </c>
      <c r="E56" s="11" t="s">
        <v>85</v>
      </c>
      <c r="F56" s="11" t="s">
        <v>42</v>
      </c>
      <c r="G56" s="19" t="s">
        <v>86</v>
      </c>
    </row>
    <row r="57" spans="1:7" ht="25.5">
      <c r="A57" s="6" t="s">
        <v>87</v>
      </c>
      <c r="B57" s="7" t="s">
        <v>88</v>
      </c>
      <c r="C57" s="8"/>
      <c r="D57" s="8"/>
      <c r="E57" s="8"/>
      <c r="F57" s="8"/>
    </row>
    <row r="58" spans="1:7" ht="25.5">
      <c r="B58" s="10" t="s">
        <v>89</v>
      </c>
      <c r="C58" s="11" t="s">
        <v>11</v>
      </c>
      <c r="F58" s="11" t="s">
        <v>42</v>
      </c>
    </row>
    <row r="59" spans="1:7">
      <c r="B59" s="10"/>
      <c r="C59" s="16"/>
    </row>
    <row r="60" spans="1:7">
      <c r="C60" s="16"/>
    </row>
    <row r="61" spans="1:7">
      <c r="A61" s="24" t="s">
        <v>90</v>
      </c>
      <c r="B61" s="25" t="s">
        <v>91</v>
      </c>
      <c r="C61" s="26"/>
      <c r="D61" s="26"/>
      <c r="E61" s="26"/>
    </row>
    <row r="62" spans="1:7">
      <c r="A62" s="17" t="s">
        <v>173</v>
      </c>
      <c r="B62" s="11" t="s">
        <v>174</v>
      </c>
      <c r="C62" s="11" t="s">
        <v>11</v>
      </c>
      <c r="F62" s="11" t="s">
        <v>92</v>
      </c>
      <c r="G62" s="19" t="s">
        <v>93</v>
      </c>
    </row>
    <row r="63" spans="1:7">
      <c r="A63" s="27"/>
      <c r="B63" s="19" t="s">
        <v>175</v>
      </c>
      <c r="C63" s="11" t="s">
        <v>11</v>
      </c>
    </row>
    <row r="64" spans="1:7">
      <c r="A64" s="17" t="s">
        <v>176</v>
      </c>
      <c r="B64" s="11" t="s">
        <v>177</v>
      </c>
      <c r="C64" s="11" t="s">
        <v>11</v>
      </c>
    </row>
    <row r="65" spans="1:7" ht="63.75">
      <c r="B65" s="11" t="s">
        <v>178</v>
      </c>
      <c r="C65" s="11" t="s">
        <v>11</v>
      </c>
      <c r="D65" s="11" t="s">
        <v>179</v>
      </c>
      <c r="E65" s="10" t="s">
        <v>180</v>
      </c>
      <c r="F65" s="11" t="s">
        <v>92</v>
      </c>
      <c r="G65" s="19" t="s">
        <v>181</v>
      </c>
    </row>
    <row r="66" spans="1:7">
      <c r="A66" s="17" t="s">
        <v>182</v>
      </c>
      <c r="B66" s="11" t="s">
        <v>183</v>
      </c>
      <c r="C66" s="11" t="s">
        <v>11</v>
      </c>
    </row>
    <row r="67" spans="1:7" ht="51">
      <c r="A67" s="27"/>
      <c r="B67" s="10" t="s">
        <v>184</v>
      </c>
      <c r="C67" s="11" t="s">
        <v>11</v>
      </c>
      <c r="G67" s="19" t="s">
        <v>185</v>
      </c>
    </row>
    <row r="68" spans="1:7">
      <c r="A68" s="17" t="s">
        <v>186</v>
      </c>
      <c r="B68" s="11" t="s">
        <v>187</v>
      </c>
      <c r="C68" s="11" t="s">
        <v>11</v>
      </c>
    </row>
    <row r="69" spans="1:7" ht="267.75">
      <c r="A69" s="27"/>
      <c r="B69" s="10" t="s">
        <v>188</v>
      </c>
      <c r="E69" s="10" t="s">
        <v>189</v>
      </c>
      <c r="F69" s="11" t="s">
        <v>92</v>
      </c>
    </row>
    <row r="70" spans="1:7">
      <c r="A70" s="35" t="s">
        <v>94</v>
      </c>
      <c r="B70" s="25" t="s">
        <v>95</v>
      </c>
      <c r="C70" s="26"/>
      <c r="D70" s="26"/>
    </row>
    <row r="71" spans="1:7">
      <c r="A71" s="27"/>
    </row>
    <row r="72" spans="1:7">
      <c r="A72" s="27"/>
    </row>
    <row r="73" spans="1:7">
      <c r="A73" s="27"/>
    </row>
  </sheetData>
  <dataValidations count="1">
    <dataValidation type="list" allowBlank="1" showErrorMessage="1" sqref="C4 C6:C7 C10 C12:C27 C29:C30 C32 C34 C36:C43 C45:C48 C50:C54 C56 C58:C60 C62:C68">
      <formula1>"Позитив,Негатив"</formula1>
    </dataValidation>
  </dataValidations>
  <hyperlinks>
    <hyperlink ref="G32" location="'Пример ТК'!A1" display="Тест-кейс"/>
    <hyperlink ref="G34" r:id="rId1"/>
    <hyperlink ref="G36" r:id="rId2"/>
    <hyperlink ref="G37" r:id="rId3"/>
    <hyperlink ref="G46" r:id="rId4"/>
    <hyperlink ref="G50" r:id="rId5"/>
    <hyperlink ref="G56" r:id="rId6"/>
    <hyperlink ref="G62" r:id="rId7" location="gid=0"/>
    <hyperlink ref="B63" r:id="rId8"/>
    <hyperlink ref="G65" r:id="rId9" location="gid=0"/>
    <hyperlink ref="G67" r:id="rId10" location="gid=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6"/>
  <sheetViews>
    <sheetView workbookViewId="0">
      <selection activeCell="H7" sqref="H7"/>
    </sheetView>
  </sheetViews>
  <sheetFormatPr defaultColWidth="12.5703125" defaultRowHeight="15.75" customHeight="1"/>
  <cols>
    <col min="2" max="2" width="45.42578125" customWidth="1"/>
    <col min="3" max="3" width="55.42578125" customWidth="1"/>
  </cols>
  <sheetData>
    <row r="1" spans="1:5" s="40" customFormat="1" ht="12.75">
      <c r="A1" s="37" t="s">
        <v>190</v>
      </c>
      <c r="B1" s="38"/>
      <c r="C1" s="39"/>
    </row>
    <row r="2" spans="1:5" s="40" customFormat="1" ht="12.75">
      <c r="A2" s="41"/>
      <c r="B2" s="41"/>
      <c r="C2" s="41"/>
    </row>
    <row r="3" spans="1:5" s="40" customFormat="1" ht="12.75">
      <c r="A3" s="42" t="s">
        <v>191</v>
      </c>
      <c r="B3" s="43"/>
      <c r="C3" s="43"/>
      <c r="D3" s="43"/>
      <c r="E3" s="43"/>
    </row>
    <row r="4" spans="1:5" s="40" customFormat="1" ht="12.75">
      <c r="A4" s="44" t="s">
        <v>192</v>
      </c>
      <c r="B4" s="45" t="s">
        <v>193</v>
      </c>
      <c r="C4" s="44" t="s">
        <v>194</v>
      </c>
      <c r="D4" s="45"/>
      <c r="E4" s="46"/>
    </row>
    <row r="5" spans="1:5" s="40" customFormat="1" ht="25.5">
      <c r="A5" s="47">
        <v>1</v>
      </c>
      <c r="B5" s="48" t="s">
        <v>195</v>
      </c>
      <c r="C5" s="48" t="s">
        <v>196</v>
      </c>
    </row>
    <row r="6" spans="1:5" s="40" customFormat="1" ht="25.5">
      <c r="A6" s="47">
        <v>2</v>
      </c>
      <c r="B6" s="48" t="s">
        <v>197</v>
      </c>
      <c r="C6" s="48" t="s">
        <v>198</v>
      </c>
    </row>
    <row r="7" spans="1:5" s="40" customFormat="1" ht="63.75">
      <c r="A7" s="47">
        <v>3</v>
      </c>
      <c r="B7" s="48" t="s">
        <v>199</v>
      </c>
      <c r="C7" s="48" t="s">
        <v>200</v>
      </c>
    </row>
    <row r="8" spans="1:5" s="40" customFormat="1" ht="51">
      <c r="A8" s="47">
        <v>4</v>
      </c>
      <c r="B8" s="48" t="s">
        <v>201</v>
      </c>
      <c r="C8" s="48" t="s">
        <v>202</v>
      </c>
    </row>
    <row r="9" spans="1:5" s="40" customFormat="1" ht="344.25">
      <c r="A9" s="47">
        <v>5</v>
      </c>
      <c r="B9" s="48" t="s">
        <v>203</v>
      </c>
      <c r="C9" s="48" t="s">
        <v>204</v>
      </c>
    </row>
    <row r="10" spans="1:5">
      <c r="A10" s="36"/>
      <c r="B10" s="36"/>
      <c r="C10" s="36"/>
    </row>
    <row r="11" spans="1:5">
      <c r="A11" s="36"/>
      <c r="B11" s="36"/>
      <c r="C11" s="36"/>
    </row>
    <row r="12" spans="1:5">
      <c r="A12" s="36"/>
      <c r="B12" s="36"/>
      <c r="C12" s="36"/>
    </row>
    <row r="13" spans="1:5">
      <c r="A13" s="36"/>
      <c r="B13" s="36"/>
      <c r="C13" s="36"/>
    </row>
    <row r="14" spans="1:5">
      <c r="A14" s="36"/>
      <c r="B14" s="36"/>
      <c r="C14" s="36"/>
    </row>
    <row r="15" spans="1:5">
      <c r="A15" s="36"/>
      <c r="B15" s="36"/>
      <c r="C15" s="36"/>
    </row>
    <row r="16" spans="1:5">
      <c r="A16" s="36"/>
      <c r="B16" s="36"/>
      <c r="C16" s="36"/>
    </row>
  </sheetData>
  <mergeCells count="1">
    <mergeCell ref="A1:C1"/>
  </mergeCells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Описание</vt:lpstr>
      <vt:lpstr>Чек-лист</vt:lpstr>
      <vt:lpstr>Чек-лист (копия)</vt:lpstr>
      <vt:lpstr>Вопросы к требованиям</vt:lpstr>
      <vt:lpstr>Пример ТК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UserT2</cp:lastModifiedBy>
  <dcterms:modified xsi:type="dcterms:W3CDTF">2024-03-14T10:40:08Z</dcterms:modified>
</cp:coreProperties>
</file>