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Scribl\Documents\"/>
    </mc:Choice>
  </mc:AlternateContent>
  <xr:revisionPtr revIDLastSave="0" documentId="13_ncr:1_{F8B4A126-1F6B-4696-AAFA-AF4053901A26}" xr6:coauthVersionLast="47" xr6:coauthVersionMax="47" xr10:uidLastSave="{00000000-0000-0000-0000-000000000000}"/>
  <bookViews>
    <workbookView xWindow="20370" yWindow="-120" windowWidth="25440" windowHeight="15390" activeTab="1" xr2:uid="{00000000-000D-0000-FFFF-FFFF00000000}"/>
  </bookViews>
  <sheets>
    <sheet name="Чек лист" sheetId="3" r:id="rId1"/>
    <sheet name="Для биллинга и отправки" sheetId="1" r:id="rId2"/>
    <sheet name="Данные"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40" i="2" l="1"/>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alcChain>
</file>

<file path=xl/sharedStrings.xml><?xml version="1.0" encoding="utf-8"?>
<sst xmlns="http://schemas.openxmlformats.org/spreadsheetml/2006/main" count="631" uniqueCount="197">
  <si>
    <t>BM_ID</t>
  </si>
  <si>
    <t>BM_DES</t>
  </si>
  <si>
    <t>Бизнес-значение</t>
  </si>
  <si>
    <t>Логика парсинга</t>
  </si>
  <si>
    <t>Статус</t>
  </si>
  <si>
    <t>POST</t>
  </si>
  <si>
    <t>EM</t>
  </si>
  <si>
    <t>PMP</t>
  </si>
  <si>
    <t>PDF</t>
  </si>
  <si>
    <t>XLS7br</t>
  </si>
  <si>
    <t>off</t>
  </si>
  <si>
    <t>XLS7</t>
  </si>
  <si>
    <t>TXT</t>
  </si>
  <si>
    <t>PBF</t>
  </si>
  <si>
    <t>PBPWOCD</t>
  </si>
  <si>
    <t>PBP</t>
  </si>
  <si>
    <t>RTRN</t>
  </si>
  <si>
    <t>PBFWOCD</t>
  </si>
  <si>
    <t>PMF</t>
  </si>
  <si>
    <t>PMPWOCD</t>
  </si>
  <si>
    <t>PMFWOCD</t>
  </si>
  <si>
    <t>POST;EM#PBF;PDF+XLS7br+TXT</t>
  </si>
  <si>
    <t>POST;EM#PBFWOCD;PDF+XLS7+TXT</t>
  </si>
  <si>
    <t>POST;EM#PMP;PDF+XLS7+TXT</t>
  </si>
  <si>
    <t>POST;EM#PBPWOCD;PDF+XLS7br+TXT</t>
  </si>
  <si>
    <t>POST;EM#PMF;PDF+XLS7br+TXT</t>
  </si>
  <si>
    <t>POST;EM#PBPWOCD;PDF+XLS7+TXT</t>
  </si>
  <si>
    <t>POST;EM#PMFWOCD;PDF+XLS7+TXT</t>
  </si>
  <si>
    <t>POST;EM#PBF;PDF+XLS7+TXT</t>
  </si>
  <si>
    <t>Тип 1: Пусто</t>
  </si>
  <si>
    <t>Тип 2: Пусто</t>
  </si>
  <si>
    <t>Формат 1a: Пусто</t>
  </si>
  <si>
    <t>Формат 2a: Пусто</t>
  </si>
  <si>
    <t>Формат 2b: Пусто</t>
  </si>
  <si>
    <t>Формат 2c: Пусто</t>
  </si>
  <si>
    <t>Тип 1: Почта</t>
  </si>
  <si>
    <t>Тип 2: email</t>
  </si>
  <si>
    <t>Формат 2a: pdf</t>
  </si>
  <si>
    <t>Формат 2b: xlsx с разбивкой</t>
  </si>
  <si>
    <t>Формат 1a: Почта Минск - платно, с детализацией</t>
  </si>
  <si>
    <t>POST;EM#PMP;PDF+XLS7br+</t>
  </si>
  <si>
    <t>;EM#;PDF+XLS7+TXT</t>
  </si>
  <si>
    <t>Формат 2c: txt</t>
  </si>
  <si>
    <t>POST;#PBPWOCD;++</t>
  </si>
  <si>
    <t>POST;EM#PBP;PDF+XLS7+</t>
  </si>
  <si>
    <t>POST;EM#RTRN;PDF+XLS7br+</t>
  </si>
  <si>
    <t>POST;EM#PBFWOCD;PDF+XLS7br+</t>
  </si>
  <si>
    <t>POST;EM#PMF;PDF+XLS7+</t>
  </si>
  <si>
    <t>Формат 1a: Почта Беларусь - бесплатно</t>
  </si>
  <si>
    <t>Формат 1a: Почта Беларусь - платно, с детализацией</t>
  </si>
  <si>
    <t>Формат 1a: Почта минск - бесплатно</t>
  </si>
  <si>
    <t>Формат 1a: Возврат</t>
  </si>
  <si>
    <t>Формат 1a: Почта Беларусь - бесплатно, без детализации</t>
  </si>
  <si>
    <t>Формат 1a: Почта Минск - бесплатно, без детализации</t>
  </si>
  <si>
    <t>Формат 1a: Почта Минск - платно, без детализации</t>
  </si>
  <si>
    <t xml:space="preserve">Формат 1a: Почта Беларусь - платно, без детализации </t>
  </si>
  <si>
    <t>;#;++</t>
  </si>
  <si>
    <t>POST;EM#PMPWOCD;PDF++TXT</t>
  </si>
  <si>
    <t>POST;EM#PBFWOCD;PDF++TXT</t>
  </si>
  <si>
    <t>POST;#PMP;++</t>
  </si>
  <si>
    <t>POST;EM#PMFWOCD;PDF++TXT</t>
  </si>
  <si>
    <t>POST;EM#PBP;PDF++TXT</t>
  </si>
  <si>
    <t>POST;EM#PBP;PDF+XLS7br+</t>
  </si>
  <si>
    <t>POST;EM#RTRN;PDF++TXT</t>
  </si>
  <si>
    <t>POST;#PBF;++</t>
  </si>
  <si>
    <t>POST;EM#RTRN;PDF+XLS7+</t>
  </si>
  <si>
    <t>POST;EM#;PDF+XLS7br+TXT</t>
  </si>
  <si>
    <t>POST;#RTRN;++</t>
  </si>
  <si>
    <t>POST;#PMFWOCD;++</t>
  </si>
  <si>
    <t>POST;EM#PMPWOCD;PDF+XLS7+</t>
  </si>
  <si>
    <t>POST;#PBFWOCD;++</t>
  </si>
  <si>
    <t>Type1</t>
  </si>
  <si>
    <t>Type2</t>
  </si>
  <si>
    <t>Format 1a</t>
  </si>
  <si>
    <t>Format2a</t>
  </si>
  <si>
    <t>Format2b</t>
  </si>
  <si>
    <t>Format2c</t>
  </si>
  <si>
    <t>POST;EM#PMPWOCD;PDF+XLS7br+</t>
  </si>
  <si>
    <t>POST;#PBP;++</t>
  </si>
  <si>
    <t>POST;EM#PMF;PDF++TXT</t>
  </si>
  <si>
    <t>POST;#PMPWOCD;++</t>
  </si>
  <si>
    <t>POST;#PMF;++</t>
  </si>
  <si>
    <t>;EM#;PDF+XLS7br+TXT</t>
  </si>
  <si>
    <t>Получает сам</t>
  </si>
  <si>
    <t>Email - pdf, xlsx c разбивкой, txt</t>
  </si>
  <si>
    <t>Почта минск - бесплатно</t>
  </si>
  <si>
    <t>Почта Минск - платно, без детализации</t>
  </si>
  <si>
    <t>Почта минск - бесплатно, email - pdf, txt</t>
  </si>
  <si>
    <t>Почта Минск - платно, с детализацией</t>
  </si>
  <si>
    <t>Почта Минск - платно, без детализации, email - pdf, xlsx с разбивкой</t>
  </si>
  <si>
    <t>Почта Беларусь - бесплатно, без детализации</t>
  </si>
  <si>
    <t>Почта Минск - бесплатно, без детализации</t>
  </si>
  <si>
    <t>Возврат</t>
  </si>
  <si>
    <t>Формат 2b: xlsx без разбивки</t>
  </si>
  <si>
    <t>Почта Беларусь - бесплатно, email - pdf, xlsx без разбивки, txt</t>
  </si>
  <si>
    <t>Почта Минск - бесплатно, без детализации, email - pdf, xlsx без разбивки, txt</t>
  </si>
  <si>
    <t>Почта Минск - платно, без детализации, email - pdf, xlsx без разбивки</t>
  </si>
  <si>
    <t>Почта Беларусь - платно, без детализации, email - pdf, xlsx без разбивки, txt</t>
  </si>
  <si>
    <t>Возврат, email - pdf, xlsx с разбивкой</t>
  </si>
  <si>
    <t>Возврат, email - pdf, xlsx без разбивки</t>
  </si>
  <si>
    <t>Почта Минск - бесплатно, без детализации, email - pdf, xlsx с разбивкой</t>
  </si>
  <si>
    <t>Почта Беларусь - бесплатно</t>
  </si>
  <si>
    <t>Возврат, email - pdf, txt</t>
  </si>
  <si>
    <t>Почта Беларусь - платно, с детализацией, email - pdf, xlsx с разбивкой</t>
  </si>
  <si>
    <t>Почта Беларусь - платно, без детализации, email - pdf, xlsx с разбивкой, txt</t>
  </si>
  <si>
    <t>Почта Беларусь - платно, с детализацией</t>
  </si>
  <si>
    <t>Почта Беларусь - платно, с детализацией, email - pdf, txt</t>
  </si>
  <si>
    <t>Почта Минск - бесплатно, без детализации, email - pdf, txt</t>
  </si>
  <si>
    <t>Почта Беларусь - бесплатно, без детализации, email - pdf, txt</t>
  </si>
  <si>
    <t>Почта Минск - платно, с детализацией, email - pdf, xlsx без разбивки, txt</t>
  </si>
  <si>
    <t>Почта Минск - платно, без детализации, email - pdf, txt</t>
  </si>
  <si>
    <t>Почта Беларусь - бесплатно, без детализации, email - pdf, xlsx без разбивки, txt</t>
  </si>
  <si>
    <t>Почта минск - бесплатно, email - pdf, xlsx без разбивки</t>
  </si>
  <si>
    <t>Почта Беларусь - бесплатно, без детализации, email - pdf, xlsx с разбивкой</t>
  </si>
  <si>
    <t>Почта Беларусь - платно, с детализацией, email - pdf, xlsx без разбивки</t>
  </si>
  <si>
    <t>Почта Беларусь - платно, без детализации</t>
  </si>
  <si>
    <t>Почта Беларусь - бесплатно, email - pdf, xlsx с разбивкой, txt</t>
  </si>
  <si>
    <t>email - pdf, xlsx без разбивки, txt</t>
  </si>
  <si>
    <t>Почта Минск - платно, с детализацией, email - pdf, xlsx с разбивкой</t>
  </si>
  <si>
    <t>POST;EM#PMFWOCD;PDF+XLS7br+</t>
  </si>
  <si>
    <t>Почта Минск - бесплатно, без детализации, email - pdf, xlsx с разбивкой, txt</t>
  </si>
  <si>
    <t>email - pdf, xlsx с разбивкой, txt</t>
  </si>
  <si>
    <t>https://pairwise.yuuniworks.com/</t>
  </si>
  <si>
    <t>Сайт Pairwise Pict Online</t>
  </si>
  <si>
    <t>Проверка</t>
  </si>
  <si>
    <t>Ожидаемый результат</t>
  </si>
  <si>
    <t>Пример</t>
  </si>
  <si>
    <t>В формате (pdf, xlsx, xlsx с разбивкой, txt )</t>
  </si>
  <si>
    <t>Приходит письмо с файлом в выбранном формате, можно открыть и прочесть.</t>
  </si>
  <si>
    <t xml:space="preserve">Проверить доставку письма на e-mail </t>
  </si>
  <si>
    <t>Проверить отправку запроса на сервер</t>
  </si>
  <si>
    <t>Проверить возможность выбора отправки по почте и e-mail</t>
  </si>
  <si>
    <t>Доставка по e-mail  и почте</t>
  </si>
  <si>
    <t>1</t>
  </si>
  <si>
    <t>1.1</t>
  </si>
  <si>
    <t>2</t>
  </si>
  <si>
    <t>2.1</t>
  </si>
  <si>
    <t>2.2</t>
  </si>
  <si>
    <t>3</t>
  </si>
  <si>
    <t>3.1</t>
  </si>
  <si>
    <t>3.2</t>
  </si>
  <si>
    <t>4</t>
  </si>
  <si>
    <t>Доставка по "E-mail"</t>
  </si>
  <si>
    <t>Доставка по "Почте"</t>
  </si>
  <si>
    <t>Выбор "Возврат"</t>
  </si>
  <si>
    <t>5</t>
  </si>
  <si>
    <t>Общие</t>
  </si>
  <si>
    <t>Проверить сообщение при невыбранном варианты отправки</t>
  </si>
  <si>
    <t>Проверить условие для автоматического выбора</t>
  </si>
  <si>
    <t>Включить несколько чек-боксов одновременно</t>
  </si>
  <si>
    <t>Проверить границы срабатывания чек-бокса</t>
  </si>
  <si>
    <t>Проверить невозможность выбора нескольких радиокнопок одновременно</t>
  </si>
  <si>
    <t>Чек-бокс можно выбрать и отменить выбор</t>
  </si>
  <si>
    <t>TBD, уточнить результат автовыбора</t>
  </si>
  <si>
    <t>Проверить возможность выбора нескольких вариантов</t>
  </si>
  <si>
    <t>Проверить автовыбор радиокнопки</t>
  </si>
  <si>
    <t>Должен быть активным только один вариант</t>
  </si>
  <si>
    <t>Данные отправляются в верном формате понятном серверу</t>
  </si>
  <si>
    <t>Текст сообщения "Выбранные параметры способа доставки не совместимы. Пожалуйста, сделайте другой выбор."</t>
  </si>
  <si>
    <t>Возможно выбрать два чек-бокса</t>
  </si>
  <si>
    <t>Выбирается автоматически если не выбраны способы E-mail и Почта</t>
  </si>
  <si>
    <t>Выбор "Получает сам"</t>
  </si>
  <si>
    <t>Чек-бокс выбран</t>
  </si>
  <si>
    <t>При выборе очищаются все чек-боксы в способе доставки Почта, выбранные чек-боксы в способе доставки  E-mail  остаются без изменений</t>
  </si>
  <si>
    <t>Двойное нажатие на чек-бокс</t>
  </si>
  <si>
    <t>Отрабатывает по логике вкл./выкл.</t>
  </si>
  <si>
    <t>Возможно выбрать только одно значение в одном условии</t>
  </si>
  <si>
    <t>Сохранение значений в полях формы после обновления страницы</t>
  </si>
  <si>
    <t>TBD, уточнить логику</t>
  </si>
  <si>
    <t>Чек лист Создание лицевого счета</t>
  </si>
  <si>
    <t>1.2</t>
  </si>
  <si>
    <t>2.3</t>
  </si>
  <si>
    <t>2.4</t>
  </si>
  <si>
    <t>4.1</t>
  </si>
  <si>
    <t>4.2</t>
  </si>
  <si>
    <t>4.3</t>
  </si>
  <si>
    <t>5.1</t>
  </si>
  <si>
    <t>5.2</t>
  </si>
  <si>
    <t>6</t>
  </si>
  <si>
    <t>6.1</t>
  </si>
  <si>
    <t>6.2</t>
  </si>
  <si>
    <t>6.3</t>
  </si>
  <si>
    <t>6.4</t>
  </si>
  <si>
    <t>6.5</t>
  </si>
  <si>
    <t>Письмо в выбранном формате приходит на почту, можно открыть и прочесть. Запрос на сервер отправляется в правильном формате</t>
  </si>
  <si>
    <t>Проверить активность чек-бокса вкл./выкл.</t>
  </si>
  <si>
    <t>Возможно выбрать несколько чек-боксов</t>
  </si>
  <si>
    <t>Чек-бокс срабатывает в пределах внутренних границ</t>
  </si>
  <si>
    <t>6.6</t>
  </si>
  <si>
    <t>Проверить оформление письма</t>
  </si>
  <si>
    <t>TBD, уточнить как должно выглядеть оформление письма</t>
  </si>
  <si>
    <t>Проверить одновременную отправку письма на e-mail  и отправку запроса на сервер для отправки по почте</t>
  </si>
  <si>
    <t>Проверить условие отчистки чек-бокса в доставке "Почта"</t>
  </si>
  <si>
    <t xml:space="preserve">Чек-боксы в E-mail остались без изменений. Все чек-боксы в способе доставки Почта сняты </t>
  </si>
  <si>
    <t>Двойное нажатие на радиокнопку</t>
  </si>
  <si>
    <t>6.7</t>
  </si>
  <si>
    <t>Выбор не отменяется, остается выбранной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</si>
</sst>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charset val="204"/>
    </font>
    <font>
      <sz val="11"/>
      <name val="Times New Roman"/>
      <family val="1"/>
      <charset val="204"/>
    </font>
    <font>
      <u/>
      <sz val="11"/>
      <name val="Times New Roman"/>
      <family val="1"/>
      <charset val="204"/>
    </font>
    <font>
      <sz val="11"/>
      <color rgb="FF172B4D"/>
      <name val="Times New Roman"/>
      <family val="1"/>
      <charset val="204"/>
    </font>
    <font>
      <b/>
      <sz val="11"/>
      <color theme="1"/>
      <name val="Times New Roman"/>
      <family val="1"/>
      <charset val="204"/>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s>
  <cellStyleXfs count="1">
    <xf numFmtId="0" fontId="0" fillId="0" borderId="0"/>
  </cellStyleXfs>
  <cellXfs count="39">
    <xf numFmtId="0" fontId="0" fillId="0" borderId="0" xfId="0"/>
    <xf numFmtId="0" fontId="2" fillId="0" borderId="0" xfId="0" applyFont="1" applyFill="1" applyAlignment="1">
      <alignment horizontal="lef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6" xfId="0" applyFont="1" applyFill="1" applyBorder="1" applyAlignment="1">
      <alignment horizontal="left"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0" xfId="0" applyFont="1" applyAlignment="1">
      <alignment vertical="center"/>
    </xf>
    <xf numFmtId="0" fontId="2" fillId="0" borderId="0" xfId="0" applyFont="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3" xfId="0" applyFont="1" applyFill="1" applyBorder="1" applyAlignment="1">
      <alignment horizontal="left" vertical="center"/>
    </xf>
    <xf numFmtId="49" fontId="1" fillId="0" borderId="0" xfId="0" applyNumberFormat="1" applyFont="1" applyAlignment="1">
      <alignment horizontal="left" vertical="center" wrapText="1"/>
    </xf>
    <xf numFmtId="0" fontId="1" fillId="0" borderId="0" xfId="0" applyFont="1" applyAlignment="1">
      <alignment horizontal="left" vertical="center" wrapText="1"/>
    </xf>
    <xf numFmtId="0" fontId="5" fillId="2" borderId="2"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2" xfId="0" applyFont="1" applyFill="1" applyBorder="1" applyAlignment="1">
      <alignment horizontal="left" vertical="center" wrapText="1"/>
    </xf>
    <xf numFmtId="49" fontId="1" fillId="0" borderId="0" xfId="0" applyNumberFormat="1" applyFont="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5" fillId="2" borderId="10"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0" borderId="5" xfId="0" applyFont="1" applyBorder="1" applyAlignment="1">
      <alignment horizontal="left" vertical="center" wrapText="1"/>
    </xf>
    <xf numFmtId="0" fontId="1" fillId="0" borderId="8" xfId="0" applyFont="1" applyBorder="1" applyAlignment="1">
      <alignment horizontal="left" vertical="center" wrapText="1"/>
    </xf>
    <xf numFmtId="0" fontId="1" fillId="0" borderId="6" xfId="0" applyFont="1" applyBorder="1" applyAlignment="1">
      <alignment horizontal="left" vertical="center" wrapText="1"/>
    </xf>
    <xf numFmtId="0" fontId="1" fillId="0" borderId="9"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ADB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03B59-8092-4AD0-A564-37F9D53503E6}">
  <dimension ref="A1:D29"/>
  <sheetViews>
    <sheetView workbookViewId="0">
      <selection activeCell="D8" sqref="D8"/>
    </sheetView>
  </sheetViews>
  <sheetFormatPr defaultRowHeight="15" x14ac:dyDescent="0.25"/>
  <cols>
    <col min="1" max="1" width="5.7109375" style="19" customWidth="1"/>
    <col min="2" max="2" width="69.42578125" style="20" bestFit="1" customWidth="1"/>
    <col min="3" max="3" width="47" style="20" bestFit="1" customWidth="1"/>
    <col min="4" max="4" width="60.7109375" style="20" customWidth="1"/>
    <col min="5" max="16384" width="9.140625" style="20"/>
  </cols>
  <sheetData>
    <row r="1" spans="1:4" x14ac:dyDescent="0.25">
      <c r="B1" s="20" t="s">
        <v>169</v>
      </c>
    </row>
    <row r="3" spans="1:4" x14ac:dyDescent="0.25">
      <c r="B3" s="29" t="s">
        <v>124</v>
      </c>
      <c r="C3" s="30" t="s">
        <v>126</v>
      </c>
      <c r="D3" s="30" t="s">
        <v>125</v>
      </c>
    </row>
    <row r="4" spans="1:4" x14ac:dyDescent="0.25">
      <c r="A4" s="28" t="s">
        <v>133</v>
      </c>
      <c r="B4" s="21" t="s">
        <v>142</v>
      </c>
      <c r="C4" s="26"/>
      <c r="D4" s="26"/>
    </row>
    <row r="5" spans="1:4" x14ac:dyDescent="0.25">
      <c r="A5" s="28" t="s">
        <v>134</v>
      </c>
      <c r="B5" s="22" t="s">
        <v>185</v>
      </c>
      <c r="C5" s="24"/>
      <c r="D5" s="22" t="s">
        <v>152</v>
      </c>
    </row>
    <row r="6" spans="1:4" ht="30" x14ac:dyDescent="0.25">
      <c r="A6" s="28" t="s">
        <v>170</v>
      </c>
      <c r="B6" s="23" t="s">
        <v>129</v>
      </c>
      <c r="C6" s="25" t="s">
        <v>127</v>
      </c>
      <c r="D6" s="23" t="s">
        <v>128</v>
      </c>
    </row>
    <row r="7" spans="1:4" x14ac:dyDescent="0.25">
      <c r="A7" s="28" t="s">
        <v>135</v>
      </c>
      <c r="B7" s="21" t="s">
        <v>143</v>
      </c>
      <c r="C7" s="26"/>
      <c r="D7" s="27"/>
    </row>
    <row r="8" spans="1:4" x14ac:dyDescent="0.25">
      <c r="A8" s="28" t="s">
        <v>136</v>
      </c>
      <c r="B8" s="22" t="s">
        <v>155</v>
      </c>
      <c r="C8" s="24"/>
      <c r="D8" s="22" t="s">
        <v>153</v>
      </c>
    </row>
    <row r="9" spans="1:4" x14ac:dyDescent="0.25">
      <c r="A9" s="28" t="s">
        <v>137</v>
      </c>
      <c r="B9" s="22" t="s">
        <v>154</v>
      </c>
      <c r="C9" s="24"/>
      <c r="D9" s="22" t="s">
        <v>156</v>
      </c>
    </row>
    <row r="10" spans="1:4" x14ac:dyDescent="0.25">
      <c r="A10" s="28" t="s">
        <v>171</v>
      </c>
      <c r="B10" s="22" t="s">
        <v>130</v>
      </c>
      <c r="C10" s="24"/>
      <c r="D10" s="22" t="s">
        <v>157</v>
      </c>
    </row>
    <row r="11" spans="1:4" ht="30" x14ac:dyDescent="0.25">
      <c r="A11" s="28" t="s">
        <v>172</v>
      </c>
      <c r="B11" s="23" t="s">
        <v>147</v>
      </c>
      <c r="C11" s="25"/>
      <c r="D11" s="23" t="s">
        <v>158</v>
      </c>
    </row>
    <row r="12" spans="1:4" x14ac:dyDescent="0.25">
      <c r="A12" s="28" t="s">
        <v>138</v>
      </c>
      <c r="B12" s="21" t="s">
        <v>132</v>
      </c>
      <c r="C12" s="26"/>
      <c r="D12" s="27"/>
    </row>
    <row r="13" spans="1:4" x14ac:dyDescent="0.25">
      <c r="A13" s="28" t="s">
        <v>139</v>
      </c>
      <c r="B13" s="22" t="s">
        <v>131</v>
      </c>
      <c r="C13" s="24"/>
      <c r="D13" s="22" t="s">
        <v>159</v>
      </c>
    </row>
    <row r="14" spans="1:4" ht="45" x14ac:dyDescent="0.25">
      <c r="A14" s="28" t="s">
        <v>140</v>
      </c>
      <c r="B14" s="23" t="s">
        <v>191</v>
      </c>
      <c r="C14" s="25"/>
      <c r="D14" s="23" t="s">
        <v>184</v>
      </c>
    </row>
    <row r="15" spans="1:4" x14ac:dyDescent="0.25">
      <c r="A15" s="28" t="s">
        <v>141</v>
      </c>
      <c r="B15" s="21" t="s">
        <v>161</v>
      </c>
      <c r="C15" s="26"/>
      <c r="D15" s="27"/>
    </row>
    <row r="16" spans="1:4" x14ac:dyDescent="0.25">
      <c r="A16" s="28" t="s">
        <v>173</v>
      </c>
      <c r="B16" s="22" t="s">
        <v>185</v>
      </c>
      <c r="C16" s="24"/>
      <c r="D16" s="22" t="s">
        <v>152</v>
      </c>
    </row>
    <row r="17" spans="1:4" ht="30" x14ac:dyDescent="0.25">
      <c r="A17" s="28" t="s">
        <v>174</v>
      </c>
      <c r="B17" s="22" t="s">
        <v>148</v>
      </c>
      <c r="C17" s="24" t="s">
        <v>160</v>
      </c>
      <c r="D17" s="22" t="s">
        <v>162</v>
      </c>
    </row>
    <row r="18" spans="1:4" x14ac:dyDescent="0.25">
      <c r="A18" s="28" t="s">
        <v>175</v>
      </c>
      <c r="B18" s="23" t="s">
        <v>130</v>
      </c>
      <c r="C18" s="25"/>
      <c r="D18" s="23" t="s">
        <v>157</v>
      </c>
    </row>
    <row r="19" spans="1:4" x14ac:dyDescent="0.25">
      <c r="A19" s="28" t="s">
        <v>145</v>
      </c>
      <c r="B19" s="21" t="s">
        <v>144</v>
      </c>
      <c r="C19" s="26"/>
      <c r="D19" s="27"/>
    </row>
    <row r="20" spans="1:4" x14ac:dyDescent="0.25">
      <c r="A20" s="28" t="s">
        <v>176</v>
      </c>
      <c r="B20" s="22" t="s">
        <v>185</v>
      </c>
      <c r="C20" s="24"/>
      <c r="D20" s="22" t="s">
        <v>152</v>
      </c>
    </row>
    <row r="21" spans="1:4" ht="45" x14ac:dyDescent="0.25">
      <c r="A21" s="28" t="s">
        <v>177</v>
      </c>
      <c r="B21" s="22" t="s">
        <v>192</v>
      </c>
      <c r="C21" s="24" t="s">
        <v>163</v>
      </c>
      <c r="D21" s="22" t="s">
        <v>193</v>
      </c>
    </row>
    <row r="22" spans="1:4" x14ac:dyDescent="0.25">
      <c r="A22" s="28" t="s">
        <v>178</v>
      </c>
      <c r="B22" s="33" t="s">
        <v>146</v>
      </c>
      <c r="C22" s="26"/>
      <c r="D22" s="34"/>
    </row>
    <row r="23" spans="1:4" x14ac:dyDescent="0.25">
      <c r="A23" s="28" t="s">
        <v>179</v>
      </c>
      <c r="B23" s="35" t="s">
        <v>149</v>
      </c>
      <c r="C23" s="24"/>
      <c r="D23" s="36" t="s">
        <v>186</v>
      </c>
    </row>
    <row r="24" spans="1:4" x14ac:dyDescent="0.25">
      <c r="A24" s="28" t="s">
        <v>180</v>
      </c>
      <c r="B24" s="35" t="s">
        <v>150</v>
      </c>
      <c r="C24" s="24"/>
      <c r="D24" s="36" t="s">
        <v>187</v>
      </c>
    </row>
    <row r="25" spans="1:4" x14ac:dyDescent="0.25">
      <c r="A25" s="28" t="s">
        <v>181</v>
      </c>
      <c r="B25" s="35" t="s">
        <v>194</v>
      </c>
      <c r="C25" s="24"/>
      <c r="D25" s="36" t="s">
        <v>196</v>
      </c>
    </row>
    <row r="26" spans="1:4" x14ac:dyDescent="0.25">
      <c r="A26" s="28" t="s">
        <v>182</v>
      </c>
      <c r="B26" s="35" t="s">
        <v>164</v>
      </c>
      <c r="C26" s="24"/>
      <c r="D26" s="36" t="s">
        <v>165</v>
      </c>
    </row>
    <row r="27" spans="1:4" x14ac:dyDescent="0.25">
      <c r="A27" s="28" t="s">
        <v>183</v>
      </c>
      <c r="B27" s="35" t="s">
        <v>151</v>
      </c>
      <c r="C27" s="24"/>
      <c r="D27" s="36" t="s">
        <v>166</v>
      </c>
    </row>
    <row r="28" spans="1:4" x14ac:dyDescent="0.25">
      <c r="A28" s="28" t="s">
        <v>188</v>
      </c>
      <c r="B28" s="35" t="s">
        <v>167</v>
      </c>
      <c r="C28" s="24"/>
      <c r="D28" s="36" t="s">
        <v>168</v>
      </c>
    </row>
    <row r="29" spans="1:4" x14ac:dyDescent="0.25">
      <c r="A29" s="28" t="s">
        <v>195</v>
      </c>
      <c r="B29" s="37" t="s">
        <v>189</v>
      </c>
      <c r="C29" s="25"/>
      <c r="D29" s="38" t="s">
        <v>190</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231"/>
  <sheetViews>
    <sheetView tabSelected="1" topLeftCell="A7" zoomScale="85" zoomScaleNormal="85" workbookViewId="0">
      <selection activeCell="E144" sqref="E144"/>
    </sheetView>
  </sheetViews>
  <sheetFormatPr defaultRowHeight="15" x14ac:dyDescent="0.25"/>
  <cols>
    <col min="1" max="1" width="9.140625" style="1"/>
    <col min="2" max="2" width="10.7109375" style="1" customWidth="1"/>
    <col min="3" max="3" width="40.140625" style="1" bestFit="1" customWidth="1"/>
    <col min="4" max="4" width="40.7109375" style="1" customWidth="1"/>
    <col min="5" max="5" width="54.140625" style="1" bestFit="1" customWidth="1"/>
    <col min="6" max="6" width="15.7109375" style="1" customWidth="1"/>
    <col min="7" max="7" width="19.140625" style="1" bestFit="1" customWidth="1"/>
    <col min="8" max="8" width="54.140625" style="1" bestFit="1" customWidth="1"/>
    <col min="9" max="9" width="51.7109375" style="1" bestFit="1" customWidth="1"/>
    <col min="10" max="10" width="48.42578125" style="1" bestFit="1" customWidth="1"/>
    <col min="11" max="11" width="51.5703125" style="1" bestFit="1" customWidth="1"/>
    <col min="12" max="16384" width="9.140625" style="1"/>
  </cols>
  <sheetData>
    <row r="1" spans="2:20" ht="0.2" customHeight="1" x14ac:dyDescent="0.25">
      <c r="B1" s="1" t="s">
        <v>29</v>
      </c>
      <c r="C1" s="1" t="s">
        <v>35</v>
      </c>
    </row>
    <row r="2" spans="2:20" ht="0.2" customHeight="1" x14ac:dyDescent="0.25">
      <c r="B2" s="1" t="s">
        <v>30</v>
      </c>
      <c r="C2" s="1" t="s">
        <v>36</v>
      </c>
    </row>
    <row r="3" spans="2:20" ht="0.2" customHeight="1" x14ac:dyDescent="0.25">
      <c r="B3" s="1" t="s">
        <v>31</v>
      </c>
      <c r="C3" s="10" t="s">
        <v>48</v>
      </c>
      <c r="D3" s="10" t="s">
        <v>49</v>
      </c>
      <c r="E3" s="10" t="s">
        <v>50</v>
      </c>
      <c r="F3" s="10" t="s">
        <v>39</v>
      </c>
      <c r="G3" s="10" t="s">
        <v>51</v>
      </c>
      <c r="H3" s="10" t="s">
        <v>52</v>
      </c>
      <c r="I3" s="10" t="s">
        <v>53</v>
      </c>
      <c r="J3" s="10" t="s">
        <v>54</v>
      </c>
      <c r="K3" s="10" t="s">
        <v>55</v>
      </c>
    </row>
    <row r="4" spans="2:20" ht="0.2" customHeight="1" x14ac:dyDescent="0.25">
      <c r="B4" s="1" t="s">
        <v>32</v>
      </c>
      <c r="C4" s="1" t="s">
        <v>37</v>
      </c>
    </row>
    <row r="5" spans="2:20" ht="0.2" customHeight="1" x14ac:dyDescent="0.25">
      <c r="B5" s="1" t="s">
        <v>33</v>
      </c>
      <c r="C5" s="1" t="s">
        <v>93</v>
      </c>
      <c r="D5" s="1" t="s">
        <v>38</v>
      </c>
    </row>
    <row r="6" spans="2:20" ht="0.2" customHeight="1" x14ac:dyDescent="0.25">
      <c r="B6" s="1" t="s">
        <v>34</v>
      </c>
      <c r="C6" s="4" t="s">
        <v>42</v>
      </c>
    </row>
    <row r="7" spans="2:20" x14ac:dyDescent="0.25">
      <c r="K7" s="11"/>
      <c r="L7" s="11"/>
      <c r="M7" s="11"/>
      <c r="N7" s="11"/>
      <c r="O7" s="11"/>
      <c r="P7" s="11"/>
      <c r="Q7" s="11"/>
      <c r="R7" s="11"/>
      <c r="S7" s="11"/>
      <c r="T7" s="11"/>
    </row>
    <row r="8" spans="2:20" x14ac:dyDescent="0.25">
      <c r="K8" s="11"/>
      <c r="L8" s="11"/>
      <c r="M8" s="11"/>
      <c r="N8" s="11"/>
      <c r="O8" s="11"/>
      <c r="P8" s="11"/>
      <c r="Q8" s="11"/>
      <c r="R8" s="11"/>
      <c r="S8" s="11"/>
      <c r="T8" s="11"/>
    </row>
    <row r="9" spans="2:20" x14ac:dyDescent="0.25">
      <c r="B9" s="31" t="s">
        <v>0</v>
      </c>
      <c r="C9" s="31" t="s">
        <v>1</v>
      </c>
      <c r="D9" s="32" t="s">
        <v>2</v>
      </c>
      <c r="E9" s="31" t="s">
        <v>3</v>
      </c>
      <c r="F9" s="31" t="s">
        <v>4</v>
      </c>
      <c r="I9" s="11"/>
      <c r="J9" s="11"/>
      <c r="K9" s="11"/>
      <c r="L9" s="11"/>
      <c r="M9" s="11"/>
      <c r="N9" s="11"/>
      <c r="O9" s="11"/>
      <c r="P9" s="11"/>
      <c r="Q9" s="11"/>
      <c r="R9" s="11"/>
      <c r="S9" s="11"/>
      <c r="T9" s="11"/>
    </row>
    <row r="10" spans="2:20" x14ac:dyDescent="0.25">
      <c r="B10" s="2">
        <v>1</v>
      </c>
      <c r="C10" s="2" t="s">
        <v>40</v>
      </c>
      <c r="D10" s="7" t="s">
        <v>118</v>
      </c>
      <c r="E10" s="2" t="s">
        <v>35</v>
      </c>
      <c r="F10" s="2"/>
      <c r="I10" s="11"/>
      <c r="J10" s="11"/>
      <c r="K10" s="11"/>
      <c r="L10" s="11"/>
      <c r="M10" s="11"/>
      <c r="N10" s="11"/>
      <c r="O10" s="11"/>
      <c r="P10" s="11"/>
      <c r="Q10" s="11"/>
      <c r="R10" s="11"/>
      <c r="S10" s="11"/>
      <c r="T10" s="11"/>
    </row>
    <row r="11" spans="2:20" x14ac:dyDescent="0.25">
      <c r="B11" s="3"/>
      <c r="C11" s="3"/>
      <c r="D11" s="8"/>
      <c r="E11" s="3" t="s">
        <v>36</v>
      </c>
      <c r="F11" s="3"/>
      <c r="I11" s="11"/>
      <c r="J11" s="11"/>
      <c r="K11" s="11"/>
      <c r="L11" s="11"/>
      <c r="M11" s="11"/>
      <c r="N11" s="11"/>
      <c r="O11" s="11"/>
      <c r="P11" s="11"/>
      <c r="Q11" s="11"/>
      <c r="R11" s="11"/>
      <c r="S11" s="11"/>
      <c r="T11" s="11"/>
    </row>
    <row r="12" spans="2:20" x14ac:dyDescent="0.25">
      <c r="B12" s="3"/>
      <c r="C12" s="3"/>
      <c r="D12" s="8"/>
      <c r="E12" s="3" t="s">
        <v>39</v>
      </c>
      <c r="F12" s="3"/>
      <c r="I12" s="11"/>
      <c r="J12" s="11"/>
      <c r="K12" s="11"/>
      <c r="L12" s="11"/>
      <c r="M12" s="11"/>
      <c r="N12" s="11"/>
      <c r="O12" s="11"/>
      <c r="P12" s="11"/>
      <c r="Q12" s="11"/>
      <c r="R12" s="11"/>
      <c r="S12" s="11"/>
      <c r="T12" s="11"/>
    </row>
    <row r="13" spans="2:20" x14ac:dyDescent="0.25">
      <c r="B13" s="3"/>
      <c r="C13" s="3"/>
      <c r="D13" s="8"/>
      <c r="E13" s="3" t="s">
        <v>37</v>
      </c>
      <c r="F13" s="3"/>
      <c r="I13" s="11"/>
      <c r="J13" s="11"/>
      <c r="K13" s="11"/>
      <c r="L13" s="11"/>
      <c r="M13" s="11"/>
      <c r="N13" s="11"/>
      <c r="O13" s="11"/>
      <c r="P13" s="11"/>
      <c r="Q13" s="11"/>
      <c r="R13" s="11"/>
      <c r="S13" s="11"/>
      <c r="T13" s="11"/>
    </row>
    <row r="14" spans="2:20" x14ac:dyDescent="0.25">
      <c r="B14" s="3"/>
      <c r="C14" s="3"/>
      <c r="D14" s="8"/>
      <c r="E14" s="3" t="s">
        <v>38</v>
      </c>
      <c r="F14" s="3"/>
      <c r="I14" s="11"/>
      <c r="J14" s="11"/>
      <c r="K14" s="11"/>
      <c r="L14" s="11"/>
      <c r="M14" s="11"/>
      <c r="N14" s="11"/>
      <c r="O14" s="11"/>
      <c r="P14" s="11"/>
      <c r="Q14" s="11"/>
      <c r="R14" s="11"/>
      <c r="S14" s="11"/>
      <c r="T14" s="11"/>
    </row>
    <row r="15" spans="2:20" x14ac:dyDescent="0.25">
      <c r="B15" s="4"/>
      <c r="C15" s="4"/>
      <c r="D15" s="9"/>
      <c r="E15" s="4" t="s">
        <v>34</v>
      </c>
      <c r="F15" s="4"/>
      <c r="I15" s="11"/>
      <c r="J15" s="11"/>
      <c r="K15" s="11"/>
      <c r="L15" s="11"/>
      <c r="M15" s="11"/>
      <c r="N15" s="11"/>
    </row>
    <row r="16" spans="2:20" x14ac:dyDescent="0.25">
      <c r="B16" s="2">
        <v>2</v>
      </c>
      <c r="C16" s="2" t="s">
        <v>41</v>
      </c>
      <c r="D16" s="7" t="s">
        <v>117</v>
      </c>
      <c r="E16" s="2" t="s">
        <v>29</v>
      </c>
      <c r="F16" s="2"/>
      <c r="I16" s="11"/>
      <c r="J16" s="11"/>
      <c r="K16" s="11"/>
      <c r="L16" s="11"/>
      <c r="M16" s="11"/>
      <c r="N16" s="11"/>
    </row>
    <row r="17" spans="2:14" x14ac:dyDescent="0.25">
      <c r="B17" s="3"/>
      <c r="C17" s="3"/>
      <c r="D17" s="8"/>
      <c r="E17" s="3" t="s">
        <v>36</v>
      </c>
      <c r="F17" s="3"/>
      <c r="I17" s="11"/>
      <c r="J17" s="11"/>
      <c r="K17" s="11"/>
      <c r="L17" s="11"/>
      <c r="M17" s="11"/>
      <c r="N17" s="11"/>
    </row>
    <row r="18" spans="2:14" x14ac:dyDescent="0.25">
      <c r="B18" s="3"/>
      <c r="C18" s="3"/>
      <c r="D18" s="8"/>
      <c r="E18" s="3" t="s">
        <v>31</v>
      </c>
      <c r="F18" s="3"/>
      <c r="I18" s="11"/>
      <c r="J18" s="11"/>
      <c r="K18" s="11"/>
      <c r="L18" s="11"/>
      <c r="M18" s="11"/>
      <c r="N18" s="11"/>
    </row>
    <row r="19" spans="2:14" x14ac:dyDescent="0.25">
      <c r="B19" s="3"/>
      <c r="C19" s="3"/>
      <c r="D19" s="8"/>
      <c r="E19" s="3" t="s">
        <v>37</v>
      </c>
      <c r="F19" s="3"/>
      <c r="I19" s="11"/>
      <c r="J19" s="11"/>
      <c r="K19" s="11"/>
      <c r="L19" s="11"/>
      <c r="M19" s="11"/>
      <c r="N19" s="11"/>
    </row>
    <row r="20" spans="2:14" x14ac:dyDescent="0.25">
      <c r="B20" s="3"/>
      <c r="C20" s="3"/>
      <c r="D20" s="8"/>
      <c r="E20" s="3" t="s">
        <v>93</v>
      </c>
      <c r="F20" s="3"/>
      <c r="I20" s="11"/>
      <c r="J20" s="11"/>
      <c r="K20" s="11"/>
      <c r="L20" s="11"/>
      <c r="M20" s="11"/>
      <c r="N20" s="11"/>
    </row>
    <row r="21" spans="2:14" x14ac:dyDescent="0.25">
      <c r="B21" s="4"/>
      <c r="C21" s="4"/>
      <c r="D21" s="9"/>
      <c r="E21" s="4" t="s">
        <v>42</v>
      </c>
      <c r="F21" s="4"/>
      <c r="I21" s="11"/>
      <c r="J21" s="11"/>
      <c r="K21" s="11"/>
      <c r="L21" s="11"/>
      <c r="M21" s="11"/>
      <c r="N21" s="11"/>
    </row>
    <row r="22" spans="2:14" x14ac:dyDescent="0.25">
      <c r="B22" s="2">
        <v>3</v>
      </c>
      <c r="C22" s="2" t="s">
        <v>21</v>
      </c>
      <c r="D22" s="7" t="s">
        <v>116</v>
      </c>
      <c r="E22" s="2" t="s">
        <v>35</v>
      </c>
      <c r="F22" s="2"/>
      <c r="I22" s="11"/>
      <c r="J22" s="11"/>
      <c r="K22" s="11"/>
      <c r="L22" s="11"/>
      <c r="M22" s="11"/>
      <c r="N22" s="11"/>
    </row>
    <row r="23" spans="2:14" x14ac:dyDescent="0.25">
      <c r="B23" s="3"/>
      <c r="C23" s="3"/>
      <c r="D23" s="8"/>
      <c r="E23" s="3" t="s">
        <v>36</v>
      </c>
      <c r="F23" s="3"/>
      <c r="I23" s="11"/>
      <c r="J23" s="11"/>
      <c r="K23" s="11"/>
      <c r="L23" s="11"/>
      <c r="M23" s="11"/>
      <c r="N23" s="11"/>
    </row>
    <row r="24" spans="2:14" x14ac:dyDescent="0.25">
      <c r="B24" s="3"/>
      <c r="C24" s="3"/>
      <c r="D24" s="8"/>
      <c r="E24" s="3" t="s">
        <v>48</v>
      </c>
      <c r="F24" s="3"/>
      <c r="I24" s="11"/>
      <c r="J24" s="11"/>
      <c r="K24" s="11"/>
      <c r="L24" s="11"/>
      <c r="M24" s="11"/>
      <c r="N24" s="11"/>
    </row>
    <row r="25" spans="2:14" x14ac:dyDescent="0.25">
      <c r="B25" s="3"/>
      <c r="C25" s="3"/>
      <c r="D25" s="8"/>
      <c r="E25" s="3" t="s">
        <v>37</v>
      </c>
      <c r="F25" s="3"/>
      <c r="I25" s="11"/>
      <c r="J25" s="11"/>
      <c r="K25" s="11"/>
      <c r="L25" s="11"/>
      <c r="M25" s="11"/>
      <c r="N25" s="11"/>
    </row>
    <row r="26" spans="2:14" x14ac:dyDescent="0.25">
      <c r="B26" s="3"/>
      <c r="C26" s="3"/>
      <c r="D26" s="8"/>
      <c r="E26" s="3" t="s">
        <v>38</v>
      </c>
      <c r="F26" s="3"/>
      <c r="I26" s="11"/>
      <c r="J26" s="11"/>
      <c r="K26" s="11"/>
      <c r="L26" s="11"/>
      <c r="M26" s="11"/>
      <c r="N26" s="11"/>
    </row>
    <row r="27" spans="2:14" x14ac:dyDescent="0.25">
      <c r="B27" s="4"/>
      <c r="C27" s="4"/>
      <c r="D27" s="9"/>
      <c r="E27" s="4" t="s">
        <v>42</v>
      </c>
      <c r="F27" s="4"/>
      <c r="I27" s="11"/>
      <c r="J27" s="11"/>
      <c r="K27" s="11"/>
      <c r="L27" s="11"/>
      <c r="M27" s="11"/>
      <c r="N27" s="11"/>
    </row>
    <row r="28" spans="2:14" x14ac:dyDescent="0.25">
      <c r="B28" s="2">
        <v>4</v>
      </c>
      <c r="C28" s="2" t="s">
        <v>43</v>
      </c>
      <c r="D28" s="7" t="s">
        <v>115</v>
      </c>
      <c r="E28" s="2" t="s">
        <v>35</v>
      </c>
      <c r="F28" s="2"/>
      <c r="I28" s="11"/>
      <c r="J28" s="11"/>
      <c r="K28" s="11"/>
      <c r="L28" s="11"/>
      <c r="M28" s="11"/>
      <c r="N28" s="11"/>
    </row>
    <row r="29" spans="2:14" x14ac:dyDescent="0.25">
      <c r="B29" s="3"/>
      <c r="C29" s="3"/>
      <c r="D29" s="8"/>
      <c r="E29" s="3" t="s">
        <v>30</v>
      </c>
      <c r="F29" s="3"/>
      <c r="I29" s="11"/>
      <c r="J29" s="11"/>
      <c r="K29" s="11"/>
      <c r="L29" s="11"/>
      <c r="M29" s="11"/>
      <c r="N29" s="11"/>
    </row>
    <row r="30" spans="2:14" x14ac:dyDescent="0.25">
      <c r="B30" s="3"/>
      <c r="C30" s="3"/>
      <c r="D30" s="8"/>
      <c r="E30" s="3" t="s">
        <v>55</v>
      </c>
      <c r="F30" s="3"/>
      <c r="I30" s="11"/>
      <c r="J30" s="11"/>
      <c r="K30" s="11"/>
      <c r="L30" s="11"/>
      <c r="M30" s="11"/>
      <c r="N30" s="11"/>
    </row>
    <row r="31" spans="2:14" x14ac:dyDescent="0.25">
      <c r="B31" s="3"/>
      <c r="C31" s="3"/>
      <c r="D31" s="8"/>
      <c r="E31" s="3" t="s">
        <v>32</v>
      </c>
      <c r="F31" s="3"/>
      <c r="I31" s="11"/>
      <c r="J31" s="11"/>
      <c r="K31" s="11"/>
      <c r="L31" s="11"/>
      <c r="M31" s="11"/>
      <c r="N31" s="11"/>
    </row>
    <row r="32" spans="2:14" x14ac:dyDescent="0.25">
      <c r="B32" s="3"/>
      <c r="C32" s="3"/>
      <c r="D32" s="8"/>
      <c r="E32" s="3" t="s">
        <v>33</v>
      </c>
      <c r="F32" s="3"/>
      <c r="I32" s="11"/>
      <c r="J32" s="11"/>
      <c r="K32" s="11"/>
      <c r="L32" s="11"/>
      <c r="M32" s="11"/>
      <c r="N32" s="11"/>
    </row>
    <row r="33" spans="2:9" x14ac:dyDescent="0.25">
      <c r="B33" s="4"/>
      <c r="C33" s="4"/>
      <c r="D33" s="9"/>
      <c r="E33" s="4" t="s">
        <v>34</v>
      </c>
      <c r="F33" s="4"/>
    </row>
    <row r="34" spans="2:9" x14ac:dyDescent="0.25">
      <c r="B34" s="2">
        <v>5</v>
      </c>
      <c r="C34" s="2" t="s">
        <v>44</v>
      </c>
      <c r="D34" s="7" t="s">
        <v>114</v>
      </c>
      <c r="E34" s="2" t="s">
        <v>35</v>
      </c>
      <c r="F34" s="2"/>
    </row>
    <row r="35" spans="2:9" x14ac:dyDescent="0.25">
      <c r="B35" s="3"/>
      <c r="C35" s="3"/>
      <c r="D35" s="8"/>
      <c r="E35" s="3" t="s">
        <v>36</v>
      </c>
      <c r="F35" s="3"/>
    </row>
    <row r="36" spans="2:9" x14ac:dyDescent="0.25">
      <c r="B36" s="3"/>
      <c r="C36" s="3"/>
      <c r="D36" s="8"/>
      <c r="E36" s="3" t="s">
        <v>49</v>
      </c>
      <c r="F36" s="3"/>
    </row>
    <row r="37" spans="2:9" x14ac:dyDescent="0.25">
      <c r="B37" s="3"/>
      <c r="C37" s="3"/>
      <c r="D37" s="8"/>
      <c r="E37" s="3" t="s">
        <v>37</v>
      </c>
      <c r="F37" s="3"/>
    </row>
    <row r="38" spans="2:9" x14ac:dyDescent="0.25">
      <c r="B38" s="3"/>
      <c r="C38" s="3"/>
      <c r="D38" s="8"/>
      <c r="E38" s="3" t="s">
        <v>93</v>
      </c>
      <c r="F38" s="3"/>
      <c r="I38" s="11"/>
    </row>
    <row r="39" spans="2:9" x14ac:dyDescent="0.25">
      <c r="B39" s="4"/>
      <c r="C39" s="4"/>
      <c r="D39" s="9"/>
      <c r="E39" s="4" t="s">
        <v>34</v>
      </c>
      <c r="F39" s="4"/>
    </row>
    <row r="40" spans="2:9" x14ac:dyDescent="0.25">
      <c r="B40" s="2">
        <v>6</v>
      </c>
      <c r="C40" s="2" t="s">
        <v>45</v>
      </c>
      <c r="D40" s="7" t="s">
        <v>98</v>
      </c>
      <c r="E40" s="2" t="s">
        <v>35</v>
      </c>
      <c r="F40" s="2"/>
    </row>
    <row r="41" spans="2:9" x14ac:dyDescent="0.25">
      <c r="B41" s="3"/>
      <c r="C41" s="3"/>
      <c r="D41" s="8"/>
      <c r="E41" s="3" t="s">
        <v>36</v>
      </c>
      <c r="F41" s="3"/>
    </row>
    <row r="42" spans="2:9" x14ac:dyDescent="0.25">
      <c r="B42" s="3"/>
      <c r="C42" s="3"/>
      <c r="D42" s="8"/>
      <c r="E42" s="3" t="s">
        <v>51</v>
      </c>
      <c r="F42" s="3"/>
    </row>
    <row r="43" spans="2:9" x14ac:dyDescent="0.25">
      <c r="B43" s="3"/>
      <c r="C43" s="3"/>
      <c r="D43" s="8"/>
      <c r="E43" s="3" t="s">
        <v>37</v>
      </c>
      <c r="F43" s="3"/>
    </row>
    <row r="44" spans="2:9" x14ac:dyDescent="0.25">
      <c r="B44" s="3"/>
      <c r="C44" s="3"/>
      <c r="D44" s="8"/>
      <c r="E44" s="3" t="s">
        <v>38</v>
      </c>
      <c r="F44" s="3"/>
    </row>
    <row r="45" spans="2:9" x14ac:dyDescent="0.25">
      <c r="B45" s="4"/>
      <c r="C45" s="4"/>
      <c r="D45" s="9"/>
      <c r="E45" s="4" t="s">
        <v>34</v>
      </c>
      <c r="F45" s="4"/>
    </row>
    <row r="46" spans="2:9" x14ac:dyDescent="0.25">
      <c r="B46" s="2">
        <v>7</v>
      </c>
      <c r="C46" s="2" t="s">
        <v>46</v>
      </c>
      <c r="D46" s="7" t="s">
        <v>113</v>
      </c>
      <c r="E46" s="2" t="s">
        <v>35</v>
      </c>
      <c r="F46" s="2"/>
    </row>
    <row r="47" spans="2:9" x14ac:dyDescent="0.25">
      <c r="B47" s="3"/>
      <c r="C47" s="3"/>
      <c r="D47" s="8"/>
      <c r="E47" s="3" t="s">
        <v>36</v>
      </c>
      <c r="F47" s="3"/>
    </row>
    <row r="48" spans="2:9" x14ac:dyDescent="0.25">
      <c r="B48" s="3"/>
      <c r="C48" s="3"/>
      <c r="D48" s="8"/>
      <c r="E48" s="3" t="s">
        <v>52</v>
      </c>
      <c r="F48" s="3"/>
    </row>
    <row r="49" spans="2:6" x14ac:dyDescent="0.25">
      <c r="B49" s="3"/>
      <c r="C49" s="3"/>
      <c r="D49" s="8"/>
      <c r="E49" s="3" t="s">
        <v>37</v>
      </c>
      <c r="F49" s="3"/>
    </row>
    <row r="50" spans="2:6" x14ac:dyDescent="0.25">
      <c r="B50" s="3"/>
      <c r="C50" s="3"/>
      <c r="D50" s="8"/>
      <c r="E50" s="3" t="s">
        <v>38</v>
      </c>
      <c r="F50" s="3"/>
    </row>
    <row r="51" spans="2:6" x14ac:dyDescent="0.25">
      <c r="B51" s="4"/>
      <c r="C51" s="4"/>
      <c r="D51" s="9"/>
      <c r="E51" s="4" t="s">
        <v>34</v>
      </c>
      <c r="F51" s="4"/>
    </row>
    <row r="52" spans="2:6" x14ac:dyDescent="0.25">
      <c r="B52" s="2">
        <v>8</v>
      </c>
      <c r="C52" s="2" t="s">
        <v>47</v>
      </c>
      <c r="D52" s="7" t="s">
        <v>112</v>
      </c>
      <c r="E52" s="2" t="s">
        <v>35</v>
      </c>
      <c r="F52" s="2"/>
    </row>
    <row r="53" spans="2:6" x14ac:dyDescent="0.25">
      <c r="B53" s="3"/>
      <c r="C53" s="3"/>
      <c r="D53" s="8"/>
      <c r="E53" s="3" t="s">
        <v>36</v>
      </c>
      <c r="F53" s="3"/>
    </row>
    <row r="54" spans="2:6" x14ac:dyDescent="0.25">
      <c r="B54" s="3"/>
      <c r="C54" s="3"/>
      <c r="D54" s="8"/>
      <c r="E54" s="3" t="s">
        <v>50</v>
      </c>
      <c r="F54" s="3"/>
    </row>
    <row r="55" spans="2:6" x14ac:dyDescent="0.25">
      <c r="B55" s="3"/>
      <c r="C55" s="3"/>
      <c r="D55" s="8"/>
      <c r="E55" s="3" t="s">
        <v>37</v>
      </c>
      <c r="F55" s="3"/>
    </row>
    <row r="56" spans="2:6" x14ac:dyDescent="0.25">
      <c r="B56" s="3"/>
      <c r="C56" s="3"/>
      <c r="D56" s="8"/>
      <c r="E56" s="3" t="s">
        <v>93</v>
      </c>
      <c r="F56" s="3"/>
    </row>
    <row r="57" spans="2:6" x14ac:dyDescent="0.25">
      <c r="B57" s="4"/>
      <c r="C57" s="4"/>
      <c r="D57" s="9"/>
      <c r="E57" s="4" t="s">
        <v>34</v>
      </c>
      <c r="F57" s="4"/>
    </row>
    <row r="58" spans="2:6" x14ac:dyDescent="0.25">
      <c r="B58" s="2">
        <v>9</v>
      </c>
      <c r="C58" s="2" t="s">
        <v>22</v>
      </c>
      <c r="D58" s="7" t="s">
        <v>111</v>
      </c>
      <c r="E58" s="2" t="s">
        <v>35</v>
      </c>
      <c r="F58" s="2"/>
    </row>
    <row r="59" spans="2:6" x14ac:dyDescent="0.25">
      <c r="B59" s="3"/>
      <c r="C59" s="3"/>
      <c r="D59" s="8"/>
      <c r="E59" s="3" t="s">
        <v>36</v>
      </c>
      <c r="F59" s="3"/>
    </row>
    <row r="60" spans="2:6" x14ac:dyDescent="0.25">
      <c r="B60" s="3"/>
      <c r="C60" s="3"/>
      <c r="D60" s="8"/>
      <c r="E60" s="3" t="s">
        <v>52</v>
      </c>
      <c r="F60" s="3"/>
    </row>
    <row r="61" spans="2:6" x14ac:dyDescent="0.25">
      <c r="B61" s="3"/>
      <c r="C61" s="3"/>
      <c r="D61" s="8"/>
      <c r="E61" s="3" t="s">
        <v>37</v>
      </c>
      <c r="F61" s="3"/>
    </row>
    <row r="62" spans="2:6" x14ac:dyDescent="0.25">
      <c r="B62" s="3"/>
      <c r="C62" s="3"/>
      <c r="D62" s="8"/>
      <c r="E62" s="3" t="s">
        <v>93</v>
      </c>
      <c r="F62" s="3"/>
    </row>
    <row r="63" spans="2:6" x14ac:dyDescent="0.25">
      <c r="B63" s="4"/>
      <c r="C63" s="4"/>
      <c r="D63" s="9"/>
      <c r="E63" s="4" t="s">
        <v>42</v>
      </c>
      <c r="F63" s="4"/>
    </row>
    <row r="64" spans="2:6" x14ac:dyDescent="0.25">
      <c r="B64" s="2">
        <v>10</v>
      </c>
      <c r="C64" s="1" t="s">
        <v>56</v>
      </c>
      <c r="D64" s="15" t="s">
        <v>83</v>
      </c>
      <c r="E64" s="2" t="s">
        <v>29</v>
      </c>
      <c r="F64" s="2"/>
    </row>
    <row r="65" spans="2:6" x14ac:dyDescent="0.25">
      <c r="B65" s="3"/>
      <c r="C65" s="5"/>
      <c r="D65" s="16"/>
      <c r="E65" s="3" t="s">
        <v>30</v>
      </c>
      <c r="F65" s="3"/>
    </row>
    <row r="66" spans="2:6" x14ac:dyDescent="0.25">
      <c r="B66" s="3"/>
      <c r="C66" s="5"/>
      <c r="D66" s="16"/>
      <c r="E66" s="3" t="s">
        <v>31</v>
      </c>
      <c r="F66" s="3"/>
    </row>
    <row r="67" spans="2:6" x14ac:dyDescent="0.25">
      <c r="B67" s="3"/>
      <c r="C67" s="5"/>
      <c r="D67" s="16"/>
      <c r="E67" s="3" t="s">
        <v>32</v>
      </c>
      <c r="F67" s="3"/>
    </row>
    <row r="68" spans="2:6" x14ac:dyDescent="0.25">
      <c r="B68" s="3"/>
      <c r="C68" s="5"/>
      <c r="D68" s="16"/>
      <c r="E68" s="3" t="s">
        <v>33</v>
      </c>
      <c r="F68" s="3"/>
    </row>
    <row r="69" spans="2:6" x14ac:dyDescent="0.25">
      <c r="B69" s="4"/>
      <c r="C69" s="6"/>
      <c r="D69" s="17"/>
      <c r="E69" s="4" t="s">
        <v>34</v>
      </c>
      <c r="F69" s="4"/>
    </row>
    <row r="70" spans="2:6" x14ac:dyDescent="0.25">
      <c r="B70" s="2">
        <v>11</v>
      </c>
      <c r="C70" s="1" t="s">
        <v>57</v>
      </c>
      <c r="D70" s="7" t="s">
        <v>110</v>
      </c>
      <c r="E70" s="2" t="s">
        <v>35</v>
      </c>
      <c r="F70" s="2"/>
    </row>
    <row r="71" spans="2:6" x14ac:dyDescent="0.25">
      <c r="B71" s="3"/>
      <c r="C71" s="3"/>
      <c r="D71" s="8"/>
      <c r="E71" s="3" t="s">
        <v>36</v>
      </c>
      <c r="F71" s="3"/>
    </row>
    <row r="72" spans="2:6" x14ac:dyDescent="0.25">
      <c r="B72" s="3"/>
      <c r="C72" s="3"/>
      <c r="D72" s="8"/>
      <c r="E72" s="3" t="s">
        <v>54</v>
      </c>
      <c r="F72" s="3"/>
    </row>
    <row r="73" spans="2:6" x14ac:dyDescent="0.25">
      <c r="B73" s="3"/>
      <c r="C73" s="3"/>
      <c r="D73" s="8"/>
      <c r="E73" s="3" t="s">
        <v>37</v>
      </c>
      <c r="F73" s="3"/>
    </row>
    <row r="74" spans="2:6" x14ac:dyDescent="0.25">
      <c r="B74" s="3"/>
      <c r="C74" s="3"/>
      <c r="D74" s="8"/>
      <c r="E74" s="3" t="s">
        <v>33</v>
      </c>
      <c r="F74" s="3"/>
    </row>
    <row r="75" spans="2:6" x14ac:dyDescent="0.25">
      <c r="B75" s="4"/>
      <c r="C75" s="4"/>
      <c r="D75" s="9"/>
      <c r="E75" s="4" t="s">
        <v>42</v>
      </c>
      <c r="F75" s="4"/>
    </row>
    <row r="76" spans="2:6" x14ac:dyDescent="0.25">
      <c r="B76" s="2">
        <v>12</v>
      </c>
      <c r="C76" s="1" t="s">
        <v>23</v>
      </c>
      <c r="D76" s="7" t="s">
        <v>109</v>
      </c>
      <c r="E76" s="2" t="s">
        <v>35</v>
      </c>
      <c r="F76" s="2"/>
    </row>
    <row r="77" spans="2:6" x14ac:dyDescent="0.25">
      <c r="B77" s="3"/>
      <c r="D77" s="8"/>
      <c r="E77" s="3" t="s">
        <v>36</v>
      </c>
      <c r="F77" s="3"/>
    </row>
    <row r="78" spans="2:6" x14ac:dyDescent="0.25">
      <c r="B78" s="3"/>
      <c r="C78" s="3"/>
      <c r="D78" s="8"/>
      <c r="E78" s="3" t="s">
        <v>39</v>
      </c>
      <c r="F78" s="3"/>
    </row>
    <row r="79" spans="2:6" x14ac:dyDescent="0.25">
      <c r="B79" s="3"/>
      <c r="C79" s="3"/>
      <c r="D79" s="8"/>
      <c r="E79" s="3" t="s">
        <v>37</v>
      </c>
      <c r="F79" s="3"/>
    </row>
    <row r="80" spans="2:6" x14ac:dyDescent="0.25">
      <c r="B80" s="3"/>
      <c r="C80" s="3"/>
      <c r="D80" s="8"/>
      <c r="E80" s="3" t="s">
        <v>93</v>
      </c>
      <c r="F80" s="3"/>
    </row>
    <row r="81" spans="2:6" x14ac:dyDescent="0.25">
      <c r="B81" s="4"/>
      <c r="C81" s="4"/>
      <c r="D81" s="9"/>
      <c r="E81" s="4" t="s">
        <v>42</v>
      </c>
      <c r="F81" s="4"/>
    </row>
    <row r="82" spans="2:6" x14ac:dyDescent="0.25">
      <c r="B82" s="2">
        <v>13</v>
      </c>
      <c r="C82" s="1" t="s">
        <v>58</v>
      </c>
      <c r="D82" s="7" t="s">
        <v>108</v>
      </c>
      <c r="E82" s="2" t="s">
        <v>35</v>
      </c>
      <c r="F82" s="2"/>
    </row>
    <row r="83" spans="2:6" x14ac:dyDescent="0.25">
      <c r="B83" s="3"/>
      <c r="D83" s="8"/>
      <c r="E83" s="3" t="s">
        <v>36</v>
      </c>
      <c r="F83" s="3"/>
    </row>
    <row r="84" spans="2:6" x14ac:dyDescent="0.25">
      <c r="B84" s="3"/>
      <c r="C84" s="3"/>
      <c r="D84" s="8"/>
      <c r="E84" s="3" t="s">
        <v>52</v>
      </c>
      <c r="F84" s="3"/>
    </row>
    <row r="85" spans="2:6" x14ac:dyDescent="0.25">
      <c r="B85" s="3"/>
      <c r="C85" s="3"/>
      <c r="D85" s="8"/>
      <c r="E85" s="3" t="s">
        <v>37</v>
      </c>
      <c r="F85" s="3"/>
    </row>
    <row r="86" spans="2:6" x14ac:dyDescent="0.25">
      <c r="B86" s="3"/>
      <c r="C86" s="3"/>
      <c r="D86" s="8"/>
      <c r="E86" s="3" t="s">
        <v>33</v>
      </c>
      <c r="F86" s="3"/>
    </row>
    <row r="87" spans="2:6" x14ac:dyDescent="0.25">
      <c r="B87" s="4"/>
      <c r="C87" s="4"/>
      <c r="D87" s="9"/>
      <c r="E87" s="4" t="s">
        <v>42</v>
      </c>
      <c r="F87" s="4"/>
    </row>
    <row r="88" spans="2:6" x14ac:dyDescent="0.25">
      <c r="B88" s="2">
        <v>14</v>
      </c>
      <c r="C88" s="1" t="s">
        <v>59</v>
      </c>
      <c r="D88" s="7" t="s">
        <v>88</v>
      </c>
      <c r="E88" s="2" t="s">
        <v>35</v>
      </c>
      <c r="F88" s="2"/>
    </row>
    <row r="89" spans="2:6" x14ac:dyDescent="0.25">
      <c r="B89" s="3"/>
      <c r="D89" s="8"/>
      <c r="E89" s="3" t="s">
        <v>30</v>
      </c>
      <c r="F89" s="3"/>
    </row>
    <row r="90" spans="2:6" x14ac:dyDescent="0.25">
      <c r="B90" s="3"/>
      <c r="C90" s="3"/>
      <c r="D90" s="8"/>
      <c r="E90" s="3" t="s">
        <v>39</v>
      </c>
      <c r="F90" s="3"/>
    </row>
    <row r="91" spans="2:6" x14ac:dyDescent="0.25">
      <c r="B91" s="3"/>
      <c r="C91" s="3"/>
      <c r="D91" s="8"/>
      <c r="E91" s="3" t="s">
        <v>32</v>
      </c>
      <c r="F91" s="3"/>
    </row>
    <row r="92" spans="2:6" x14ac:dyDescent="0.25">
      <c r="B92" s="3"/>
      <c r="C92" s="3"/>
      <c r="D92" s="8"/>
      <c r="E92" s="3" t="s">
        <v>33</v>
      </c>
      <c r="F92" s="3"/>
    </row>
    <row r="93" spans="2:6" x14ac:dyDescent="0.25">
      <c r="B93" s="4"/>
      <c r="C93" s="4"/>
      <c r="D93" s="9"/>
      <c r="E93" s="4" t="s">
        <v>34</v>
      </c>
      <c r="F93" s="4"/>
    </row>
    <row r="94" spans="2:6" x14ac:dyDescent="0.25">
      <c r="B94" s="2">
        <v>15</v>
      </c>
      <c r="C94" s="1" t="s">
        <v>60</v>
      </c>
      <c r="D94" s="7" t="s">
        <v>107</v>
      </c>
      <c r="E94" s="2" t="s">
        <v>35</v>
      </c>
      <c r="F94" s="2"/>
    </row>
    <row r="95" spans="2:6" x14ac:dyDescent="0.25">
      <c r="B95" s="3"/>
      <c r="D95" s="8"/>
      <c r="E95" s="3" t="s">
        <v>36</v>
      </c>
      <c r="F95" s="3"/>
    </row>
    <row r="96" spans="2:6" x14ac:dyDescent="0.25">
      <c r="B96" s="3"/>
      <c r="C96" s="3"/>
      <c r="D96" s="8"/>
      <c r="E96" s="3" t="s">
        <v>53</v>
      </c>
      <c r="F96" s="3"/>
    </row>
    <row r="97" spans="2:6" x14ac:dyDescent="0.25">
      <c r="B97" s="3"/>
      <c r="C97" s="3"/>
      <c r="D97" s="8"/>
      <c r="E97" s="3" t="s">
        <v>37</v>
      </c>
      <c r="F97" s="3"/>
    </row>
    <row r="98" spans="2:6" x14ac:dyDescent="0.25">
      <c r="B98" s="3"/>
      <c r="C98" s="3"/>
      <c r="D98" s="8"/>
      <c r="E98" s="3" t="s">
        <v>33</v>
      </c>
      <c r="F98" s="3"/>
    </row>
    <row r="99" spans="2:6" x14ac:dyDescent="0.25">
      <c r="B99" s="4"/>
      <c r="C99" s="4"/>
      <c r="D99" s="9"/>
      <c r="E99" s="4" t="s">
        <v>42</v>
      </c>
      <c r="F99" s="4"/>
    </row>
    <row r="100" spans="2:6" x14ac:dyDescent="0.25">
      <c r="B100" s="2">
        <v>16</v>
      </c>
      <c r="C100" s="1" t="s">
        <v>61</v>
      </c>
      <c r="D100" s="7" t="s">
        <v>106</v>
      </c>
      <c r="E100" s="2" t="s">
        <v>35</v>
      </c>
      <c r="F100" s="2"/>
    </row>
    <row r="101" spans="2:6" x14ac:dyDescent="0.25">
      <c r="B101" s="3"/>
      <c r="D101" s="8"/>
      <c r="E101" s="3" t="s">
        <v>36</v>
      </c>
      <c r="F101" s="3"/>
    </row>
    <row r="102" spans="2:6" x14ac:dyDescent="0.25">
      <c r="B102" s="3"/>
      <c r="C102" s="3"/>
      <c r="D102" s="8"/>
      <c r="E102" s="3" t="s">
        <v>49</v>
      </c>
      <c r="F102" s="3"/>
    </row>
    <row r="103" spans="2:6" x14ac:dyDescent="0.25">
      <c r="B103" s="3"/>
      <c r="C103" s="3"/>
      <c r="D103" s="8"/>
      <c r="E103" s="3" t="s">
        <v>37</v>
      </c>
      <c r="F103" s="3"/>
    </row>
    <row r="104" spans="2:6" x14ac:dyDescent="0.25">
      <c r="B104" s="3"/>
      <c r="C104" s="3"/>
      <c r="D104" s="8"/>
      <c r="E104" s="3" t="s">
        <v>33</v>
      </c>
      <c r="F104" s="3"/>
    </row>
    <row r="105" spans="2:6" x14ac:dyDescent="0.25">
      <c r="B105" s="4"/>
      <c r="C105" s="4"/>
      <c r="D105" s="9"/>
      <c r="E105" s="4" t="s">
        <v>42</v>
      </c>
      <c r="F105" s="4"/>
    </row>
    <row r="106" spans="2:6" x14ac:dyDescent="0.25">
      <c r="B106" s="2">
        <v>17</v>
      </c>
      <c r="C106" s="1" t="s">
        <v>24</v>
      </c>
      <c r="D106" s="7" t="s">
        <v>104</v>
      </c>
      <c r="E106" s="2" t="s">
        <v>35</v>
      </c>
      <c r="F106" s="2"/>
    </row>
    <row r="107" spans="2:6" x14ac:dyDescent="0.25">
      <c r="B107" s="3"/>
      <c r="D107" s="8"/>
      <c r="E107" s="3" t="s">
        <v>36</v>
      </c>
      <c r="F107" s="3"/>
    </row>
    <row r="108" spans="2:6" x14ac:dyDescent="0.25">
      <c r="B108" s="3"/>
      <c r="C108" s="3"/>
      <c r="D108" s="8"/>
      <c r="E108" s="3" t="s">
        <v>55</v>
      </c>
      <c r="F108" s="3"/>
    </row>
    <row r="109" spans="2:6" x14ac:dyDescent="0.25">
      <c r="B109" s="3"/>
      <c r="C109" s="3"/>
      <c r="D109" s="8"/>
      <c r="E109" s="3" t="s">
        <v>37</v>
      </c>
      <c r="F109" s="3"/>
    </row>
    <row r="110" spans="2:6" x14ac:dyDescent="0.25">
      <c r="B110" s="3"/>
      <c r="C110" s="3"/>
      <c r="D110" s="8"/>
      <c r="E110" s="3" t="s">
        <v>38</v>
      </c>
      <c r="F110" s="3"/>
    </row>
    <row r="111" spans="2:6" x14ac:dyDescent="0.25">
      <c r="B111" s="4"/>
      <c r="C111" s="4"/>
      <c r="D111" s="9"/>
      <c r="E111" s="4" t="s">
        <v>42</v>
      </c>
      <c r="F111" s="4"/>
    </row>
    <row r="112" spans="2:6" x14ac:dyDescent="0.25">
      <c r="B112" s="2">
        <v>18</v>
      </c>
      <c r="C112" s="1" t="s">
        <v>62</v>
      </c>
      <c r="D112" s="7" t="s">
        <v>103</v>
      </c>
      <c r="E112" s="2" t="s">
        <v>35</v>
      </c>
      <c r="F112" s="2"/>
    </row>
    <row r="113" spans="2:6" x14ac:dyDescent="0.25">
      <c r="B113" s="3"/>
      <c r="D113" s="8"/>
      <c r="E113" s="3" t="s">
        <v>36</v>
      </c>
      <c r="F113" s="3"/>
    </row>
    <row r="114" spans="2:6" x14ac:dyDescent="0.25">
      <c r="B114" s="3"/>
      <c r="C114" s="3"/>
      <c r="D114" s="8"/>
      <c r="E114" s="3" t="s">
        <v>49</v>
      </c>
      <c r="F114" s="3"/>
    </row>
    <row r="115" spans="2:6" x14ac:dyDescent="0.25">
      <c r="B115" s="3"/>
      <c r="C115" s="3"/>
      <c r="D115" s="8"/>
      <c r="E115" s="3" t="s">
        <v>37</v>
      </c>
      <c r="F115" s="3"/>
    </row>
    <row r="116" spans="2:6" x14ac:dyDescent="0.25">
      <c r="B116" s="3"/>
      <c r="C116" s="3"/>
      <c r="D116" s="8"/>
      <c r="E116" s="3" t="s">
        <v>38</v>
      </c>
      <c r="F116" s="3"/>
    </row>
    <row r="117" spans="2:6" x14ac:dyDescent="0.25">
      <c r="B117" s="4"/>
      <c r="C117" s="4"/>
      <c r="D117" s="9"/>
      <c r="E117" s="4" t="s">
        <v>34</v>
      </c>
      <c r="F117" s="4"/>
    </row>
    <row r="118" spans="2:6" x14ac:dyDescent="0.25">
      <c r="B118" s="2">
        <v>19</v>
      </c>
      <c r="C118" s="1" t="s">
        <v>63</v>
      </c>
      <c r="D118" s="7" t="s">
        <v>102</v>
      </c>
      <c r="E118" s="2" t="s">
        <v>35</v>
      </c>
      <c r="F118" s="2"/>
    </row>
    <row r="119" spans="2:6" x14ac:dyDescent="0.25">
      <c r="B119" s="3"/>
      <c r="D119" s="8"/>
      <c r="E119" s="3" t="s">
        <v>36</v>
      </c>
      <c r="F119" s="3"/>
    </row>
    <row r="120" spans="2:6" x14ac:dyDescent="0.25">
      <c r="B120" s="3"/>
      <c r="C120" s="3"/>
      <c r="D120" s="8"/>
      <c r="E120" s="3" t="s">
        <v>51</v>
      </c>
      <c r="F120" s="3"/>
    </row>
    <row r="121" spans="2:6" x14ac:dyDescent="0.25">
      <c r="B121" s="3"/>
      <c r="C121" s="3"/>
      <c r="D121" s="8"/>
      <c r="E121" s="3" t="s">
        <v>37</v>
      </c>
      <c r="F121" s="3"/>
    </row>
    <row r="122" spans="2:6" x14ac:dyDescent="0.25">
      <c r="B122" s="3"/>
      <c r="C122" s="3"/>
      <c r="D122" s="8"/>
      <c r="E122" s="3" t="s">
        <v>33</v>
      </c>
      <c r="F122" s="3"/>
    </row>
    <row r="123" spans="2:6" x14ac:dyDescent="0.25">
      <c r="B123" s="4"/>
      <c r="C123" s="4"/>
      <c r="D123" s="9"/>
      <c r="E123" s="4" t="s">
        <v>42</v>
      </c>
      <c r="F123" s="4"/>
    </row>
    <row r="124" spans="2:6" x14ac:dyDescent="0.25">
      <c r="B124" s="2">
        <v>20</v>
      </c>
      <c r="C124" s="1" t="s">
        <v>64</v>
      </c>
      <c r="D124" s="7" t="s">
        <v>101</v>
      </c>
      <c r="E124" s="2" t="s">
        <v>35</v>
      </c>
      <c r="F124" s="2"/>
    </row>
    <row r="125" spans="2:6" x14ac:dyDescent="0.25">
      <c r="B125" s="3"/>
      <c r="D125" s="8"/>
      <c r="E125" s="3" t="s">
        <v>30</v>
      </c>
      <c r="F125" s="3"/>
    </row>
    <row r="126" spans="2:6" x14ac:dyDescent="0.25">
      <c r="B126" s="3"/>
      <c r="C126" s="3"/>
      <c r="D126" s="8"/>
      <c r="E126" s="3" t="s">
        <v>48</v>
      </c>
      <c r="F126" s="3"/>
    </row>
    <row r="127" spans="2:6" x14ac:dyDescent="0.25">
      <c r="B127" s="3"/>
      <c r="C127" s="3"/>
      <c r="D127" s="8"/>
      <c r="E127" s="3" t="s">
        <v>32</v>
      </c>
      <c r="F127" s="3"/>
    </row>
    <row r="128" spans="2:6" x14ac:dyDescent="0.25">
      <c r="B128" s="3"/>
      <c r="C128" s="3"/>
      <c r="D128" s="8"/>
      <c r="E128" s="3" t="s">
        <v>33</v>
      </c>
      <c r="F128" s="3"/>
    </row>
    <row r="129" spans="2:6" x14ac:dyDescent="0.25">
      <c r="B129" s="4"/>
      <c r="C129" s="4"/>
      <c r="D129" s="9"/>
      <c r="E129" s="4" t="s">
        <v>34</v>
      </c>
      <c r="F129" s="4"/>
    </row>
    <row r="130" spans="2:6" x14ac:dyDescent="0.25">
      <c r="B130" s="2">
        <v>21</v>
      </c>
      <c r="C130" s="1" t="s">
        <v>119</v>
      </c>
      <c r="D130" s="7" t="s">
        <v>100</v>
      </c>
      <c r="E130" s="2" t="s">
        <v>35</v>
      </c>
      <c r="F130" s="2"/>
    </row>
    <row r="131" spans="2:6" x14ac:dyDescent="0.25">
      <c r="B131" s="3"/>
      <c r="D131" s="8"/>
      <c r="E131" s="3" t="s">
        <v>36</v>
      </c>
      <c r="F131" s="3"/>
    </row>
    <row r="132" spans="2:6" x14ac:dyDescent="0.25">
      <c r="B132" s="3"/>
      <c r="C132" s="3"/>
      <c r="D132" s="8"/>
      <c r="E132" s="3" t="s">
        <v>53</v>
      </c>
      <c r="F132" s="3"/>
    </row>
    <row r="133" spans="2:6" x14ac:dyDescent="0.25">
      <c r="B133" s="3"/>
      <c r="C133" s="3"/>
      <c r="D133" s="8"/>
      <c r="E133" s="3" t="s">
        <v>37</v>
      </c>
      <c r="F133" s="3"/>
    </row>
    <row r="134" spans="2:6" x14ac:dyDescent="0.25">
      <c r="B134" s="3"/>
      <c r="C134" s="3"/>
      <c r="D134" s="8"/>
      <c r="E134" s="3" t="s">
        <v>38</v>
      </c>
      <c r="F134" s="3"/>
    </row>
    <row r="135" spans="2:6" x14ac:dyDescent="0.25">
      <c r="B135" s="4"/>
      <c r="C135" s="4"/>
      <c r="D135" s="9"/>
      <c r="E135" s="4" t="s">
        <v>34</v>
      </c>
      <c r="F135" s="4"/>
    </row>
    <row r="136" spans="2:6" x14ac:dyDescent="0.25">
      <c r="B136" s="2">
        <v>22</v>
      </c>
      <c r="C136" s="1" t="s">
        <v>25</v>
      </c>
      <c r="D136" s="7" t="s">
        <v>120</v>
      </c>
      <c r="E136" s="2" t="s">
        <v>35</v>
      </c>
      <c r="F136" s="2"/>
    </row>
    <row r="137" spans="2:6" x14ac:dyDescent="0.25">
      <c r="B137" s="3"/>
      <c r="D137" s="8"/>
      <c r="E137" s="3" t="s">
        <v>36</v>
      </c>
      <c r="F137" s="3"/>
    </row>
    <row r="138" spans="2:6" x14ac:dyDescent="0.25">
      <c r="B138" s="3"/>
      <c r="C138" s="3"/>
      <c r="D138" s="8"/>
      <c r="E138" s="3" t="s">
        <v>53</v>
      </c>
      <c r="F138" s="3"/>
    </row>
    <row r="139" spans="2:6" x14ac:dyDescent="0.25">
      <c r="B139" s="3"/>
      <c r="C139" s="3"/>
      <c r="D139" s="8"/>
      <c r="E139" s="3" t="s">
        <v>37</v>
      </c>
      <c r="F139" s="3"/>
    </row>
    <row r="140" spans="2:6" x14ac:dyDescent="0.25">
      <c r="B140" s="3"/>
      <c r="C140" s="3"/>
      <c r="D140" s="8"/>
      <c r="E140" s="3" t="s">
        <v>38</v>
      </c>
      <c r="F140" s="3"/>
    </row>
    <row r="141" spans="2:6" x14ac:dyDescent="0.25">
      <c r="B141" s="4"/>
      <c r="C141" s="4"/>
      <c r="D141" s="9"/>
      <c r="E141" s="4" t="s">
        <v>42</v>
      </c>
      <c r="F141" s="4"/>
    </row>
    <row r="142" spans="2:6" x14ac:dyDescent="0.25">
      <c r="B142" s="2">
        <v>23</v>
      </c>
      <c r="C142" s="1" t="s">
        <v>65</v>
      </c>
      <c r="D142" s="7" t="s">
        <v>99</v>
      </c>
      <c r="E142" s="2" t="s">
        <v>35</v>
      </c>
      <c r="F142" s="2"/>
    </row>
    <row r="143" spans="2:6" x14ac:dyDescent="0.25">
      <c r="B143" s="3"/>
      <c r="D143" s="8"/>
      <c r="E143" s="3" t="s">
        <v>36</v>
      </c>
      <c r="F143" s="3"/>
    </row>
    <row r="144" spans="2:6" x14ac:dyDescent="0.25">
      <c r="B144" s="3"/>
      <c r="C144" s="3"/>
      <c r="D144" s="8"/>
      <c r="E144" s="3" t="s">
        <v>51</v>
      </c>
      <c r="F144" s="3"/>
    </row>
    <row r="145" spans="2:6" x14ac:dyDescent="0.25">
      <c r="B145" s="3"/>
      <c r="C145" s="3"/>
      <c r="D145" s="8"/>
      <c r="E145" s="3" t="s">
        <v>37</v>
      </c>
      <c r="F145" s="3"/>
    </row>
    <row r="146" spans="2:6" x14ac:dyDescent="0.25">
      <c r="B146" s="3"/>
      <c r="C146" s="3"/>
      <c r="D146" s="8"/>
      <c r="E146" s="3" t="s">
        <v>93</v>
      </c>
      <c r="F146" s="3"/>
    </row>
    <row r="147" spans="2:6" x14ac:dyDescent="0.25">
      <c r="B147" s="4"/>
      <c r="C147" s="4"/>
      <c r="D147" s="9"/>
      <c r="E147" s="4" t="s">
        <v>34</v>
      </c>
      <c r="F147" s="4"/>
    </row>
    <row r="148" spans="2:6" x14ac:dyDescent="0.25">
      <c r="B148" s="2">
        <v>24</v>
      </c>
      <c r="C148" s="1" t="s">
        <v>66</v>
      </c>
      <c r="D148" s="7" t="s">
        <v>121</v>
      </c>
      <c r="E148" s="2" t="s">
        <v>35</v>
      </c>
      <c r="F148" s="2"/>
    </row>
    <row r="149" spans="2:6" x14ac:dyDescent="0.25">
      <c r="B149" s="3"/>
      <c r="D149" s="8"/>
      <c r="E149" s="3" t="s">
        <v>36</v>
      </c>
      <c r="F149" s="3"/>
    </row>
    <row r="150" spans="2:6" x14ac:dyDescent="0.25">
      <c r="B150" s="3"/>
      <c r="C150" s="3"/>
      <c r="D150" s="8"/>
      <c r="E150" s="18" t="s">
        <v>31</v>
      </c>
      <c r="F150" s="3"/>
    </row>
    <row r="151" spans="2:6" x14ac:dyDescent="0.25">
      <c r="B151" s="3"/>
      <c r="C151" s="3"/>
      <c r="D151" s="8"/>
      <c r="E151" s="3" t="s">
        <v>37</v>
      </c>
      <c r="F151" s="3"/>
    </row>
    <row r="152" spans="2:6" x14ac:dyDescent="0.25">
      <c r="B152" s="3"/>
      <c r="C152" s="3"/>
      <c r="D152" s="8"/>
      <c r="E152" s="3" t="s">
        <v>38</v>
      </c>
      <c r="F152" s="3"/>
    </row>
    <row r="153" spans="2:6" x14ac:dyDescent="0.25">
      <c r="B153" s="4"/>
      <c r="C153" s="4"/>
      <c r="D153" s="9"/>
      <c r="E153" s="4" t="s">
        <v>42</v>
      </c>
      <c r="F153" s="4"/>
    </row>
    <row r="154" spans="2:6" x14ac:dyDescent="0.25">
      <c r="B154" s="2">
        <v>25</v>
      </c>
      <c r="C154" s="1" t="s">
        <v>67</v>
      </c>
      <c r="D154" s="12" t="s">
        <v>92</v>
      </c>
      <c r="E154" s="2" t="s">
        <v>35</v>
      </c>
      <c r="F154" s="2"/>
    </row>
    <row r="155" spans="2:6" x14ac:dyDescent="0.25">
      <c r="B155" s="3"/>
      <c r="D155" s="13"/>
      <c r="E155" s="3" t="s">
        <v>30</v>
      </c>
      <c r="F155" s="3"/>
    </row>
    <row r="156" spans="2:6" x14ac:dyDescent="0.25">
      <c r="B156" s="3"/>
      <c r="C156" s="5"/>
      <c r="D156" s="13"/>
      <c r="E156" s="3" t="s">
        <v>51</v>
      </c>
      <c r="F156" s="3"/>
    </row>
    <row r="157" spans="2:6" x14ac:dyDescent="0.25">
      <c r="B157" s="3"/>
      <c r="C157" s="5"/>
      <c r="D157" s="13"/>
      <c r="E157" s="3" t="s">
        <v>32</v>
      </c>
      <c r="F157" s="3"/>
    </row>
    <row r="158" spans="2:6" x14ac:dyDescent="0.25">
      <c r="B158" s="3"/>
      <c r="C158" s="5"/>
      <c r="D158" s="13"/>
      <c r="E158" s="3" t="s">
        <v>33</v>
      </c>
      <c r="F158" s="3"/>
    </row>
    <row r="159" spans="2:6" x14ac:dyDescent="0.25">
      <c r="B159" s="4"/>
      <c r="C159" s="6"/>
      <c r="D159" s="14"/>
      <c r="E159" s="4" t="s">
        <v>34</v>
      </c>
      <c r="F159" s="4"/>
    </row>
    <row r="160" spans="2:6" x14ac:dyDescent="0.25">
      <c r="B160" s="2">
        <v>26</v>
      </c>
      <c r="C160" s="1" t="s">
        <v>26</v>
      </c>
      <c r="D160" s="7" t="s">
        <v>97</v>
      </c>
      <c r="E160" s="2" t="s">
        <v>35</v>
      </c>
      <c r="F160" s="2"/>
    </row>
    <row r="161" spans="2:6" x14ac:dyDescent="0.25">
      <c r="B161" s="3"/>
      <c r="D161" s="8"/>
      <c r="E161" s="3" t="s">
        <v>36</v>
      </c>
      <c r="F161" s="3"/>
    </row>
    <row r="162" spans="2:6" x14ac:dyDescent="0.25">
      <c r="B162" s="3"/>
      <c r="C162" s="3"/>
      <c r="D162" s="8"/>
      <c r="E162" s="3" t="s">
        <v>55</v>
      </c>
      <c r="F162" s="3"/>
    </row>
    <row r="163" spans="2:6" x14ac:dyDescent="0.25">
      <c r="B163" s="3"/>
      <c r="C163" s="3"/>
      <c r="D163" s="8"/>
      <c r="E163" s="3" t="s">
        <v>37</v>
      </c>
      <c r="F163" s="3"/>
    </row>
    <row r="164" spans="2:6" x14ac:dyDescent="0.25">
      <c r="B164" s="3"/>
      <c r="C164" s="3"/>
      <c r="D164" s="8"/>
      <c r="E164" s="3" t="s">
        <v>93</v>
      </c>
      <c r="F164" s="3"/>
    </row>
    <row r="165" spans="2:6" x14ac:dyDescent="0.25">
      <c r="B165" s="4"/>
      <c r="C165" s="4"/>
      <c r="D165" s="9"/>
      <c r="E165" s="4" t="s">
        <v>42</v>
      </c>
      <c r="F165" s="4"/>
    </row>
    <row r="166" spans="2:6" x14ac:dyDescent="0.25">
      <c r="B166" s="2">
        <v>27</v>
      </c>
      <c r="C166" s="1" t="s">
        <v>68</v>
      </c>
      <c r="D166" s="7" t="s">
        <v>91</v>
      </c>
      <c r="E166" s="2" t="s">
        <v>35</v>
      </c>
      <c r="F166" s="2"/>
    </row>
    <row r="167" spans="2:6" x14ac:dyDescent="0.25">
      <c r="B167" s="3"/>
      <c r="D167" s="8"/>
      <c r="E167" s="3" t="s">
        <v>30</v>
      </c>
      <c r="F167" s="3"/>
    </row>
    <row r="168" spans="2:6" x14ac:dyDescent="0.25">
      <c r="B168" s="3"/>
      <c r="C168" s="3"/>
      <c r="D168" s="8"/>
      <c r="E168" s="3" t="s">
        <v>53</v>
      </c>
      <c r="F168" s="3"/>
    </row>
    <row r="169" spans="2:6" x14ac:dyDescent="0.25">
      <c r="B169" s="3"/>
      <c r="C169" s="3"/>
      <c r="D169" s="8"/>
      <c r="E169" s="3" t="s">
        <v>32</v>
      </c>
      <c r="F169" s="3"/>
    </row>
    <row r="170" spans="2:6" x14ac:dyDescent="0.25">
      <c r="B170" s="3"/>
      <c r="C170" s="3"/>
      <c r="D170" s="8"/>
      <c r="E170" s="3" t="s">
        <v>33</v>
      </c>
      <c r="F170" s="3"/>
    </row>
    <row r="171" spans="2:6" x14ac:dyDescent="0.25">
      <c r="B171" s="4"/>
      <c r="C171" s="4"/>
      <c r="D171" s="9"/>
      <c r="E171" s="4" t="s">
        <v>34</v>
      </c>
      <c r="F171" s="4"/>
    </row>
    <row r="172" spans="2:6" x14ac:dyDescent="0.25">
      <c r="B172" s="2">
        <v>28</v>
      </c>
      <c r="C172" s="1" t="s">
        <v>69</v>
      </c>
      <c r="D172" s="7" t="s">
        <v>96</v>
      </c>
      <c r="E172" s="2" t="s">
        <v>35</v>
      </c>
      <c r="F172" s="2"/>
    </row>
    <row r="173" spans="2:6" x14ac:dyDescent="0.25">
      <c r="B173" s="3"/>
      <c r="D173" s="8"/>
      <c r="E173" s="3" t="s">
        <v>36</v>
      </c>
      <c r="F173" s="3"/>
    </row>
    <row r="174" spans="2:6" x14ac:dyDescent="0.25">
      <c r="B174" s="3"/>
      <c r="C174" s="3"/>
      <c r="D174" s="8"/>
      <c r="E174" s="3" t="s">
        <v>54</v>
      </c>
      <c r="F174" s="3"/>
    </row>
    <row r="175" spans="2:6" x14ac:dyDescent="0.25">
      <c r="B175" s="3"/>
      <c r="C175" s="3"/>
      <c r="D175" s="8"/>
      <c r="E175" s="3" t="s">
        <v>37</v>
      </c>
      <c r="F175" s="3"/>
    </row>
    <row r="176" spans="2:6" x14ac:dyDescent="0.25">
      <c r="B176" s="3"/>
      <c r="C176" s="3"/>
      <c r="D176" s="8"/>
      <c r="E176" s="3" t="s">
        <v>93</v>
      </c>
      <c r="F176" s="3"/>
    </row>
    <row r="177" spans="2:6" x14ac:dyDescent="0.25">
      <c r="B177" s="4"/>
      <c r="C177" s="4"/>
      <c r="D177" s="9"/>
      <c r="E177" s="4" t="s">
        <v>34</v>
      </c>
      <c r="F177" s="4"/>
    </row>
    <row r="178" spans="2:6" x14ac:dyDescent="0.25">
      <c r="B178" s="2">
        <v>29</v>
      </c>
      <c r="C178" s="1" t="s">
        <v>70</v>
      </c>
      <c r="D178" s="7" t="s">
        <v>90</v>
      </c>
      <c r="E178" s="2" t="s">
        <v>35</v>
      </c>
      <c r="F178" s="2"/>
    </row>
    <row r="179" spans="2:6" x14ac:dyDescent="0.25">
      <c r="B179" s="3"/>
      <c r="D179" s="8"/>
      <c r="E179" s="3" t="s">
        <v>30</v>
      </c>
      <c r="F179" s="3"/>
    </row>
    <row r="180" spans="2:6" x14ac:dyDescent="0.25">
      <c r="B180" s="3"/>
      <c r="C180" s="3"/>
      <c r="D180" s="8"/>
      <c r="E180" s="3" t="s">
        <v>52</v>
      </c>
      <c r="F180" s="3"/>
    </row>
    <row r="181" spans="2:6" x14ac:dyDescent="0.25">
      <c r="B181" s="3"/>
      <c r="C181" s="3"/>
      <c r="D181" s="8"/>
      <c r="E181" s="3" t="s">
        <v>32</v>
      </c>
      <c r="F181" s="3"/>
    </row>
    <row r="182" spans="2:6" x14ac:dyDescent="0.25">
      <c r="B182" s="3"/>
      <c r="C182" s="3"/>
      <c r="D182" s="8"/>
      <c r="E182" s="3" t="s">
        <v>33</v>
      </c>
      <c r="F182" s="3"/>
    </row>
    <row r="183" spans="2:6" x14ac:dyDescent="0.25">
      <c r="B183" s="4"/>
      <c r="C183" s="4"/>
      <c r="D183" s="9"/>
      <c r="E183" s="4" t="s">
        <v>34</v>
      </c>
      <c r="F183" s="4"/>
    </row>
    <row r="184" spans="2:6" x14ac:dyDescent="0.25">
      <c r="B184" s="2">
        <v>30</v>
      </c>
      <c r="C184" s="1" t="s">
        <v>77</v>
      </c>
      <c r="D184" s="7" t="s">
        <v>89</v>
      </c>
      <c r="E184" s="2" t="s">
        <v>35</v>
      </c>
      <c r="F184" s="2"/>
    </row>
    <row r="185" spans="2:6" x14ac:dyDescent="0.25">
      <c r="B185" s="3"/>
      <c r="D185" s="8"/>
      <c r="E185" s="3" t="s">
        <v>36</v>
      </c>
      <c r="F185" s="3"/>
    </row>
    <row r="186" spans="2:6" x14ac:dyDescent="0.25">
      <c r="B186" s="3"/>
      <c r="C186" s="3"/>
      <c r="D186" s="8"/>
      <c r="E186" s="3" t="s">
        <v>54</v>
      </c>
      <c r="F186" s="3"/>
    </row>
    <row r="187" spans="2:6" x14ac:dyDescent="0.25">
      <c r="B187" s="3"/>
      <c r="C187" s="3"/>
      <c r="D187" s="8"/>
      <c r="E187" s="3" t="s">
        <v>37</v>
      </c>
      <c r="F187" s="3"/>
    </row>
    <row r="188" spans="2:6" x14ac:dyDescent="0.25">
      <c r="B188" s="3"/>
      <c r="C188" s="3"/>
      <c r="D188" s="8"/>
      <c r="E188" s="3" t="s">
        <v>38</v>
      </c>
      <c r="F188" s="3"/>
    </row>
    <row r="189" spans="2:6" x14ac:dyDescent="0.25">
      <c r="B189" s="4"/>
      <c r="C189" s="4"/>
      <c r="D189" s="9"/>
      <c r="E189" s="4" t="s">
        <v>34</v>
      </c>
      <c r="F189" s="4"/>
    </row>
    <row r="190" spans="2:6" x14ac:dyDescent="0.25">
      <c r="B190" s="2">
        <v>31</v>
      </c>
      <c r="C190" s="1" t="s">
        <v>78</v>
      </c>
      <c r="D190" s="7" t="s">
        <v>105</v>
      </c>
      <c r="E190" s="2" t="s">
        <v>35</v>
      </c>
      <c r="F190" s="2"/>
    </row>
    <row r="191" spans="2:6" x14ac:dyDescent="0.25">
      <c r="B191" s="3"/>
      <c r="D191" s="8"/>
      <c r="E191" s="3" t="s">
        <v>30</v>
      </c>
      <c r="F191" s="3"/>
    </row>
    <row r="192" spans="2:6" x14ac:dyDescent="0.25">
      <c r="B192" s="3"/>
      <c r="C192" s="3"/>
      <c r="D192" s="8"/>
      <c r="E192" s="3" t="s">
        <v>49</v>
      </c>
      <c r="F192" s="3"/>
    </row>
    <row r="193" spans="2:6" x14ac:dyDescent="0.25">
      <c r="B193" s="3"/>
      <c r="C193" s="3"/>
      <c r="D193" s="8"/>
      <c r="E193" s="3" t="s">
        <v>32</v>
      </c>
      <c r="F193" s="3"/>
    </row>
    <row r="194" spans="2:6" x14ac:dyDescent="0.25">
      <c r="B194" s="3"/>
      <c r="C194" s="3"/>
      <c r="D194" s="8"/>
      <c r="E194" s="3" t="s">
        <v>33</v>
      </c>
      <c r="F194" s="3"/>
    </row>
    <row r="195" spans="2:6" x14ac:dyDescent="0.25">
      <c r="B195" s="4"/>
      <c r="C195" s="4"/>
      <c r="D195" s="9"/>
      <c r="E195" s="4" t="s">
        <v>34</v>
      </c>
      <c r="F195" s="4"/>
    </row>
    <row r="196" spans="2:6" x14ac:dyDescent="0.25">
      <c r="B196" s="2">
        <v>32</v>
      </c>
      <c r="C196" s="1" t="s">
        <v>79</v>
      </c>
      <c r="D196" s="7" t="s">
        <v>87</v>
      </c>
      <c r="E196" s="2" t="s">
        <v>35</v>
      </c>
      <c r="F196" s="2"/>
    </row>
    <row r="197" spans="2:6" x14ac:dyDescent="0.25">
      <c r="B197" s="3"/>
      <c r="D197" s="8"/>
      <c r="E197" s="3" t="s">
        <v>36</v>
      </c>
      <c r="F197" s="3"/>
    </row>
    <row r="198" spans="2:6" x14ac:dyDescent="0.25">
      <c r="B198" s="3"/>
      <c r="C198" s="3"/>
      <c r="D198" s="8"/>
      <c r="E198" s="3" t="s">
        <v>50</v>
      </c>
      <c r="F198" s="3"/>
    </row>
    <row r="199" spans="2:6" x14ac:dyDescent="0.25">
      <c r="B199" s="3"/>
      <c r="C199" s="3"/>
      <c r="D199" s="8"/>
      <c r="E199" s="3" t="s">
        <v>37</v>
      </c>
      <c r="F199" s="3"/>
    </row>
    <row r="200" spans="2:6" x14ac:dyDescent="0.25">
      <c r="B200" s="3"/>
      <c r="C200" s="3"/>
      <c r="D200" s="8"/>
      <c r="E200" s="3" t="s">
        <v>33</v>
      </c>
      <c r="F200" s="3"/>
    </row>
    <row r="201" spans="2:6" x14ac:dyDescent="0.25">
      <c r="B201" s="4"/>
      <c r="C201" s="4"/>
      <c r="D201" s="9"/>
      <c r="E201" s="4" t="s">
        <v>42</v>
      </c>
      <c r="F201" s="4"/>
    </row>
    <row r="202" spans="2:6" x14ac:dyDescent="0.25">
      <c r="B202" s="2">
        <v>33</v>
      </c>
      <c r="C202" s="1" t="s">
        <v>27</v>
      </c>
      <c r="D202" s="7" t="s">
        <v>95</v>
      </c>
      <c r="E202" s="2" t="s">
        <v>35</v>
      </c>
      <c r="F202" s="2"/>
    </row>
    <row r="203" spans="2:6" x14ac:dyDescent="0.25">
      <c r="B203" s="3"/>
      <c r="D203" s="8"/>
      <c r="E203" s="3" t="s">
        <v>36</v>
      </c>
      <c r="F203" s="3"/>
    </row>
    <row r="204" spans="2:6" x14ac:dyDescent="0.25">
      <c r="B204" s="3"/>
      <c r="C204" s="3"/>
      <c r="D204" s="8"/>
      <c r="E204" s="3" t="s">
        <v>53</v>
      </c>
      <c r="F204" s="3"/>
    </row>
    <row r="205" spans="2:6" x14ac:dyDescent="0.25">
      <c r="B205" s="3"/>
      <c r="C205" s="3"/>
      <c r="D205" s="8"/>
      <c r="E205" s="3" t="s">
        <v>37</v>
      </c>
      <c r="F205" s="3"/>
    </row>
    <row r="206" spans="2:6" x14ac:dyDescent="0.25">
      <c r="B206" s="3"/>
      <c r="C206" s="3"/>
      <c r="D206" s="8"/>
      <c r="E206" s="3" t="s">
        <v>93</v>
      </c>
      <c r="F206" s="3"/>
    </row>
    <row r="207" spans="2:6" x14ac:dyDescent="0.25">
      <c r="B207" s="4"/>
      <c r="C207" s="4"/>
      <c r="D207" s="9"/>
      <c r="E207" s="4" t="s">
        <v>42</v>
      </c>
      <c r="F207" s="4"/>
    </row>
    <row r="208" spans="2:6" x14ac:dyDescent="0.25">
      <c r="B208" s="2">
        <v>34</v>
      </c>
      <c r="C208" s="1" t="s">
        <v>80</v>
      </c>
      <c r="D208" s="7" t="s">
        <v>86</v>
      </c>
      <c r="E208" s="2" t="s">
        <v>35</v>
      </c>
      <c r="F208" s="2"/>
    </row>
    <row r="209" spans="2:6" x14ac:dyDescent="0.25">
      <c r="B209" s="3"/>
      <c r="D209" s="8"/>
      <c r="E209" s="3" t="s">
        <v>30</v>
      </c>
      <c r="F209" s="3"/>
    </row>
    <row r="210" spans="2:6" x14ac:dyDescent="0.25">
      <c r="B210" s="3"/>
      <c r="C210" s="3"/>
      <c r="D210" s="8"/>
      <c r="E210" s="3" t="s">
        <v>54</v>
      </c>
      <c r="F210" s="3"/>
    </row>
    <row r="211" spans="2:6" x14ac:dyDescent="0.25">
      <c r="B211" s="3"/>
      <c r="C211" s="3"/>
      <c r="D211" s="8"/>
      <c r="E211" s="3" t="s">
        <v>32</v>
      </c>
      <c r="F211" s="3"/>
    </row>
    <row r="212" spans="2:6" x14ac:dyDescent="0.25">
      <c r="B212" s="3"/>
      <c r="C212" s="3"/>
      <c r="D212" s="8"/>
      <c r="E212" s="3" t="s">
        <v>33</v>
      </c>
      <c r="F212" s="3"/>
    </row>
    <row r="213" spans="2:6" x14ac:dyDescent="0.25">
      <c r="B213" s="4"/>
      <c r="C213" s="4"/>
      <c r="D213" s="9"/>
      <c r="E213" s="4" t="s">
        <v>34</v>
      </c>
      <c r="F213" s="4"/>
    </row>
    <row r="214" spans="2:6" x14ac:dyDescent="0.25">
      <c r="B214" s="2">
        <v>35</v>
      </c>
      <c r="C214" s="1" t="s">
        <v>81</v>
      </c>
      <c r="D214" s="7" t="s">
        <v>85</v>
      </c>
      <c r="E214" s="2" t="s">
        <v>35</v>
      </c>
      <c r="F214" s="2"/>
    </row>
    <row r="215" spans="2:6" x14ac:dyDescent="0.25">
      <c r="B215" s="3"/>
      <c r="D215" s="8"/>
      <c r="E215" s="3" t="s">
        <v>30</v>
      </c>
      <c r="F215" s="3"/>
    </row>
    <row r="216" spans="2:6" x14ac:dyDescent="0.25">
      <c r="B216" s="3"/>
      <c r="C216" s="3"/>
      <c r="D216" s="8"/>
      <c r="E216" s="3" t="s">
        <v>50</v>
      </c>
      <c r="F216" s="3"/>
    </row>
    <row r="217" spans="2:6" x14ac:dyDescent="0.25">
      <c r="B217" s="3"/>
      <c r="C217" s="3"/>
      <c r="D217" s="8"/>
      <c r="E217" s="3" t="s">
        <v>32</v>
      </c>
      <c r="F217" s="3"/>
    </row>
    <row r="218" spans="2:6" x14ac:dyDescent="0.25">
      <c r="B218" s="3"/>
      <c r="C218" s="3"/>
      <c r="D218" s="8"/>
      <c r="E218" s="3" t="s">
        <v>33</v>
      </c>
      <c r="F218" s="3"/>
    </row>
    <row r="219" spans="2:6" x14ac:dyDescent="0.25">
      <c r="B219" s="4"/>
      <c r="C219" s="4"/>
      <c r="D219" s="9"/>
      <c r="E219" s="4" t="s">
        <v>34</v>
      </c>
      <c r="F219" s="4"/>
    </row>
    <row r="220" spans="2:6" x14ac:dyDescent="0.25">
      <c r="B220" s="2">
        <v>36</v>
      </c>
      <c r="C220" s="1" t="s">
        <v>82</v>
      </c>
      <c r="D220" s="7" t="s">
        <v>84</v>
      </c>
      <c r="E220" s="2" t="s">
        <v>29</v>
      </c>
      <c r="F220" s="2"/>
    </row>
    <row r="221" spans="2:6" x14ac:dyDescent="0.25">
      <c r="B221" s="3"/>
      <c r="D221" s="8"/>
      <c r="E221" s="3" t="s">
        <v>36</v>
      </c>
      <c r="F221" s="3"/>
    </row>
    <row r="222" spans="2:6" x14ac:dyDescent="0.25">
      <c r="B222" s="3"/>
      <c r="C222" s="3"/>
      <c r="D222" s="8"/>
      <c r="E222" s="3" t="s">
        <v>31</v>
      </c>
      <c r="F222" s="3"/>
    </row>
    <row r="223" spans="2:6" x14ac:dyDescent="0.25">
      <c r="B223" s="3"/>
      <c r="C223" s="3"/>
      <c r="D223" s="8"/>
      <c r="E223" s="3" t="s">
        <v>37</v>
      </c>
      <c r="F223" s="3"/>
    </row>
    <row r="224" spans="2:6" x14ac:dyDescent="0.25">
      <c r="B224" s="3"/>
      <c r="C224" s="3"/>
      <c r="D224" s="8"/>
      <c r="E224" s="3" t="s">
        <v>38</v>
      </c>
      <c r="F224" s="3"/>
    </row>
    <row r="225" spans="2:6" x14ac:dyDescent="0.25">
      <c r="B225" s="4"/>
      <c r="C225" s="4"/>
      <c r="D225" s="9"/>
      <c r="E225" s="4" t="s">
        <v>42</v>
      </c>
      <c r="F225" s="4"/>
    </row>
    <row r="226" spans="2:6" x14ac:dyDescent="0.25">
      <c r="B226" s="2">
        <v>37</v>
      </c>
      <c r="C226" s="1" t="s">
        <v>28</v>
      </c>
      <c r="D226" s="7" t="s">
        <v>94</v>
      </c>
      <c r="E226" s="2" t="s">
        <v>35</v>
      </c>
      <c r="F226" s="2"/>
    </row>
    <row r="227" spans="2:6" x14ac:dyDescent="0.25">
      <c r="B227" s="3"/>
      <c r="D227" s="8"/>
      <c r="E227" s="3" t="s">
        <v>36</v>
      </c>
      <c r="F227" s="3"/>
    </row>
    <row r="228" spans="2:6" x14ac:dyDescent="0.25">
      <c r="B228" s="3"/>
      <c r="C228" s="3"/>
      <c r="D228" s="8"/>
      <c r="E228" s="3" t="s">
        <v>48</v>
      </c>
      <c r="F228" s="3"/>
    </row>
    <row r="229" spans="2:6" x14ac:dyDescent="0.25">
      <c r="B229" s="3"/>
      <c r="C229" s="3"/>
      <c r="D229" s="8"/>
      <c r="E229" s="3" t="s">
        <v>37</v>
      </c>
      <c r="F229" s="3"/>
    </row>
    <row r="230" spans="2:6" x14ac:dyDescent="0.25">
      <c r="B230" s="3"/>
      <c r="C230" s="3"/>
      <c r="D230" s="8"/>
      <c r="E230" s="3" t="s">
        <v>93</v>
      </c>
      <c r="F230" s="3"/>
    </row>
    <row r="231" spans="2:6" x14ac:dyDescent="0.25">
      <c r="B231" s="4"/>
      <c r="C231" s="4"/>
      <c r="D231" s="9"/>
      <c r="E231" s="4" t="s">
        <v>42</v>
      </c>
      <c r="F231" s="4"/>
    </row>
  </sheetData>
  <mergeCells count="37">
    <mergeCell ref="D28:D33"/>
    <mergeCell ref="D22:D27"/>
    <mergeCell ref="D16:D21"/>
    <mergeCell ref="D10:D15"/>
    <mergeCell ref="D64:D69"/>
    <mergeCell ref="D58:D63"/>
    <mergeCell ref="D52:D57"/>
    <mergeCell ref="D46:D51"/>
    <mergeCell ref="D40:D45"/>
    <mergeCell ref="D34:D39"/>
    <mergeCell ref="D100:D105"/>
    <mergeCell ref="D94:D99"/>
    <mergeCell ref="D88:D93"/>
    <mergeCell ref="D82:D87"/>
    <mergeCell ref="D76:D81"/>
    <mergeCell ref="D70:D75"/>
    <mergeCell ref="D148:D153"/>
    <mergeCell ref="D142:D147"/>
    <mergeCell ref="D106:D111"/>
    <mergeCell ref="D112:D117"/>
    <mergeCell ref="D118:D123"/>
    <mergeCell ref="D124:D129"/>
    <mergeCell ref="D130:D135"/>
    <mergeCell ref="D136:D141"/>
    <mergeCell ref="D190:D195"/>
    <mergeCell ref="D184:D189"/>
    <mergeCell ref="D178:D183"/>
    <mergeCell ref="D172:D177"/>
    <mergeCell ref="D166:D171"/>
    <mergeCell ref="D154:D159"/>
    <mergeCell ref="D160:D165"/>
    <mergeCell ref="D226:D231"/>
    <mergeCell ref="D220:D225"/>
    <mergeCell ref="D214:D219"/>
    <mergeCell ref="D208:D213"/>
    <mergeCell ref="D202:D207"/>
    <mergeCell ref="D196:D201"/>
  </mergeCells>
  <dataValidations count="6">
    <dataValidation type="list" allowBlank="1" showInputMessage="1" showErrorMessage="1" sqref="E10 E58 E22 E28 E34 E40 E46 E52 E16 E64 E94 E70 E76 E82 E88 E100 E136 E106 E112 E118 E124 E130 E154 E178 E142 E148 E172 E166 E160 E184 E190 E196 E202 E208 E214 E220 E226" xr:uid="{BE380071-69AA-496F-A424-64C05C50D75F}">
      <formula1>$B$1:$C$1</formula1>
    </dataValidation>
    <dataValidation type="list" allowBlank="1" showInputMessage="1" showErrorMessage="1" sqref="E11 E59 E23 E29 E35 E41 E47 E53 E17 E65 E89 E71 E77 E83 E95 E101 E125 E107 E113 E119 E137 E131 E155 E161 E143 E149 E173 E167 E179 E185 E191 E197 E203 E209 E215 E221 E227" xr:uid="{8AB01C34-0E4E-45A0-9924-A157948AB2B0}">
      <formula1>$B$2:$C$2</formula1>
    </dataValidation>
    <dataValidation type="list" allowBlank="1" showInputMessage="1" showErrorMessage="1" sqref="E12 E60 E24 E30 E36 E42 E48 E54 E18 E66 E96 E72 E78 E84 E90 E102 E138 E108 E114 E120 E126 E132 E156 E180 E144 E150 E174 E168 E162 E186 E192 E198 E204 E210 E216 E222 E228" xr:uid="{46D1108D-8F53-4644-AD74-5AE0A02D289F}">
      <formula1>$B$3:$P$3</formula1>
    </dataValidation>
    <dataValidation type="list" allowBlank="1" showInputMessage="1" showErrorMessage="1" sqref="E13 E61 E25 E31 E37 E43 E49 E55 E19 E67 E91 E73 E79 E85 E97 E103 E121 E109 E115 E127 E139 E133 E169 E145 E151 E157 E175 E163 E181 E187 E193 E199 E205 E211 E217 E223 E229" xr:uid="{EC918D41-91E2-46C9-A5EB-FACD78EA8920}">
      <formula1>$B$4:$C$4</formula1>
    </dataValidation>
    <dataValidation type="list" allowBlank="1" showInputMessage="1" showErrorMessage="1" sqref="E14 E56 E26 E32 E206 E44 E50 E38 E20 E68 E92 E74 E62 E86 E98 E104 E122 E110 E116 E140 E128 E134 E170 E80 E152 E158 E164 E146 E182 E188 E194 E200 E176 E212 E218 E224 E230" xr:uid="{3A601EFD-F5AC-48EE-8230-5EF07F32AEF6}">
      <formula1>$B$5:$E$5</formula1>
    </dataValidation>
    <dataValidation type="list" allowBlank="1" showInputMessage="1" showErrorMessage="1" sqref="E15 E63 E21 E33 E39 E45 E51 E57 E27 E93 E69 E75 E81 E87 E99 E135 E105 E111 E117 E123 E129 E171 E147 E141 E153 E177 E159 E165 E183 E189 E195 E201 E207 E213 E219 E225 E231" xr:uid="{87F8EFC0-A0AF-4206-A745-104EE5E74B1D}">
      <formula1>$B$6:$C$6</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8358A-3A43-44F9-AF7B-209B9D9597D0}">
  <dimension ref="B1:J40"/>
  <sheetViews>
    <sheetView workbookViewId="0">
      <selection activeCell="H6" sqref="H6"/>
    </sheetView>
  </sheetViews>
  <sheetFormatPr defaultRowHeight="15" x14ac:dyDescent="0.25"/>
  <cols>
    <col min="2" max="3" width="6.28515625" bestFit="1" customWidth="1"/>
    <col min="4" max="4" width="12" bestFit="1" customWidth="1"/>
    <col min="5" max="5" width="9.28515625" bestFit="1" customWidth="1"/>
    <col min="6" max="6" width="9.42578125" bestFit="1" customWidth="1"/>
    <col min="7" max="7" width="9.140625" bestFit="1" customWidth="1"/>
    <col min="9" max="9" width="40.140625" bestFit="1" customWidth="1"/>
    <col min="11" max="11" width="67" customWidth="1"/>
  </cols>
  <sheetData>
    <row r="1" spans="2:10" x14ac:dyDescent="0.25">
      <c r="E1" t="s">
        <v>123</v>
      </c>
      <c r="I1" t="s">
        <v>122</v>
      </c>
    </row>
    <row r="3" spans="2:10" x14ac:dyDescent="0.25">
      <c r="B3" t="s">
        <v>71</v>
      </c>
      <c r="C3" t="s">
        <v>72</v>
      </c>
      <c r="D3" t="s">
        <v>73</v>
      </c>
      <c r="E3" t="s">
        <v>74</v>
      </c>
      <c r="F3" t="s">
        <v>75</v>
      </c>
      <c r="G3" t="s">
        <v>76</v>
      </c>
    </row>
    <row r="4" spans="2:10" x14ac:dyDescent="0.25">
      <c r="B4" s="1" t="s">
        <v>5</v>
      </c>
      <c r="C4" s="1" t="s">
        <v>6</v>
      </c>
      <c r="D4" s="1" t="s">
        <v>7</v>
      </c>
      <c r="E4" s="1" t="s">
        <v>8</v>
      </c>
      <c r="F4" s="1" t="s">
        <v>9</v>
      </c>
      <c r="G4" s="1" t="s">
        <v>10</v>
      </c>
      <c r="H4" s="1"/>
      <c r="I4" s="1" t="str">
        <f>CONCATENATE(B4,";",C4,"#",D4,";",E4,"+",F4,"+",G4)</f>
        <v>POST;EM#PMP;PDF+XLS7br+off</v>
      </c>
      <c r="J4" s="1"/>
    </row>
    <row r="5" spans="2:10" x14ac:dyDescent="0.25">
      <c r="B5" s="1" t="s">
        <v>10</v>
      </c>
      <c r="C5" s="1" t="s">
        <v>6</v>
      </c>
      <c r="D5" s="1" t="s">
        <v>10</v>
      </c>
      <c r="E5" s="1" t="s">
        <v>8</v>
      </c>
      <c r="F5" s="1" t="s">
        <v>11</v>
      </c>
      <c r="G5" s="1" t="s">
        <v>12</v>
      </c>
      <c r="H5" s="1"/>
      <c r="I5" s="1" t="str">
        <f t="shared" ref="I5:I40" si="0">CONCATENATE(B5,";",C5,"#",D5,";",E5,"+",F5,"+",G5)</f>
        <v>off;EM#off;PDF+XLS7+TXT</v>
      </c>
      <c r="J5" s="1"/>
    </row>
    <row r="6" spans="2:10" x14ac:dyDescent="0.25">
      <c r="B6" s="1" t="s">
        <v>5</v>
      </c>
      <c r="C6" s="1" t="s">
        <v>6</v>
      </c>
      <c r="D6" s="1" t="s">
        <v>13</v>
      </c>
      <c r="E6" s="1" t="s">
        <v>8</v>
      </c>
      <c r="F6" s="1" t="s">
        <v>9</v>
      </c>
      <c r="G6" s="1" t="s">
        <v>12</v>
      </c>
      <c r="H6" s="1"/>
      <c r="I6" s="1" t="str">
        <f t="shared" si="0"/>
        <v>POST;EM#PBF;PDF+XLS7br+TXT</v>
      </c>
      <c r="J6" s="1"/>
    </row>
    <row r="7" spans="2:10" x14ac:dyDescent="0.25">
      <c r="B7" s="1" t="s">
        <v>5</v>
      </c>
      <c r="C7" s="1" t="s">
        <v>10</v>
      </c>
      <c r="D7" s="1" t="s">
        <v>14</v>
      </c>
      <c r="E7" s="1" t="s">
        <v>10</v>
      </c>
      <c r="F7" s="1" t="s">
        <v>10</v>
      </c>
      <c r="G7" s="1" t="s">
        <v>10</v>
      </c>
      <c r="H7" s="1"/>
      <c r="I7" s="1" t="str">
        <f t="shared" si="0"/>
        <v>POST;off#PBPWOCD;off+off+off</v>
      </c>
      <c r="J7" s="1"/>
    </row>
    <row r="8" spans="2:10" x14ac:dyDescent="0.25">
      <c r="B8" s="1" t="s">
        <v>5</v>
      </c>
      <c r="C8" s="1" t="s">
        <v>6</v>
      </c>
      <c r="D8" s="1" t="s">
        <v>15</v>
      </c>
      <c r="E8" s="1" t="s">
        <v>8</v>
      </c>
      <c r="F8" s="1" t="s">
        <v>11</v>
      </c>
      <c r="G8" s="1" t="s">
        <v>10</v>
      </c>
      <c r="H8" s="1"/>
      <c r="I8" s="1" t="str">
        <f t="shared" si="0"/>
        <v>POST;EM#PBP;PDF+XLS7+off</v>
      </c>
      <c r="J8" s="1"/>
    </row>
    <row r="9" spans="2:10" x14ac:dyDescent="0.25">
      <c r="B9" s="1" t="s">
        <v>5</v>
      </c>
      <c r="C9" s="1" t="s">
        <v>6</v>
      </c>
      <c r="D9" s="1" t="s">
        <v>16</v>
      </c>
      <c r="E9" s="1" t="s">
        <v>8</v>
      </c>
      <c r="F9" s="1" t="s">
        <v>9</v>
      </c>
      <c r="G9" s="1" t="s">
        <v>10</v>
      </c>
      <c r="H9" s="1"/>
      <c r="I9" s="1" t="str">
        <f t="shared" si="0"/>
        <v>POST;EM#RTRN;PDF+XLS7br+off</v>
      </c>
      <c r="J9" s="1"/>
    </row>
    <row r="10" spans="2:10" x14ac:dyDescent="0.25">
      <c r="B10" s="1" t="s">
        <v>5</v>
      </c>
      <c r="C10" s="1" t="s">
        <v>6</v>
      </c>
      <c r="D10" s="1" t="s">
        <v>17</v>
      </c>
      <c r="E10" s="1" t="s">
        <v>8</v>
      </c>
      <c r="F10" s="1" t="s">
        <v>9</v>
      </c>
      <c r="G10" s="1" t="s">
        <v>10</v>
      </c>
      <c r="H10" s="1"/>
      <c r="I10" s="1" t="str">
        <f t="shared" si="0"/>
        <v>POST;EM#PBFWOCD;PDF+XLS7br+off</v>
      </c>
      <c r="J10" s="1"/>
    </row>
    <row r="11" spans="2:10" x14ac:dyDescent="0.25">
      <c r="B11" s="1" t="s">
        <v>5</v>
      </c>
      <c r="C11" s="1" t="s">
        <v>6</v>
      </c>
      <c r="D11" s="1" t="s">
        <v>18</v>
      </c>
      <c r="E11" s="1" t="s">
        <v>8</v>
      </c>
      <c r="F11" s="1" t="s">
        <v>11</v>
      </c>
      <c r="G11" s="1" t="s">
        <v>10</v>
      </c>
      <c r="H11" s="1"/>
      <c r="I11" s="1" t="str">
        <f t="shared" si="0"/>
        <v>POST;EM#PMF;PDF+XLS7+off</v>
      </c>
      <c r="J11" s="1"/>
    </row>
    <row r="12" spans="2:10" x14ac:dyDescent="0.25">
      <c r="B12" s="1" t="s">
        <v>5</v>
      </c>
      <c r="C12" s="1" t="s">
        <v>6</v>
      </c>
      <c r="D12" s="1" t="s">
        <v>17</v>
      </c>
      <c r="E12" s="1" t="s">
        <v>8</v>
      </c>
      <c r="F12" s="1" t="s">
        <v>11</v>
      </c>
      <c r="G12" s="1" t="s">
        <v>12</v>
      </c>
      <c r="H12" s="1"/>
      <c r="I12" s="1" t="str">
        <f t="shared" si="0"/>
        <v>POST;EM#PBFWOCD;PDF+XLS7+TXT</v>
      </c>
      <c r="J12" s="1"/>
    </row>
    <row r="13" spans="2:10" x14ac:dyDescent="0.25">
      <c r="B13" s="1" t="s">
        <v>10</v>
      </c>
      <c r="C13" s="1" t="s">
        <v>10</v>
      </c>
      <c r="D13" s="1" t="s">
        <v>10</v>
      </c>
      <c r="E13" s="1" t="s">
        <v>10</v>
      </c>
      <c r="F13" s="1" t="s">
        <v>10</v>
      </c>
      <c r="G13" s="1" t="s">
        <v>10</v>
      </c>
      <c r="H13" s="1"/>
      <c r="I13" s="1" t="str">
        <f t="shared" si="0"/>
        <v>off;off#off;off+off+off</v>
      </c>
      <c r="J13" s="1"/>
    </row>
    <row r="14" spans="2:10" x14ac:dyDescent="0.25">
      <c r="B14" s="1" t="s">
        <v>5</v>
      </c>
      <c r="C14" s="1" t="s">
        <v>6</v>
      </c>
      <c r="D14" s="1" t="s">
        <v>19</v>
      </c>
      <c r="E14" s="1" t="s">
        <v>8</v>
      </c>
      <c r="F14" s="1" t="s">
        <v>10</v>
      </c>
      <c r="G14" s="1" t="s">
        <v>12</v>
      </c>
      <c r="H14" s="1"/>
      <c r="I14" s="1" t="str">
        <f t="shared" si="0"/>
        <v>POST;EM#PMPWOCD;PDF+off+TXT</v>
      </c>
      <c r="J14" s="1"/>
    </row>
    <row r="15" spans="2:10" x14ac:dyDescent="0.25">
      <c r="B15" s="1" t="s">
        <v>5</v>
      </c>
      <c r="C15" s="1" t="s">
        <v>6</v>
      </c>
      <c r="D15" s="1" t="s">
        <v>7</v>
      </c>
      <c r="E15" s="1" t="s">
        <v>8</v>
      </c>
      <c r="F15" s="1" t="s">
        <v>11</v>
      </c>
      <c r="G15" s="1" t="s">
        <v>12</v>
      </c>
      <c r="H15" s="1"/>
      <c r="I15" s="1" t="str">
        <f t="shared" si="0"/>
        <v>POST;EM#PMP;PDF+XLS7+TXT</v>
      </c>
      <c r="J15" s="1"/>
    </row>
    <row r="16" spans="2:10" x14ac:dyDescent="0.25">
      <c r="B16" s="1" t="s">
        <v>5</v>
      </c>
      <c r="C16" s="1" t="s">
        <v>6</v>
      </c>
      <c r="D16" s="1" t="s">
        <v>17</v>
      </c>
      <c r="E16" s="1" t="s">
        <v>8</v>
      </c>
      <c r="F16" s="1" t="s">
        <v>10</v>
      </c>
      <c r="G16" s="1" t="s">
        <v>12</v>
      </c>
      <c r="H16" s="1"/>
      <c r="I16" s="1" t="str">
        <f t="shared" si="0"/>
        <v>POST;EM#PBFWOCD;PDF+off+TXT</v>
      </c>
      <c r="J16" s="1"/>
    </row>
    <row r="17" spans="2:10" x14ac:dyDescent="0.25">
      <c r="B17" s="1" t="s">
        <v>5</v>
      </c>
      <c r="C17" s="1" t="s">
        <v>10</v>
      </c>
      <c r="D17" s="1" t="s">
        <v>7</v>
      </c>
      <c r="E17" s="1" t="s">
        <v>10</v>
      </c>
      <c r="F17" s="1" t="s">
        <v>10</v>
      </c>
      <c r="G17" s="1" t="s">
        <v>10</v>
      </c>
      <c r="H17" s="1"/>
      <c r="I17" s="1" t="str">
        <f t="shared" si="0"/>
        <v>POST;off#PMP;off+off+off</v>
      </c>
      <c r="J17" s="1"/>
    </row>
    <row r="18" spans="2:10" x14ac:dyDescent="0.25">
      <c r="B18" s="1" t="s">
        <v>5</v>
      </c>
      <c r="C18" s="1" t="s">
        <v>6</v>
      </c>
      <c r="D18" s="1" t="s">
        <v>20</v>
      </c>
      <c r="E18" s="1" t="s">
        <v>8</v>
      </c>
      <c r="F18" s="1" t="s">
        <v>10</v>
      </c>
      <c r="G18" s="1" t="s">
        <v>12</v>
      </c>
      <c r="H18" s="1"/>
      <c r="I18" s="1" t="str">
        <f t="shared" si="0"/>
        <v>POST;EM#PMFWOCD;PDF+off+TXT</v>
      </c>
      <c r="J18" s="1"/>
    </row>
    <row r="19" spans="2:10" x14ac:dyDescent="0.25">
      <c r="B19" s="1" t="s">
        <v>5</v>
      </c>
      <c r="C19" s="1" t="s">
        <v>6</v>
      </c>
      <c r="D19" s="1" t="s">
        <v>15</v>
      </c>
      <c r="E19" s="1" t="s">
        <v>8</v>
      </c>
      <c r="F19" s="1" t="s">
        <v>10</v>
      </c>
      <c r="G19" s="1" t="s">
        <v>12</v>
      </c>
      <c r="H19" s="1"/>
      <c r="I19" s="1" t="str">
        <f t="shared" si="0"/>
        <v>POST;EM#PBP;PDF+off+TXT</v>
      </c>
      <c r="J19" s="1"/>
    </row>
    <row r="20" spans="2:10" x14ac:dyDescent="0.25">
      <c r="B20" s="1" t="s">
        <v>5</v>
      </c>
      <c r="C20" s="1" t="s">
        <v>6</v>
      </c>
      <c r="D20" s="1" t="s">
        <v>14</v>
      </c>
      <c r="E20" s="1" t="s">
        <v>8</v>
      </c>
      <c r="F20" s="1" t="s">
        <v>9</v>
      </c>
      <c r="G20" s="1" t="s">
        <v>12</v>
      </c>
      <c r="H20" s="1"/>
      <c r="I20" s="1" t="str">
        <f t="shared" si="0"/>
        <v>POST;EM#PBPWOCD;PDF+XLS7br+TXT</v>
      </c>
      <c r="J20" s="1"/>
    </row>
    <row r="21" spans="2:10" x14ac:dyDescent="0.25">
      <c r="B21" s="1" t="s">
        <v>5</v>
      </c>
      <c r="C21" s="1" t="s">
        <v>6</v>
      </c>
      <c r="D21" s="1" t="s">
        <v>15</v>
      </c>
      <c r="E21" s="1" t="s">
        <v>8</v>
      </c>
      <c r="F21" s="1" t="s">
        <v>9</v>
      </c>
      <c r="G21" s="1" t="s">
        <v>10</v>
      </c>
      <c r="H21" s="1"/>
      <c r="I21" s="1" t="str">
        <f t="shared" si="0"/>
        <v>POST;EM#PBP;PDF+XLS7br+off</v>
      </c>
      <c r="J21" s="1"/>
    </row>
    <row r="22" spans="2:10" x14ac:dyDescent="0.25">
      <c r="B22" s="1" t="s">
        <v>5</v>
      </c>
      <c r="C22" s="1" t="s">
        <v>6</v>
      </c>
      <c r="D22" s="1" t="s">
        <v>16</v>
      </c>
      <c r="E22" s="1" t="s">
        <v>8</v>
      </c>
      <c r="F22" s="1" t="s">
        <v>10</v>
      </c>
      <c r="G22" s="1" t="s">
        <v>12</v>
      </c>
      <c r="H22" s="1"/>
      <c r="I22" s="1" t="str">
        <f t="shared" si="0"/>
        <v>POST;EM#RTRN;PDF+off+TXT</v>
      </c>
      <c r="J22" s="1"/>
    </row>
    <row r="23" spans="2:10" x14ac:dyDescent="0.25">
      <c r="B23" s="1" t="s">
        <v>5</v>
      </c>
      <c r="C23" s="1" t="s">
        <v>10</v>
      </c>
      <c r="D23" s="1" t="s">
        <v>13</v>
      </c>
      <c r="E23" s="1" t="s">
        <v>10</v>
      </c>
      <c r="F23" s="1" t="s">
        <v>10</v>
      </c>
      <c r="G23" s="1" t="s">
        <v>10</v>
      </c>
      <c r="H23" s="1"/>
      <c r="I23" s="1" t="str">
        <f t="shared" si="0"/>
        <v>POST;off#PBF;off+off+off</v>
      </c>
      <c r="J23" s="1"/>
    </row>
    <row r="24" spans="2:10" x14ac:dyDescent="0.25">
      <c r="B24" s="1" t="s">
        <v>5</v>
      </c>
      <c r="C24" s="1" t="s">
        <v>6</v>
      </c>
      <c r="D24" s="1" t="s">
        <v>20</v>
      </c>
      <c r="E24" s="1" t="s">
        <v>8</v>
      </c>
      <c r="F24" s="1" t="s">
        <v>9</v>
      </c>
      <c r="G24" s="1" t="s">
        <v>10</v>
      </c>
      <c r="H24" s="1"/>
      <c r="I24" s="1" t="str">
        <f t="shared" si="0"/>
        <v>POST;EM#PMFWOCD;PDF+XLS7br+off</v>
      </c>
      <c r="J24" s="1"/>
    </row>
    <row r="25" spans="2:10" x14ac:dyDescent="0.25">
      <c r="B25" s="1" t="s">
        <v>5</v>
      </c>
      <c r="C25" s="1" t="s">
        <v>6</v>
      </c>
      <c r="D25" s="1" t="s">
        <v>18</v>
      </c>
      <c r="E25" s="1" t="s">
        <v>8</v>
      </c>
      <c r="F25" s="1" t="s">
        <v>9</v>
      </c>
      <c r="G25" s="1" t="s">
        <v>12</v>
      </c>
      <c r="H25" s="1"/>
      <c r="I25" s="1" t="str">
        <f t="shared" si="0"/>
        <v>POST;EM#PMF;PDF+XLS7br+TXT</v>
      </c>
      <c r="J25" s="1"/>
    </row>
    <row r="26" spans="2:10" x14ac:dyDescent="0.25">
      <c r="B26" s="1" t="s">
        <v>5</v>
      </c>
      <c r="C26" s="1" t="s">
        <v>6</v>
      </c>
      <c r="D26" s="1" t="s">
        <v>16</v>
      </c>
      <c r="E26" s="1" t="s">
        <v>8</v>
      </c>
      <c r="F26" s="1" t="s">
        <v>11</v>
      </c>
      <c r="G26" s="1" t="s">
        <v>10</v>
      </c>
      <c r="H26" s="1"/>
      <c r="I26" s="1" t="str">
        <f t="shared" si="0"/>
        <v>POST;EM#RTRN;PDF+XLS7+off</v>
      </c>
      <c r="J26" s="1"/>
    </row>
    <row r="27" spans="2:10" x14ac:dyDescent="0.25">
      <c r="B27" s="1" t="s">
        <v>5</v>
      </c>
      <c r="C27" s="1" t="s">
        <v>6</v>
      </c>
      <c r="D27" s="1" t="s">
        <v>10</v>
      </c>
      <c r="E27" s="1" t="s">
        <v>8</v>
      </c>
      <c r="F27" s="1" t="s">
        <v>9</v>
      </c>
      <c r="G27" s="1" t="s">
        <v>12</v>
      </c>
      <c r="H27" s="1"/>
      <c r="I27" s="1" t="str">
        <f t="shared" si="0"/>
        <v>POST;EM#off;PDF+XLS7br+TXT</v>
      </c>
      <c r="J27" s="1"/>
    </row>
    <row r="28" spans="2:10" x14ac:dyDescent="0.25">
      <c r="B28" s="1" t="s">
        <v>5</v>
      </c>
      <c r="C28" s="1" t="s">
        <v>10</v>
      </c>
      <c r="D28" s="1" t="s">
        <v>16</v>
      </c>
      <c r="E28" s="1" t="s">
        <v>10</v>
      </c>
      <c r="F28" s="1" t="s">
        <v>10</v>
      </c>
      <c r="G28" s="1" t="s">
        <v>10</v>
      </c>
      <c r="H28" s="1"/>
      <c r="I28" s="1" t="str">
        <f t="shared" si="0"/>
        <v>POST;off#RTRN;off+off+off</v>
      </c>
      <c r="J28" s="1"/>
    </row>
    <row r="29" spans="2:10" x14ac:dyDescent="0.25">
      <c r="B29" s="1" t="s">
        <v>5</v>
      </c>
      <c r="C29" s="1" t="s">
        <v>6</v>
      </c>
      <c r="D29" s="1" t="s">
        <v>14</v>
      </c>
      <c r="E29" s="1" t="s">
        <v>8</v>
      </c>
      <c r="F29" s="1" t="s">
        <v>11</v>
      </c>
      <c r="G29" s="1" t="s">
        <v>12</v>
      </c>
      <c r="H29" s="1"/>
      <c r="I29" s="1" t="str">
        <f t="shared" si="0"/>
        <v>POST;EM#PBPWOCD;PDF+XLS7+TXT</v>
      </c>
      <c r="J29" s="1"/>
    </row>
    <row r="30" spans="2:10" x14ac:dyDescent="0.25">
      <c r="B30" s="1" t="s">
        <v>5</v>
      </c>
      <c r="C30" s="1" t="s">
        <v>10</v>
      </c>
      <c r="D30" s="1" t="s">
        <v>20</v>
      </c>
      <c r="E30" s="1" t="s">
        <v>10</v>
      </c>
      <c r="F30" s="1" t="s">
        <v>10</v>
      </c>
      <c r="G30" s="1" t="s">
        <v>10</v>
      </c>
      <c r="H30" s="1"/>
      <c r="I30" s="1" t="str">
        <f t="shared" si="0"/>
        <v>POST;off#PMFWOCD;off+off+off</v>
      </c>
      <c r="J30" s="1"/>
    </row>
    <row r="31" spans="2:10" x14ac:dyDescent="0.25">
      <c r="B31" s="1" t="s">
        <v>5</v>
      </c>
      <c r="C31" s="1" t="s">
        <v>6</v>
      </c>
      <c r="D31" s="1" t="s">
        <v>19</v>
      </c>
      <c r="E31" s="1" t="s">
        <v>8</v>
      </c>
      <c r="F31" s="1" t="s">
        <v>11</v>
      </c>
      <c r="G31" s="1" t="s">
        <v>10</v>
      </c>
      <c r="H31" s="1"/>
      <c r="I31" s="1" t="str">
        <f t="shared" si="0"/>
        <v>POST;EM#PMPWOCD;PDF+XLS7+off</v>
      </c>
      <c r="J31" s="1"/>
    </row>
    <row r="32" spans="2:10" x14ac:dyDescent="0.25">
      <c r="B32" s="1" t="s">
        <v>5</v>
      </c>
      <c r="C32" s="1" t="s">
        <v>10</v>
      </c>
      <c r="D32" s="1" t="s">
        <v>17</v>
      </c>
      <c r="E32" s="1" t="s">
        <v>10</v>
      </c>
      <c r="F32" s="1" t="s">
        <v>10</v>
      </c>
      <c r="G32" s="1" t="s">
        <v>10</v>
      </c>
      <c r="H32" s="1"/>
      <c r="I32" s="1" t="str">
        <f t="shared" si="0"/>
        <v>POST;off#PBFWOCD;off+off+off</v>
      </c>
      <c r="J32" s="1"/>
    </row>
    <row r="33" spans="2:10" x14ac:dyDescent="0.25">
      <c r="B33" s="1" t="s">
        <v>5</v>
      </c>
      <c r="C33" s="1" t="s">
        <v>6</v>
      </c>
      <c r="D33" s="1" t="s">
        <v>19</v>
      </c>
      <c r="E33" s="1" t="s">
        <v>8</v>
      </c>
      <c r="F33" s="1" t="s">
        <v>9</v>
      </c>
      <c r="G33" s="1" t="s">
        <v>10</v>
      </c>
      <c r="H33" s="1"/>
      <c r="I33" s="1" t="str">
        <f t="shared" si="0"/>
        <v>POST;EM#PMPWOCD;PDF+XLS7br+off</v>
      </c>
      <c r="J33" s="1"/>
    </row>
    <row r="34" spans="2:10" x14ac:dyDescent="0.25">
      <c r="B34" s="1" t="s">
        <v>5</v>
      </c>
      <c r="C34" s="1" t="s">
        <v>10</v>
      </c>
      <c r="D34" s="1" t="s">
        <v>15</v>
      </c>
      <c r="E34" s="1" t="s">
        <v>10</v>
      </c>
      <c r="F34" s="1" t="s">
        <v>10</v>
      </c>
      <c r="G34" s="1" t="s">
        <v>10</v>
      </c>
      <c r="H34" s="1"/>
      <c r="I34" s="1" t="str">
        <f t="shared" si="0"/>
        <v>POST;off#PBP;off+off+off</v>
      </c>
      <c r="J34" s="1"/>
    </row>
    <row r="35" spans="2:10" x14ac:dyDescent="0.25">
      <c r="B35" s="1" t="s">
        <v>5</v>
      </c>
      <c r="C35" s="1" t="s">
        <v>6</v>
      </c>
      <c r="D35" s="1" t="s">
        <v>18</v>
      </c>
      <c r="E35" s="1" t="s">
        <v>8</v>
      </c>
      <c r="F35" s="1" t="s">
        <v>10</v>
      </c>
      <c r="G35" s="1" t="s">
        <v>12</v>
      </c>
      <c r="H35" s="1"/>
      <c r="I35" s="1" t="str">
        <f t="shared" si="0"/>
        <v>POST;EM#PMF;PDF+off+TXT</v>
      </c>
      <c r="J35" s="1"/>
    </row>
    <row r="36" spans="2:10" x14ac:dyDescent="0.25">
      <c r="B36" s="1" t="s">
        <v>5</v>
      </c>
      <c r="C36" s="1" t="s">
        <v>6</v>
      </c>
      <c r="D36" s="1" t="s">
        <v>20</v>
      </c>
      <c r="E36" s="1" t="s">
        <v>8</v>
      </c>
      <c r="F36" s="1" t="s">
        <v>11</v>
      </c>
      <c r="G36" s="1" t="s">
        <v>12</v>
      </c>
      <c r="H36" s="1"/>
      <c r="I36" s="1" t="str">
        <f t="shared" si="0"/>
        <v>POST;EM#PMFWOCD;PDF+XLS7+TXT</v>
      </c>
      <c r="J36" s="1"/>
    </row>
    <row r="37" spans="2:10" x14ac:dyDescent="0.25">
      <c r="B37" s="1" t="s">
        <v>5</v>
      </c>
      <c r="C37" s="1" t="s">
        <v>10</v>
      </c>
      <c r="D37" s="1" t="s">
        <v>19</v>
      </c>
      <c r="E37" s="1" t="s">
        <v>10</v>
      </c>
      <c r="F37" s="1" t="s">
        <v>10</v>
      </c>
      <c r="G37" s="1" t="s">
        <v>10</v>
      </c>
      <c r="H37" s="1"/>
      <c r="I37" s="1" t="str">
        <f t="shared" si="0"/>
        <v>POST;off#PMPWOCD;off+off+off</v>
      </c>
      <c r="J37" s="1"/>
    </row>
    <row r="38" spans="2:10" x14ac:dyDescent="0.25">
      <c r="B38" s="1" t="s">
        <v>5</v>
      </c>
      <c r="C38" s="1" t="s">
        <v>10</v>
      </c>
      <c r="D38" s="1" t="s">
        <v>18</v>
      </c>
      <c r="E38" s="1" t="s">
        <v>10</v>
      </c>
      <c r="F38" s="1" t="s">
        <v>10</v>
      </c>
      <c r="G38" s="1" t="s">
        <v>10</v>
      </c>
      <c r="H38" s="1"/>
      <c r="I38" s="1" t="str">
        <f t="shared" si="0"/>
        <v>POST;off#PMF;off+off+off</v>
      </c>
      <c r="J38" s="1"/>
    </row>
    <row r="39" spans="2:10" x14ac:dyDescent="0.25">
      <c r="B39" s="1" t="s">
        <v>10</v>
      </c>
      <c r="C39" s="1" t="s">
        <v>6</v>
      </c>
      <c r="D39" s="1" t="s">
        <v>10</v>
      </c>
      <c r="E39" s="1" t="s">
        <v>8</v>
      </c>
      <c r="F39" s="1" t="s">
        <v>9</v>
      </c>
      <c r="G39" s="1" t="s">
        <v>12</v>
      </c>
      <c r="H39" s="1"/>
      <c r="I39" s="1" t="str">
        <f t="shared" si="0"/>
        <v>off;EM#off;PDF+XLS7br+TXT</v>
      </c>
      <c r="J39" s="1"/>
    </row>
    <row r="40" spans="2:10" x14ac:dyDescent="0.25">
      <c r="B40" s="1" t="s">
        <v>5</v>
      </c>
      <c r="C40" s="1" t="s">
        <v>6</v>
      </c>
      <c r="D40" s="1" t="s">
        <v>13</v>
      </c>
      <c r="E40" s="1" t="s">
        <v>8</v>
      </c>
      <c r="F40" s="1" t="s">
        <v>11</v>
      </c>
      <c r="G40" s="1" t="s">
        <v>12</v>
      </c>
      <c r="H40" s="1"/>
      <c r="I40" s="1" t="str">
        <f t="shared" si="0"/>
        <v>POST;EM#PBF;PDF+XLS7+TXT</v>
      </c>
      <c r="J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 лист</vt:lpstr>
      <vt:lpstr>Для биллинга и отправки</vt:lpstr>
      <vt:lpstr>Данные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 Стрибук</dc:creator>
  <cp:lastModifiedBy>Scribl</cp:lastModifiedBy>
  <dcterms:created xsi:type="dcterms:W3CDTF">2015-06-05T18:19:34Z</dcterms:created>
  <dcterms:modified xsi:type="dcterms:W3CDTF">2023-08-28T21:16:27Z</dcterms:modified>
</cp:coreProperties>
</file>