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FH BFI Wien\Courses\2024 SS\Asset Class Interest Rate Products\Exercises\"/>
    </mc:Choice>
  </mc:AlternateContent>
  <xr:revisionPtr revIDLastSave="0" documentId="13_ncr:1_{0B59F742-2391-4440-AE64-3608486A073A}" xr6:coauthVersionLast="47" xr6:coauthVersionMax="47" xr10:uidLastSave="{00000000-0000-0000-0000-000000000000}"/>
  <bookViews>
    <workbookView xWindow="-120" yWindow="-120" windowWidth="29040" windowHeight="15720" activeTab="1" xr2:uid="{4CD795FE-DB91-4DCE-938C-EB5DD109AB6E}"/>
  </bookViews>
  <sheets>
    <sheet name="Sheet1" sheetId="1" r:id="rId1"/>
    <sheet name="W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5" i="2" l="1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5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H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4" i="2"/>
  <c r="J4" i="2"/>
  <c r="F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K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J5" i="2" l="1"/>
  <c r="D15" i="2"/>
  <c r="E4" i="2"/>
  <c r="D4" i="2"/>
  <c r="G4" i="2" s="1"/>
  <c r="CV6" i="2"/>
  <c r="CF6" i="2"/>
  <c r="BP6" i="2"/>
  <c r="AZ6" i="2"/>
  <c r="AJ6" i="2"/>
  <c r="T6" i="2"/>
  <c r="CE6" i="2"/>
  <c r="CR6" i="2"/>
  <c r="CB6" i="2"/>
  <c r="BL6" i="2"/>
  <c r="AV6" i="2"/>
  <c r="AF6" i="2"/>
  <c r="P6" i="2"/>
  <c r="S6" i="2"/>
  <c r="AH6" i="2"/>
  <c r="AG6" i="2"/>
  <c r="CQ6" i="2"/>
  <c r="BK6" i="2"/>
  <c r="AU6" i="2"/>
  <c r="AE6" i="2"/>
  <c r="O6" i="2"/>
  <c r="CU6" i="2"/>
  <c r="BM6" i="2"/>
  <c r="CA6" i="2"/>
  <c r="K6" i="2"/>
  <c r="CP6" i="2"/>
  <c r="BZ6" i="2"/>
  <c r="BJ6" i="2"/>
  <c r="AT6" i="2"/>
  <c r="AD6" i="2"/>
  <c r="N6" i="2"/>
  <c r="AY6" i="2"/>
  <c r="CT6" i="2"/>
  <c r="DE6" i="2"/>
  <c r="CO6" i="2"/>
  <c r="BY6" i="2"/>
  <c r="BI6" i="2"/>
  <c r="AS6" i="2"/>
  <c r="AC6" i="2"/>
  <c r="M6" i="2"/>
  <c r="AI6" i="2"/>
  <c r="CD6" i="2"/>
  <c r="DD6" i="2"/>
  <c r="CN6" i="2"/>
  <c r="BX6" i="2"/>
  <c r="BH6" i="2"/>
  <c r="AR6" i="2"/>
  <c r="AB6" i="2"/>
  <c r="L6" i="2"/>
  <c r="BN6" i="2"/>
  <c r="CC6" i="2"/>
  <c r="BG6" i="2"/>
  <c r="DB6" i="2"/>
  <c r="CL6" i="2"/>
  <c r="BV6" i="2"/>
  <c r="BF6" i="2"/>
  <c r="AP6" i="2"/>
  <c r="Z6" i="2"/>
  <c r="AX6" i="2"/>
  <c r="Q6" i="2"/>
  <c r="CM6" i="2"/>
  <c r="DA6" i="2"/>
  <c r="CK6" i="2"/>
  <c r="BU6" i="2"/>
  <c r="BE6" i="2"/>
  <c r="AO6" i="2"/>
  <c r="Y6" i="2"/>
  <c r="BO6" i="2"/>
  <c r="AQ6" i="2"/>
  <c r="CZ6" i="2"/>
  <c r="CJ6" i="2"/>
  <c r="BT6" i="2"/>
  <c r="BD6" i="2"/>
  <c r="AN6" i="2"/>
  <c r="X6" i="2"/>
  <c r="R6" i="2"/>
  <c r="CS6" i="2"/>
  <c r="AA6" i="2"/>
  <c r="CY6" i="2"/>
  <c r="CI6" i="2"/>
  <c r="BC6" i="2"/>
  <c r="AM6" i="2"/>
  <c r="W6" i="2"/>
  <c r="AW6" i="2"/>
  <c r="DC6" i="2"/>
  <c r="BW6" i="2"/>
  <c r="BS6" i="2"/>
  <c r="CW6" i="2"/>
  <c r="CG6" i="2"/>
  <c r="BQ6" i="2"/>
  <c r="BA6" i="2"/>
  <c r="AK6" i="2"/>
  <c r="U6" i="2"/>
  <c r="CX6" i="2"/>
  <c r="CH6" i="2"/>
  <c r="BR6" i="2"/>
  <c r="BB6" i="2"/>
  <c r="AL6" i="2"/>
  <c r="V6" i="2"/>
  <c r="D6" i="2"/>
  <c r="D5" i="2"/>
  <c r="D22" i="2"/>
  <c r="D21" i="2"/>
  <c r="D20" i="2"/>
  <c r="E19" i="2"/>
  <c r="E18" i="2"/>
  <c r="D14" i="2"/>
  <c r="D13" i="2"/>
  <c r="D16" i="2"/>
  <c r="E20" i="2"/>
  <c r="E17" i="2"/>
  <c r="D28" i="2"/>
  <c r="D12" i="2"/>
  <c r="E16" i="2"/>
  <c r="D27" i="2"/>
  <c r="D11" i="2"/>
  <c r="E15" i="2"/>
  <c r="D26" i="2"/>
  <c r="D10" i="2"/>
  <c r="E14" i="2"/>
  <c r="D25" i="2"/>
  <c r="D9" i="2"/>
  <c r="E29" i="2"/>
  <c r="E13" i="2"/>
  <c r="D24" i="2"/>
  <c r="D8" i="2"/>
  <c r="E28" i="2"/>
  <c r="E12" i="2"/>
  <c r="D23" i="2"/>
  <c r="D7" i="2"/>
  <c r="E27" i="2"/>
  <c r="E11" i="2"/>
  <c r="E26" i="2"/>
  <c r="E10" i="2"/>
  <c r="E25" i="2"/>
  <c r="E9" i="2"/>
  <c r="E24" i="2"/>
  <c r="E8" i="2"/>
  <c r="D19" i="2"/>
  <c r="E23" i="2"/>
  <c r="E7" i="2"/>
  <c r="D18" i="2"/>
  <c r="E22" i="2"/>
  <c r="E6" i="2"/>
  <c r="D17" i="2"/>
  <c r="E21" i="2"/>
  <c r="E5" i="2"/>
  <c r="F5" i="2"/>
  <c r="I2" i="1"/>
  <c r="H2" i="1"/>
  <c r="G2" i="1"/>
  <c r="J6" i="2" l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H5" i="2"/>
  <c r="G5" i="2"/>
  <c r="D29" i="2"/>
  <c r="F6" i="2"/>
  <c r="DC7" i="2"/>
  <c r="CS7" i="2"/>
  <c r="AQ7" i="2"/>
  <c r="CM7" i="2"/>
  <c r="DB7" i="2"/>
  <c r="AC7" i="2"/>
  <c r="AG7" i="2"/>
  <c r="BO7" i="2"/>
  <c r="AS7" i="2"/>
  <c r="AH7" i="2"/>
  <c r="CE7" i="2"/>
  <c r="AL7" i="2"/>
  <c r="W7" i="2"/>
  <c r="X7" i="2"/>
  <c r="Y7" i="2"/>
  <c r="AX7" i="2"/>
  <c r="CC7" i="2"/>
  <c r="BI7" i="2"/>
  <c r="S7" i="2"/>
  <c r="AW7" i="2"/>
  <c r="AD7" i="2"/>
  <c r="BQ7" i="2"/>
  <c r="CN7" i="2"/>
  <c r="AT7" i="2"/>
  <c r="T7" i="2"/>
  <c r="CR7" i="2"/>
  <c r="BB7" i="2"/>
  <c r="AM7" i="2"/>
  <c r="AN7" i="2"/>
  <c r="AO7" i="2"/>
  <c r="Z7" i="2"/>
  <c r="BN7" i="2"/>
  <c r="BY7" i="2"/>
  <c r="O7" i="2"/>
  <c r="R7" i="2"/>
  <c r="CG7" i="2"/>
  <c r="DD7" i="2"/>
  <c r="BJ7" i="2"/>
  <c r="P7" i="2"/>
  <c r="AJ7" i="2"/>
  <c r="BX7" i="2"/>
  <c r="CO7" i="2"/>
  <c r="AE7" i="2"/>
  <c r="CW7" i="2"/>
  <c r="CD7" i="2"/>
  <c r="BZ7" i="2"/>
  <c r="AF7" i="2"/>
  <c r="AZ7" i="2"/>
  <c r="BM7" i="2"/>
  <c r="BR7" i="2"/>
  <c r="BC7" i="2"/>
  <c r="BE7" i="2"/>
  <c r="CH7" i="2"/>
  <c r="CI7" i="2"/>
  <c r="BT7" i="2"/>
  <c r="BU7" i="2"/>
  <c r="BF7" i="2"/>
  <c r="DE7" i="2"/>
  <c r="AU7" i="2"/>
  <c r="BH7" i="2"/>
  <c r="BD7" i="2"/>
  <c r="AP7" i="2"/>
  <c r="L7" i="2"/>
  <c r="AI7" i="2"/>
  <c r="CP7" i="2"/>
  <c r="AV7" i="2"/>
  <c r="BP7" i="2"/>
  <c r="CX7" i="2"/>
  <c r="BS7" i="2"/>
  <c r="CY7" i="2"/>
  <c r="CJ7" i="2"/>
  <c r="CK7" i="2"/>
  <c r="BV7" i="2"/>
  <c r="CT7" i="2"/>
  <c r="BK7" i="2"/>
  <c r="N7" i="2"/>
  <c r="AB7" i="2"/>
  <c r="K7" i="2"/>
  <c r="BL7" i="2"/>
  <c r="CF7" i="2"/>
  <c r="Q7" i="2"/>
  <c r="BA7" i="2"/>
  <c r="CU7" i="2"/>
  <c r="BW7" i="2"/>
  <c r="AA7" i="2"/>
  <c r="CZ7" i="2"/>
  <c r="DA7" i="2"/>
  <c r="CL7" i="2"/>
  <c r="M7" i="2"/>
  <c r="AY7" i="2"/>
  <c r="CQ7" i="2"/>
  <c r="AK7" i="2"/>
  <c r="V7" i="2"/>
  <c r="BG7" i="2"/>
  <c r="U7" i="2"/>
  <c r="AR7" i="2"/>
  <c r="CA7" i="2"/>
  <c r="CB7" i="2"/>
  <c r="CV7" i="2"/>
  <c r="G6" i="2" l="1"/>
  <c r="J70" i="2"/>
  <c r="G7" i="2"/>
  <c r="H6" i="2"/>
  <c r="H7" i="2"/>
  <c r="D30" i="2"/>
  <c r="E30" i="2"/>
  <c r="AR8" i="2"/>
  <c r="M8" i="2"/>
  <c r="CH8" i="2"/>
  <c r="AT8" i="2"/>
  <c r="AX8" i="2"/>
  <c r="BO8" i="2"/>
  <c r="BH8" i="2"/>
  <c r="BE8" i="2"/>
  <c r="CN8" i="2"/>
  <c r="Y8" i="2"/>
  <c r="AG8" i="2"/>
  <c r="CF8" i="2"/>
  <c r="BV8" i="2"/>
  <c r="AV8" i="2"/>
  <c r="CW8" i="2"/>
  <c r="BJ8" i="2"/>
  <c r="AO8" i="2"/>
  <c r="DA8" i="2"/>
  <c r="AU8" i="2"/>
  <c r="BC8" i="2"/>
  <c r="BQ8" i="2"/>
  <c r="X8" i="2"/>
  <c r="AC8" i="2"/>
  <c r="CT8" i="2"/>
  <c r="Z8" i="2"/>
  <c r="CL8" i="2"/>
  <c r="BL8" i="2"/>
  <c r="CK8" i="2"/>
  <c r="CP8" i="2"/>
  <c r="DD8" i="2"/>
  <c r="AN8" i="2"/>
  <c r="P8" i="2"/>
  <c r="CZ8" i="2"/>
  <c r="DE8" i="2"/>
  <c r="BR8" i="2"/>
  <c r="AD8" i="2"/>
  <c r="W8" i="2"/>
  <c r="DB8" i="2"/>
  <c r="CD8" i="2"/>
  <c r="CJ8" i="2"/>
  <c r="AI8" i="2"/>
  <c r="AE8" i="2"/>
  <c r="CG8" i="2"/>
  <c r="AM8" i="2"/>
  <c r="BP8" i="2"/>
  <c r="AA8" i="2"/>
  <c r="BF8" i="2"/>
  <c r="AW8" i="2"/>
  <c r="AL8" i="2"/>
  <c r="CM8" i="2"/>
  <c r="AB8" i="2"/>
  <c r="CY8" i="2"/>
  <c r="L8" i="2"/>
  <c r="BM8" i="2"/>
  <c r="CO8" i="2"/>
  <c r="R8" i="2"/>
  <c r="BB8" i="2"/>
  <c r="CV8" i="2"/>
  <c r="AK8" i="2"/>
  <c r="BW8" i="2"/>
  <c r="BU8" i="2"/>
  <c r="S8" i="2"/>
  <c r="CE8" i="2"/>
  <c r="AQ8" i="2"/>
  <c r="BS8" i="2"/>
  <c r="AZ8" i="2"/>
  <c r="O8" i="2"/>
  <c r="CQ8" i="2"/>
  <c r="BT8" i="2"/>
  <c r="CR8" i="2"/>
  <c r="BI8" i="2"/>
  <c r="AH8" i="2"/>
  <c r="CS8" i="2"/>
  <c r="Q8" i="2"/>
  <c r="CB8" i="2"/>
  <c r="CU8" i="2"/>
  <c r="N8" i="2"/>
  <c r="CX8" i="2"/>
  <c r="AP8" i="2"/>
  <c r="AF8" i="2"/>
  <c r="BX8" i="2"/>
  <c r="BY8" i="2"/>
  <c r="U8" i="2"/>
  <c r="BG8" i="2"/>
  <c r="K8" i="2"/>
  <c r="F7" i="2"/>
  <c r="CA8" i="2"/>
  <c r="AY8" i="2"/>
  <c r="CI8" i="2"/>
  <c r="T8" i="2"/>
  <c r="CC8" i="2"/>
  <c r="AS8" i="2"/>
  <c r="DC8" i="2"/>
  <c r="V8" i="2"/>
  <c r="BA8" i="2"/>
  <c r="BK8" i="2"/>
  <c r="BD8" i="2"/>
  <c r="BZ8" i="2"/>
  <c r="AJ8" i="2"/>
  <c r="BN8" i="2"/>
  <c r="J71" i="2" l="1"/>
  <c r="G8" i="2"/>
  <c r="H8" i="2"/>
  <c r="D31" i="2"/>
  <c r="E31" i="2"/>
  <c r="J72" i="2"/>
  <c r="BH9" i="2"/>
  <c r="P9" i="2"/>
  <c r="BJ9" i="2"/>
  <c r="DB9" i="2"/>
  <c r="DD9" i="2"/>
  <c r="X9" i="2"/>
  <c r="AV9" i="2"/>
  <c r="BO9" i="2"/>
  <c r="CW9" i="2"/>
  <c r="BM9" i="2"/>
  <c r="AS9" i="2"/>
  <c r="AQ9" i="2"/>
  <c r="CX9" i="2"/>
  <c r="CQ9" i="2"/>
  <c r="BU9" i="2"/>
  <c r="L9" i="2"/>
  <c r="BP9" i="2"/>
  <c r="W9" i="2"/>
  <c r="CP9" i="2"/>
  <c r="BQ9" i="2"/>
  <c r="BV9" i="2"/>
  <c r="AX9" i="2"/>
  <c r="AP9" i="2"/>
  <c r="BE9" i="2"/>
  <c r="BF9" i="2"/>
  <c r="DC9" i="2"/>
  <c r="AA9" i="2"/>
  <c r="CC9" i="2"/>
  <c r="BI9" i="2"/>
  <c r="V9" i="2"/>
  <c r="AC9" i="2"/>
  <c r="BT9" i="2"/>
  <c r="AT9" i="2"/>
  <c r="CJ9" i="2"/>
  <c r="AN9" i="2"/>
  <c r="S9" i="2"/>
  <c r="CY9" i="2"/>
  <c r="CT9" i="2"/>
  <c r="CD9" i="2"/>
  <c r="N9" i="2"/>
  <c r="O9" i="2"/>
  <c r="AD9" i="2"/>
  <c r="T9" i="2"/>
  <c r="BY9" i="2"/>
  <c r="AB9" i="2"/>
  <c r="BR9" i="2"/>
  <c r="AU9" i="2"/>
  <c r="AG9" i="2"/>
  <c r="CH9" i="2"/>
  <c r="CE9" i="2"/>
  <c r="BN9" i="2"/>
  <c r="BW9" i="2"/>
  <c r="CK9" i="2"/>
  <c r="CI9" i="2"/>
  <c r="CL9" i="2"/>
  <c r="M9" i="2"/>
  <c r="BA9" i="2"/>
  <c r="AW9" i="2"/>
  <c r="CR9" i="2"/>
  <c r="BG9" i="2"/>
  <c r="CB9" i="2"/>
  <c r="BC9" i="2"/>
  <c r="BZ9" i="2"/>
  <c r="Q9" i="2"/>
  <c r="AK9" i="2"/>
  <c r="CG9" i="2"/>
  <c r="BD9" i="2"/>
  <c r="BX9" i="2"/>
  <c r="AZ9" i="2"/>
  <c r="AE9" i="2"/>
  <c r="DA9" i="2"/>
  <c r="BK9" i="2"/>
  <c r="CA9" i="2"/>
  <c r="R9" i="2"/>
  <c r="CO9" i="2"/>
  <c r="K9" i="2"/>
  <c r="F8" i="2"/>
  <c r="CU9" i="2"/>
  <c r="AJ9" i="2"/>
  <c r="U9" i="2"/>
  <c r="AM9" i="2"/>
  <c r="CF9" i="2"/>
  <c r="BL9" i="2"/>
  <c r="CS9" i="2"/>
  <c r="CV9" i="2"/>
  <c r="CM9" i="2"/>
  <c r="DE9" i="2"/>
  <c r="Y9" i="2"/>
  <c r="AY9" i="2"/>
  <c r="AF9" i="2"/>
  <c r="AH9" i="2"/>
  <c r="BS9" i="2"/>
  <c r="BB9" i="2"/>
  <c r="AL9" i="2"/>
  <c r="AI9" i="2"/>
  <c r="CZ9" i="2"/>
  <c r="Z9" i="2"/>
  <c r="AO9" i="2"/>
  <c r="CN9" i="2"/>
  <c r="AR9" i="2"/>
  <c r="G9" i="2" l="1"/>
  <c r="H9" i="2"/>
  <c r="E32" i="2"/>
  <c r="D32" i="2"/>
  <c r="J73" i="2"/>
  <c r="AI10" i="2"/>
  <c r="DE10" i="2"/>
  <c r="U10" i="2"/>
  <c r="BT10" i="2"/>
  <c r="CD10" i="2"/>
  <c r="AC10" i="2"/>
  <c r="AP10" i="2"/>
  <c r="BU10" i="2"/>
  <c r="AV10" i="2"/>
  <c r="CM10" i="2"/>
  <c r="AE10" i="2"/>
  <c r="BC10" i="2"/>
  <c r="CI10" i="2"/>
  <c r="BR10" i="2"/>
  <c r="CT10" i="2"/>
  <c r="V10" i="2"/>
  <c r="AX10" i="2"/>
  <c r="CQ10" i="2"/>
  <c r="X10" i="2"/>
  <c r="CS10" i="2"/>
  <c r="Q10" i="2"/>
  <c r="AZ10" i="2"/>
  <c r="CB10" i="2"/>
  <c r="CK10" i="2"/>
  <c r="AB10" i="2"/>
  <c r="CY10" i="2"/>
  <c r="BI10" i="2"/>
  <c r="BV10" i="2"/>
  <c r="CX10" i="2"/>
  <c r="DD10" i="2"/>
  <c r="M10" i="2"/>
  <c r="AJ10" i="2"/>
  <c r="CN10" i="2"/>
  <c r="AH10" i="2"/>
  <c r="BL10" i="2"/>
  <c r="BE10" i="2"/>
  <c r="CL10" i="2"/>
  <c r="BS10" i="2"/>
  <c r="F9" i="2"/>
  <c r="BY10" i="2"/>
  <c r="S10" i="2"/>
  <c r="CC10" i="2"/>
  <c r="BQ10" i="2"/>
  <c r="AQ10" i="2"/>
  <c r="DB10" i="2"/>
  <c r="BB10" i="2"/>
  <c r="BW10" i="2"/>
  <c r="L10" i="2"/>
  <c r="DA10" i="2"/>
  <c r="BG10" i="2"/>
  <c r="T10" i="2"/>
  <c r="BJ10" i="2"/>
  <c r="BO10" i="2"/>
  <c r="AU10" i="2"/>
  <c r="AR10" i="2"/>
  <c r="BX10" i="2"/>
  <c r="AN10" i="2"/>
  <c r="N10" i="2"/>
  <c r="AL10" i="2"/>
  <c r="BZ10" i="2"/>
  <c r="BD10" i="2"/>
  <c r="AA10" i="2"/>
  <c r="AD10" i="2"/>
  <c r="BK10" i="2"/>
  <c r="CU10" i="2"/>
  <c r="AF10" i="2"/>
  <c r="CR10" i="2"/>
  <c r="CP10" i="2"/>
  <c r="Z10" i="2"/>
  <c r="CG10" i="2"/>
  <c r="CE10" i="2"/>
  <c r="W10" i="2"/>
  <c r="P10" i="2"/>
  <c r="AM10" i="2"/>
  <c r="AG10" i="2"/>
  <c r="CV10" i="2"/>
  <c r="AO10" i="2"/>
  <c r="CO10" i="2"/>
  <c r="BN10" i="2"/>
  <c r="AS10" i="2"/>
  <c r="AY10" i="2"/>
  <c r="CF10" i="2"/>
  <c r="R10" i="2"/>
  <c r="AW10" i="2"/>
  <c r="CJ10" i="2"/>
  <c r="DC10" i="2"/>
  <c r="BM10" i="2"/>
  <c r="CZ10" i="2"/>
  <c r="Y10" i="2"/>
  <c r="CA10" i="2"/>
  <c r="AK10" i="2"/>
  <c r="BA10" i="2"/>
  <c r="CH10" i="2"/>
  <c r="O10" i="2"/>
  <c r="AT10" i="2"/>
  <c r="BF10" i="2"/>
  <c r="BP10" i="2"/>
  <c r="CW10" i="2"/>
  <c r="BH10" i="2"/>
  <c r="K10" i="2" l="1"/>
  <c r="H10" i="2" s="1"/>
  <c r="D33" i="2"/>
  <c r="E33" i="2"/>
  <c r="J74" i="2"/>
  <c r="BW11" i="2"/>
  <c r="AJ11" i="2"/>
  <c r="AR11" i="2"/>
  <c r="F10" i="2"/>
  <c r="M11" i="2"/>
  <c r="CB11" i="2"/>
  <c r="CT11" i="2"/>
  <c r="AP11" i="2"/>
  <c r="AA11" i="2"/>
  <c r="AU11" i="2"/>
  <c r="BZ11" i="2"/>
  <c r="BO11" i="2"/>
  <c r="DB11" i="2"/>
  <c r="CJ11" i="2"/>
  <c r="BS11" i="2"/>
  <c r="DD11" i="2"/>
  <c r="AZ11" i="2"/>
  <c r="BR11" i="2"/>
  <c r="AC11" i="2"/>
  <c r="V11" i="2"/>
  <c r="AK11" i="2"/>
  <c r="BJ11" i="2"/>
  <c r="AQ11" i="2"/>
  <c r="CK11" i="2"/>
  <c r="CL11" i="2"/>
  <c r="CX11" i="2"/>
  <c r="Q11" i="2"/>
  <c r="CI11" i="2"/>
  <c r="CD11" i="2"/>
  <c r="O11" i="2"/>
  <c r="BB11" i="2"/>
  <c r="AW11" i="2"/>
  <c r="R11" i="2"/>
  <c r="CA11" i="2"/>
  <c r="AM11" i="2"/>
  <c r="AF11" i="2"/>
  <c r="N11" i="2"/>
  <c r="T11" i="2"/>
  <c r="BQ11" i="2"/>
  <c r="BD11" i="2"/>
  <c r="CP11" i="2"/>
  <c r="CR11" i="2"/>
  <c r="BV11" i="2"/>
  <c r="BT11" i="2"/>
  <c r="CV11" i="2"/>
  <c r="AL11" i="2"/>
  <c r="CF11" i="2"/>
  <c r="CC11" i="2"/>
  <c r="CO11" i="2"/>
  <c r="AO11" i="2"/>
  <c r="CS11" i="2"/>
  <c r="AY11" i="2"/>
  <c r="BG11" i="2"/>
  <c r="BL11" i="2"/>
  <c r="BI11" i="2"/>
  <c r="X11" i="2"/>
  <c r="AE11" i="2"/>
  <c r="U11" i="2"/>
  <c r="CG11" i="2"/>
  <c r="Z11" i="2"/>
  <c r="BH11" i="2"/>
  <c r="CW11" i="2"/>
  <c r="BP11" i="2"/>
  <c r="CU11" i="2"/>
  <c r="BF11" i="2"/>
  <c r="W11" i="2"/>
  <c r="BK11" i="2"/>
  <c r="DA11" i="2"/>
  <c r="S11" i="2"/>
  <c r="CH11" i="2"/>
  <c r="BC11" i="2"/>
  <c r="Y11" i="2"/>
  <c r="AN11" i="2"/>
  <c r="CZ11" i="2"/>
  <c r="AH11" i="2"/>
  <c r="CY11" i="2"/>
  <c r="CQ11" i="2"/>
  <c r="CM11" i="2"/>
  <c r="DE11" i="2"/>
  <c r="DC11" i="2"/>
  <c r="BA11" i="2"/>
  <c r="AG11" i="2"/>
  <c r="BE11" i="2"/>
  <c r="P11" i="2"/>
  <c r="AS11" i="2"/>
  <c r="AT11" i="2"/>
  <c r="BM11" i="2"/>
  <c r="BN11" i="2"/>
  <c r="CE11" i="2"/>
  <c r="AD11" i="2"/>
  <c r="BX11" i="2"/>
  <c r="L11" i="2"/>
  <c r="BY11" i="2"/>
  <c r="BU11" i="2"/>
  <c r="CN11" i="2"/>
  <c r="AB11" i="2"/>
  <c r="AX11" i="2"/>
  <c r="AV11" i="2"/>
  <c r="AI11" i="2"/>
  <c r="G10" i="2" l="1"/>
  <c r="K11" i="2"/>
  <c r="D34" i="2"/>
  <c r="E34" i="2"/>
  <c r="J75" i="2"/>
  <c r="CM12" i="2"/>
  <c r="BP12" i="2"/>
  <c r="BI12" i="2"/>
  <c r="CF12" i="2"/>
  <c r="BQ12" i="2"/>
  <c r="BB12" i="2"/>
  <c r="AQ12" i="2"/>
  <c r="BS12" i="2"/>
  <c r="CT12" i="2"/>
  <c r="AL12" i="2"/>
  <c r="CJ12" i="2"/>
  <c r="CB12" i="2"/>
  <c r="BY12" i="2"/>
  <c r="BJ12" i="2"/>
  <c r="DA12" i="2"/>
  <c r="BH12" i="2"/>
  <c r="BG12" i="2"/>
  <c r="CV12" i="2"/>
  <c r="N12" i="2"/>
  <c r="CD12" i="2"/>
  <c r="AK12" i="2"/>
  <c r="DB12" i="2"/>
  <c r="M12" i="2"/>
  <c r="AT12" i="2"/>
  <c r="S12" i="2"/>
  <c r="AF12" i="2"/>
  <c r="CI12" i="2"/>
  <c r="V12" i="2"/>
  <c r="BO12" i="2"/>
  <c r="BL12" i="2"/>
  <c r="CY12" i="2"/>
  <c r="BE12" i="2"/>
  <c r="CH12" i="2"/>
  <c r="AV12" i="2"/>
  <c r="AD12" i="2"/>
  <c r="AG12" i="2"/>
  <c r="CZ12" i="2"/>
  <c r="BK12" i="2"/>
  <c r="CG12" i="2"/>
  <c r="CS12" i="2"/>
  <c r="BV12" i="2"/>
  <c r="AM12" i="2"/>
  <c r="Q12" i="2"/>
  <c r="AC12" i="2"/>
  <c r="BZ12" i="2"/>
  <c r="O12" i="2"/>
  <c r="AI12" i="2"/>
  <c r="F11" i="2"/>
  <c r="CW12" i="2"/>
  <c r="BX12" i="2"/>
  <c r="AN12" i="2"/>
  <c r="AS12" i="2"/>
  <c r="Z12" i="2"/>
  <c r="W12" i="2"/>
  <c r="CQ12" i="2"/>
  <c r="AH12" i="2"/>
  <c r="CR12" i="2"/>
  <c r="L12" i="2"/>
  <c r="AX12" i="2"/>
  <c r="U12" i="2"/>
  <c r="BR12" i="2"/>
  <c r="AR12" i="2"/>
  <c r="BF12" i="2"/>
  <c r="CP12" i="2"/>
  <c r="AZ12" i="2"/>
  <c r="AJ12" i="2"/>
  <c r="AY12" i="2"/>
  <c r="CE12" i="2"/>
  <c r="AO12" i="2"/>
  <c r="CX12" i="2"/>
  <c r="BN12" i="2"/>
  <c r="Y12" i="2"/>
  <c r="CO12" i="2"/>
  <c r="CL12" i="2"/>
  <c r="AA12" i="2"/>
  <c r="BM12" i="2"/>
  <c r="CU12" i="2"/>
  <c r="CC12" i="2"/>
  <c r="CK12" i="2"/>
  <c r="AP12" i="2"/>
  <c r="BU12" i="2"/>
  <c r="T12" i="2"/>
  <c r="P12" i="2"/>
  <c r="BT12" i="2"/>
  <c r="BA12" i="2"/>
  <c r="CA12" i="2"/>
  <c r="AU12" i="2"/>
  <c r="AB12" i="2"/>
  <c r="DC12" i="2"/>
  <c r="AE12" i="2"/>
  <c r="R12" i="2"/>
  <c r="CN12" i="2"/>
  <c r="DE12" i="2"/>
  <c r="BC12" i="2"/>
  <c r="X12" i="2"/>
  <c r="BD12" i="2"/>
  <c r="AW12" i="2"/>
  <c r="DD12" i="2"/>
  <c r="BW12" i="2"/>
  <c r="K12" i="2" l="1"/>
  <c r="G12" i="2" s="1"/>
  <c r="G11" i="2"/>
  <c r="H11" i="2"/>
  <c r="D35" i="2"/>
  <c r="E35" i="2"/>
  <c r="J76" i="2"/>
  <c r="CA13" i="2"/>
  <c r="AR13" i="2"/>
  <c r="CQ13" i="2"/>
  <c r="CC13" i="2"/>
  <c r="BR13" i="2"/>
  <c r="CS13" i="2"/>
  <c r="CG13" i="2"/>
  <c r="CY13" i="2"/>
  <c r="M13" i="2"/>
  <c r="DA13" i="2"/>
  <c r="AQ13" i="2"/>
  <c r="W13" i="2"/>
  <c r="BT13" i="2"/>
  <c r="U13" i="2"/>
  <c r="Z13" i="2"/>
  <c r="K13" i="2"/>
  <c r="F12" i="2"/>
  <c r="AO13" i="2"/>
  <c r="O13" i="2"/>
  <c r="BK13" i="2"/>
  <c r="BL13" i="2"/>
  <c r="DB13" i="2"/>
  <c r="BJ13" i="2"/>
  <c r="BB13" i="2"/>
  <c r="BS13" i="2"/>
  <c r="P13" i="2"/>
  <c r="AX13" i="2"/>
  <c r="AS13" i="2"/>
  <c r="DE13" i="2"/>
  <c r="AY13" i="2"/>
  <c r="BZ13" i="2"/>
  <c r="CZ13" i="2"/>
  <c r="BO13" i="2"/>
  <c r="AK13" i="2"/>
  <c r="BY13" i="2"/>
  <c r="BQ13" i="2"/>
  <c r="CX13" i="2"/>
  <c r="AI13" i="2"/>
  <c r="R13" i="2"/>
  <c r="AA13" i="2"/>
  <c r="DD13" i="2"/>
  <c r="AE13" i="2"/>
  <c r="T13" i="2"/>
  <c r="CL13" i="2"/>
  <c r="AJ13" i="2"/>
  <c r="AN13" i="2"/>
  <c r="CN13" i="2"/>
  <c r="AC13" i="2"/>
  <c r="AG13" i="2"/>
  <c r="V13" i="2"/>
  <c r="CD13" i="2"/>
  <c r="CB13" i="2"/>
  <c r="CF13" i="2"/>
  <c r="BM13" i="2"/>
  <c r="BW13" i="2"/>
  <c r="CO13" i="2"/>
  <c r="BC13" i="2"/>
  <c r="CE13" i="2"/>
  <c r="BU13" i="2"/>
  <c r="BX13" i="2"/>
  <c r="CI13" i="2"/>
  <c r="N13" i="2"/>
  <c r="CJ13" i="2"/>
  <c r="BI13" i="2"/>
  <c r="BE13" i="2"/>
  <c r="BA13" i="2"/>
  <c r="L13" i="2"/>
  <c r="Y13" i="2"/>
  <c r="AT13" i="2"/>
  <c r="DC13" i="2"/>
  <c r="Q13" i="2"/>
  <c r="AB13" i="2"/>
  <c r="AV13" i="2"/>
  <c r="AL13" i="2"/>
  <c r="X13" i="2"/>
  <c r="AU13" i="2"/>
  <c r="CK13" i="2"/>
  <c r="BN13" i="2"/>
  <c r="BF13" i="2"/>
  <c r="AH13" i="2"/>
  <c r="BH13" i="2"/>
  <c r="CU13" i="2"/>
  <c r="AW13" i="2"/>
  <c r="AZ13" i="2"/>
  <c r="AD13" i="2"/>
  <c r="BD13" i="2"/>
  <c r="AP13" i="2"/>
  <c r="CP13" i="2"/>
  <c r="CR13" i="2"/>
  <c r="CW13" i="2"/>
  <c r="AM13" i="2"/>
  <c r="AF13" i="2"/>
  <c r="CV13" i="2"/>
  <c r="BP13" i="2"/>
  <c r="BV13" i="2"/>
  <c r="CH13" i="2"/>
  <c r="S13" i="2"/>
  <c r="BG13" i="2"/>
  <c r="CT13" i="2"/>
  <c r="CM13" i="2"/>
  <c r="H12" i="2" l="1"/>
  <c r="G13" i="2"/>
  <c r="H13" i="2"/>
  <c r="D36" i="2"/>
  <c r="E36" i="2"/>
  <c r="J77" i="2"/>
  <c r="BF14" i="2"/>
  <c r="CJ14" i="2"/>
  <c r="BW14" i="2"/>
  <c r="CN14" i="2"/>
  <c r="AA14" i="2"/>
  <c r="CZ14" i="2"/>
  <c r="BB14" i="2"/>
  <c r="DC14" i="2"/>
  <c r="BZ14" i="2"/>
  <c r="BJ14" i="2"/>
  <c r="BD14" i="2"/>
  <c r="Z14" i="2"/>
  <c r="CG14" i="2"/>
  <c r="K14" i="2"/>
  <c r="F13" i="2"/>
  <c r="BM14" i="2"/>
  <c r="CK14" i="2"/>
  <c r="AT14" i="2"/>
  <c r="CI14" i="2"/>
  <c r="CF14" i="2"/>
  <c r="AI14" i="2"/>
  <c r="AY14" i="2"/>
  <c r="DB14" i="2"/>
  <c r="U14" i="2"/>
  <c r="CS14" i="2"/>
  <c r="AJ14" i="2"/>
  <c r="CX14" i="2"/>
  <c r="DE14" i="2"/>
  <c r="BL14" i="2"/>
  <c r="N14" i="2"/>
  <c r="CB14" i="2"/>
  <c r="BT14" i="2"/>
  <c r="BR14" i="2"/>
  <c r="CT14" i="2"/>
  <c r="AM14" i="2"/>
  <c r="AW14" i="2"/>
  <c r="X14" i="2"/>
  <c r="L14" i="2"/>
  <c r="BU14" i="2"/>
  <c r="CD14" i="2"/>
  <c r="CL14" i="2"/>
  <c r="BQ14" i="2"/>
  <c r="AS14" i="2"/>
  <c r="BK14" i="2"/>
  <c r="CY14" i="2"/>
  <c r="BN14" i="2"/>
  <c r="W14" i="2"/>
  <c r="CC14" i="2"/>
  <c r="AU14" i="2"/>
  <c r="CE14" i="2"/>
  <c r="AP14" i="2"/>
  <c r="AN14" i="2"/>
  <c r="AZ14" i="2"/>
  <c r="CU14" i="2"/>
  <c r="BP14" i="2"/>
  <c r="AL14" i="2"/>
  <c r="AX14" i="2"/>
  <c r="BE14" i="2"/>
  <c r="AE14" i="2"/>
  <c r="AK14" i="2"/>
  <c r="P14" i="2"/>
  <c r="AO14" i="2"/>
  <c r="Q14" i="2"/>
  <c r="DA14" i="2"/>
  <c r="AR14" i="2"/>
  <c r="CV14" i="2"/>
  <c r="AF14" i="2"/>
  <c r="Y14" i="2"/>
  <c r="BG14" i="2"/>
  <c r="BA14" i="2"/>
  <c r="T14" i="2"/>
  <c r="O14" i="2"/>
  <c r="AQ14" i="2"/>
  <c r="S14" i="2"/>
  <c r="AV14" i="2"/>
  <c r="BC14" i="2"/>
  <c r="CP14" i="2"/>
  <c r="AB14" i="2"/>
  <c r="AC14" i="2"/>
  <c r="BS14" i="2"/>
  <c r="BV14" i="2"/>
  <c r="R14" i="2"/>
  <c r="AD14" i="2"/>
  <c r="CM14" i="2"/>
  <c r="BX14" i="2"/>
  <c r="CW14" i="2"/>
  <c r="V14" i="2"/>
  <c r="BY14" i="2"/>
  <c r="CQ14" i="2"/>
  <c r="CR14" i="2"/>
  <c r="BH14" i="2"/>
  <c r="AG14" i="2"/>
  <c r="CH14" i="2"/>
  <c r="AH14" i="2"/>
  <c r="BI14" i="2"/>
  <c r="CO14" i="2"/>
  <c r="DD14" i="2"/>
  <c r="BO14" i="2"/>
  <c r="M14" i="2"/>
  <c r="CA14" i="2"/>
  <c r="G14" i="2" l="1"/>
  <c r="H14" i="2"/>
  <c r="E37" i="2"/>
  <c r="D37" i="2"/>
  <c r="J78" i="2"/>
  <c r="W15" i="2"/>
  <c r="BM15" i="2"/>
  <c r="AC15" i="2"/>
  <c r="CB15" i="2"/>
  <c r="N15" i="2"/>
  <c r="K15" i="2"/>
  <c r="F14" i="2"/>
  <c r="CZ15" i="2"/>
  <c r="CY15" i="2"/>
  <c r="AG15" i="2"/>
  <c r="BP15" i="2"/>
  <c r="BN15" i="2"/>
  <c r="BX15" i="2"/>
  <c r="CG15" i="2"/>
  <c r="AA15" i="2"/>
  <c r="T15" i="2"/>
  <c r="CW15" i="2"/>
  <c r="AY15" i="2"/>
  <c r="AI15" i="2"/>
  <c r="AN15" i="2"/>
  <c r="AM15" i="2"/>
  <c r="CX15" i="2"/>
  <c r="CF15" i="2"/>
  <c r="BU15" i="2"/>
  <c r="AH15" i="2"/>
  <c r="BA15" i="2"/>
  <c r="BG15" i="2"/>
  <c r="BC15" i="2"/>
  <c r="BH15" i="2"/>
  <c r="Z15" i="2"/>
  <c r="CN15" i="2"/>
  <c r="V15" i="2"/>
  <c r="L15" i="2"/>
  <c r="X15" i="2"/>
  <c r="AW15" i="2"/>
  <c r="AD15" i="2"/>
  <c r="S15" i="2"/>
  <c r="DB15" i="2"/>
  <c r="AO15" i="2"/>
  <c r="P15" i="2"/>
  <c r="AK15" i="2"/>
  <c r="AF15" i="2"/>
  <c r="BO15" i="2"/>
  <c r="CE15" i="2"/>
  <c r="BD15" i="2"/>
  <c r="BW15" i="2"/>
  <c r="BI15" i="2"/>
  <c r="DC15" i="2"/>
  <c r="AB15" i="2"/>
  <c r="BB15" i="2"/>
  <c r="CP15" i="2"/>
  <c r="Y15" i="2"/>
  <c r="M15" i="2"/>
  <c r="AS15" i="2"/>
  <c r="R15" i="2"/>
  <c r="BE15" i="2"/>
  <c r="CI15" i="2"/>
  <c r="CQ15" i="2"/>
  <c r="AR15" i="2"/>
  <c r="AU15" i="2"/>
  <c r="CL15" i="2"/>
  <c r="BR15" i="2"/>
  <c r="CS15" i="2"/>
  <c r="AT15" i="2"/>
  <c r="CU15" i="2"/>
  <c r="CH15" i="2"/>
  <c r="CM15" i="2"/>
  <c r="AV15" i="2"/>
  <c r="CV15" i="2"/>
  <c r="AJ15" i="2"/>
  <c r="DD15" i="2"/>
  <c r="AX15" i="2"/>
  <c r="BJ15" i="2"/>
  <c r="CJ15" i="2"/>
  <c r="AZ15" i="2"/>
  <c r="CA15" i="2"/>
  <c r="BK15" i="2"/>
  <c r="AE15" i="2"/>
  <c r="CT15" i="2"/>
  <c r="BV15" i="2"/>
  <c r="CO15" i="2"/>
  <c r="BS15" i="2"/>
  <c r="DA15" i="2"/>
  <c r="CC15" i="2"/>
  <c r="BT15" i="2"/>
  <c r="U15" i="2"/>
  <c r="CK15" i="2"/>
  <c r="Q15" i="2"/>
  <c r="BL15" i="2"/>
  <c r="DE15" i="2"/>
  <c r="AP15" i="2"/>
  <c r="CR15" i="2"/>
  <c r="BQ15" i="2"/>
  <c r="AQ15" i="2"/>
  <c r="BY15" i="2"/>
  <c r="O15" i="2"/>
  <c r="AL15" i="2"/>
  <c r="CD15" i="2"/>
  <c r="BZ15" i="2"/>
  <c r="BF15" i="2"/>
  <c r="G15" i="2" l="1"/>
  <c r="H15" i="2"/>
  <c r="D38" i="2"/>
  <c r="E38" i="2"/>
  <c r="J79" i="2"/>
  <c r="BY16" i="2"/>
  <c r="AA16" i="2"/>
  <c r="CZ16" i="2"/>
  <c r="CK16" i="2"/>
  <c r="CT16" i="2"/>
  <c r="AS16" i="2"/>
  <c r="BX16" i="2"/>
  <c r="CX16" i="2"/>
  <c r="K16" i="2"/>
  <c r="F15" i="2"/>
  <c r="BI16" i="2"/>
  <c r="BW16" i="2"/>
  <c r="AM16" i="2"/>
  <c r="BF16" i="2"/>
  <c r="BC16" i="2"/>
  <c r="BN16" i="2"/>
  <c r="CF16" i="2"/>
  <c r="AJ16" i="2"/>
  <c r="BK16" i="2"/>
  <c r="CR16" i="2"/>
  <c r="N16" i="2"/>
  <c r="AO16" i="2"/>
  <c r="CG16" i="2"/>
  <c r="BH16" i="2"/>
  <c r="AN16" i="2"/>
  <c r="BP16" i="2"/>
  <c r="CS16" i="2"/>
  <c r="AQ16" i="2"/>
  <c r="BQ16" i="2"/>
  <c r="CA16" i="2"/>
  <c r="AZ16" i="2"/>
  <c r="CB16" i="2"/>
  <c r="DD16" i="2"/>
  <c r="U16" i="2"/>
  <c r="CL16" i="2"/>
  <c r="AU16" i="2"/>
  <c r="BZ16" i="2"/>
  <c r="BO16" i="2"/>
  <c r="CQ16" i="2"/>
  <c r="AY16" i="2"/>
  <c r="CN16" i="2"/>
  <c r="Z16" i="2"/>
  <c r="CV16" i="2"/>
  <c r="CC16" i="2"/>
  <c r="AR16" i="2"/>
  <c r="BB16" i="2"/>
  <c r="AC16" i="2"/>
  <c r="DB16" i="2"/>
  <c r="BD16" i="2"/>
  <c r="CE16" i="2"/>
  <c r="AP16" i="2"/>
  <c r="AW16" i="2"/>
  <c r="CJ16" i="2"/>
  <c r="X16" i="2"/>
  <c r="BJ16" i="2"/>
  <c r="CI16" i="2"/>
  <c r="L16" i="2"/>
  <c r="AH16" i="2"/>
  <c r="CW16" i="2"/>
  <c r="AG16" i="2"/>
  <c r="BR16" i="2"/>
  <c r="S16" i="2"/>
  <c r="Y16" i="2"/>
  <c r="DA16" i="2"/>
  <c r="BG16" i="2"/>
  <c r="CD16" i="2"/>
  <c r="BS16" i="2"/>
  <c r="BA16" i="2"/>
  <c r="AL16" i="2"/>
  <c r="CU16" i="2"/>
  <c r="BM16" i="2"/>
  <c r="M16" i="2"/>
  <c r="AD16" i="2"/>
  <c r="CM16" i="2"/>
  <c r="AI16" i="2"/>
  <c r="DE16" i="2"/>
  <c r="CH16" i="2"/>
  <c r="CO16" i="2"/>
  <c r="AB16" i="2"/>
  <c r="Q16" i="2"/>
  <c r="AT16" i="2"/>
  <c r="DC16" i="2"/>
  <c r="V16" i="2"/>
  <c r="BU16" i="2"/>
  <c r="CY16" i="2"/>
  <c r="R16" i="2"/>
  <c r="AE16" i="2"/>
  <c r="BT16" i="2"/>
  <c r="AV16" i="2"/>
  <c r="CP16" i="2"/>
  <c r="AF16" i="2"/>
  <c r="BL16" i="2"/>
  <c r="AK16" i="2"/>
  <c r="O16" i="2"/>
  <c r="BV16" i="2"/>
  <c r="AX16" i="2"/>
  <c r="BE16" i="2"/>
  <c r="P16" i="2"/>
  <c r="T16" i="2"/>
  <c r="W16" i="2"/>
  <c r="G16" i="2" l="1"/>
  <c r="H16" i="2"/>
  <c r="D39" i="2"/>
  <c r="E39" i="2"/>
  <c r="J80" i="2"/>
  <c r="BH17" i="2"/>
  <c r="BN17" i="2"/>
  <c r="AE17" i="2"/>
  <c r="R17" i="2"/>
  <c r="BX17" i="2"/>
  <c r="S17" i="2"/>
  <c r="AR17" i="2"/>
  <c r="CA17" i="2"/>
  <c r="AO17" i="2"/>
  <c r="BF17" i="2"/>
  <c r="BJ17" i="2"/>
  <c r="CX17" i="2"/>
  <c r="O17" i="2"/>
  <c r="AS17" i="2"/>
  <c r="AB17" i="2"/>
  <c r="CG17" i="2"/>
  <c r="BR17" i="2"/>
  <c r="AG17" i="2"/>
  <c r="BQ17" i="2"/>
  <c r="N17" i="2"/>
  <c r="AM17" i="2"/>
  <c r="AC17" i="2"/>
  <c r="X17" i="2"/>
  <c r="AL17" i="2"/>
  <c r="BL17" i="2"/>
  <c r="CT17" i="2"/>
  <c r="BM17" i="2"/>
  <c r="BB17" i="2"/>
  <c r="CJ17" i="2"/>
  <c r="BU17" i="2"/>
  <c r="AP17" i="2"/>
  <c r="CV17" i="2"/>
  <c r="AU17" i="2"/>
  <c r="AQ17" i="2"/>
  <c r="CR17" i="2"/>
  <c r="BW17" i="2"/>
  <c r="BO17" i="2"/>
  <c r="AW17" i="2"/>
  <c r="CW17" i="2"/>
  <c r="CK17" i="2"/>
  <c r="CU17" i="2"/>
  <c r="AK17" i="2"/>
  <c r="BA17" i="2"/>
  <c r="AI17" i="2"/>
  <c r="DC17" i="2"/>
  <c r="CE17" i="2"/>
  <c r="Z17" i="2"/>
  <c r="CL17" i="2"/>
  <c r="CS17" i="2"/>
  <c r="BK17" i="2"/>
  <c r="BI17" i="2"/>
  <c r="CZ17" i="2"/>
  <c r="BV17" i="2"/>
  <c r="CO17" i="2"/>
  <c r="W17" i="2"/>
  <c r="V17" i="2"/>
  <c r="CP17" i="2"/>
  <c r="AT17" i="2"/>
  <c r="AD17" i="2"/>
  <c r="CN17" i="2"/>
  <c r="U17" i="2"/>
  <c r="BP17" i="2"/>
  <c r="AJ17" i="2"/>
  <c r="CB17" i="2"/>
  <c r="BC17" i="2"/>
  <c r="DE17" i="2"/>
  <c r="BS17" i="2"/>
  <c r="P17" i="2"/>
  <c r="AH17" i="2"/>
  <c r="AV17" i="2"/>
  <c r="BD17" i="2"/>
  <c r="AA17" i="2"/>
  <c r="Y17" i="2"/>
  <c r="CQ17" i="2"/>
  <c r="CH17" i="2"/>
  <c r="BZ17" i="2"/>
  <c r="AF17" i="2"/>
  <c r="CM17" i="2"/>
  <c r="BE17" i="2"/>
  <c r="L17" i="2"/>
  <c r="AX17" i="2"/>
  <c r="M17" i="2"/>
  <c r="DD17" i="2"/>
  <c r="CF17" i="2"/>
  <c r="AY17" i="2"/>
  <c r="AZ17" i="2"/>
  <c r="CY17" i="2"/>
  <c r="CC17" i="2"/>
  <c r="T17" i="2"/>
  <c r="CD17" i="2"/>
  <c r="BG17" i="2"/>
  <c r="BT17" i="2"/>
  <c r="Q17" i="2"/>
  <c r="DA17" i="2"/>
  <c r="CI17" i="2"/>
  <c r="DB17" i="2"/>
  <c r="AN17" i="2"/>
  <c r="K17" i="2"/>
  <c r="F16" i="2"/>
  <c r="BY17" i="2"/>
  <c r="G17" i="2" l="1"/>
  <c r="H17" i="2"/>
  <c r="D40" i="2"/>
  <c r="E40" i="2"/>
  <c r="J81" i="2"/>
  <c r="CB18" i="2"/>
  <c r="AR18" i="2"/>
  <c r="CV18" i="2"/>
  <c r="BE18" i="2"/>
  <c r="CY18" i="2"/>
  <c r="AL18" i="2"/>
  <c r="AZ18" i="2"/>
  <c r="Z18" i="2"/>
  <c r="CO18" i="2"/>
  <c r="AC18" i="2"/>
  <c r="AS18" i="2"/>
  <c r="S18" i="2"/>
  <c r="CA18" i="2"/>
  <c r="CK18" i="2"/>
  <c r="DA18" i="2"/>
  <c r="CE18" i="2"/>
  <c r="AF18" i="2"/>
  <c r="AM18" i="2"/>
  <c r="O18" i="2"/>
  <c r="BX18" i="2"/>
  <c r="V18" i="2"/>
  <c r="AJ18" i="2"/>
  <c r="AV18" i="2"/>
  <c r="BY18" i="2"/>
  <c r="DC18" i="2"/>
  <c r="CG18" i="2"/>
  <c r="AP18" i="2"/>
  <c r="AW18" i="2"/>
  <c r="U18" i="2"/>
  <c r="DD18" i="2"/>
  <c r="BB18" i="2"/>
  <c r="N18" i="2"/>
  <c r="CX18" i="2"/>
  <c r="R18" i="2"/>
  <c r="AB18" i="2"/>
  <c r="CM18" i="2"/>
  <c r="CJ18" i="2"/>
  <c r="BW18" i="2"/>
  <c r="AH18" i="2"/>
  <c r="CZ18" i="2"/>
  <c r="K18" i="2"/>
  <c r="F17" i="2"/>
  <c r="AD18" i="2"/>
  <c r="CR18" i="2"/>
  <c r="BM18" i="2"/>
  <c r="BQ18" i="2"/>
  <c r="BJ18" i="2"/>
  <c r="AE18" i="2"/>
  <c r="L18" i="2"/>
  <c r="CW18" i="2"/>
  <c r="Q18" i="2"/>
  <c r="AI18" i="2"/>
  <c r="BI18" i="2"/>
  <c r="X18" i="2"/>
  <c r="BU18" i="2"/>
  <c r="CN18" i="2"/>
  <c r="BA18" i="2"/>
  <c r="AN18" i="2"/>
  <c r="M18" i="2"/>
  <c r="CQ18" i="2"/>
  <c r="DE18" i="2"/>
  <c r="AT18" i="2"/>
  <c r="BK18" i="2"/>
  <c r="AK18" i="2"/>
  <c r="AQ18" i="2"/>
  <c r="CT18" i="2"/>
  <c r="AG18" i="2"/>
  <c r="BF18" i="2"/>
  <c r="BN18" i="2"/>
  <c r="AA18" i="2"/>
  <c r="BD18" i="2"/>
  <c r="AY18" i="2"/>
  <c r="CF18" i="2"/>
  <c r="BV18" i="2"/>
  <c r="BG18" i="2"/>
  <c r="P18" i="2"/>
  <c r="CD18" i="2"/>
  <c r="BS18" i="2"/>
  <c r="T18" i="2"/>
  <c r="CI18" i="2"/>
  <c r="CL18" i="2"/>
  <c r="W18" i="2"/>
  <c r="BP18" i="2"/>
  <c r="BT18" i="2"/>
  <c r="BO18" i="2"/>
  <c r="BZ18" i="2"/>
  <c r="CH18" i="2"/>
  <c r="DB18" i="2"/>
  <c r="CC18" i="2"/>
  <c r="AX18" i="2"/>
  <c r="Y18" i="2"/>
  <c r="BC18" i="2"/>
  <c r="CP18" i="2"/>
  <c r="CS18" i="2"/>
  <c r="CU18" i="2"/>
  <c r="AU18" i="2"/>
  <c r="BL18" i="2"/>
  <c r="BR18" i="2"/>
  <c r="AO18" i="2"/>
  <c r="BH18" i="2"/>
  <c r="G18" i="2" l="1"/>
  <c r="H18" i="2"/>
  <c r="E41" i="2"/>
  <c r="D41" i="2"/>
  <c r="J82" i="2"/>
  <c r="CH19" i="2"/>
  <c r="T19" i="2"/>
  <c r="BD19" i="2"/>
  <c r="BK19" i="2"/>
  <c r="CN19" i="2"/>
  <c r="AE19" i="2"/>
  <c r="AH19" i="2"/>
  <c r="BB19" i="2"/>
  <c r="AV19" i="2"/>
  <c r="DA19" i="2"/>
  <c r="AZ19" i="2"/>
  <c r="CS19" i="2"/>
  <c r="CD19" i="2"/>
  <c r="BW19" i="2"/>
  <c r="DD19" i="2"/>
  <c r="AJ19" i="2"/>
  <c r="CK19" i="2"/>
  <c r="AL19" i="2"/>
  <c r="BZ19" i="2"/>
  <c r="BU19" i="2"/>
  <c r="CQ19" i="2"/>
  <c r="BS19" i="2"/>
  <c r="AA19" i="2"/>
  <c r="BO19" i="2"/>
  <c r="U19" i="2"/>
  <c r="V19" i="2"/>
  <c r="CA19" i="2"/>
  <c r="CY19" i="2"/>
  <c r="CU19" i="2"/>
  <c r="AT19" i="2"/>
  <c r="CP19" i="2"/>
  <c r="BF19" i="2"/>
  <c r="AI19" i="2"/>
  <c r="Z19" i="2"/>
  <c r="BI19" i="2"/>
  <c r="BP19" i="2"/>
  <c r="CM19" i="2"/>
  <c r="AW19" i="2"/>
  <c r="BX19" i="2"/>
  <c r="S19" i="2"/>
  <c r="BE19" i="2"/>
  <c r="BY19" i="2"/>
  <c r="DE19" i="2"/>
  <c r="BH19" i="2"/>
  <c r="AG19" i="2"/>
  <c r="AX19" i="2"/>
  <c r="Q19" i="2"/>
  <c r="AD19" i="2"/>
  <c r="N19" i="2"/>
  <c r="BQ19" i="2"/>
  <c r="BM19" i="2"/>
  <c r="Y19" i="2"/>
  <c r="M19" i="2"/>
  <c r="BV19" i="2"/>
  <c r="AP19" i="2"/>
  <c r="O19" i="2"/>
  <c r="AS19" i="2"/>
  <c r="CV19" i="2"/>
  <c r="CE19" i="2"/>
  <c r="BJ19" i="2"/>
  <c r="P19" i="2"/>
  <c r="CJ19" i="2"/>
  <c r="AN19" i="2"/>
  <c r="AQ19" i="2"/>
  <c r="CW19" i="2"/>
  <c r="CC19" i="2"/>
  <c r="R19" i="2"/>
  <c r="CG19" i="2"/>
  <c r="AM19" i="2"/>
  <c r="AC19" i="2"/>
  <c r="AR19" i="2"/>
  <c r="CZ19" i="2"/>
  <c r="X19" i="2"/>
  <c r="BT19" i="2"/>
  <c r="CR19" i="2"/>
  <c r="W19" i="2"/>
  <c r="AB19" i="2"/>
  <c r="CL19" i="2"/>
  <c r="CI19" i="2"/>
  <c r="AK19" i="2"/>
  <c r="L19" i="2"/>
  <c r="BN19" i="2"/>
  <c r="BC19" i="2"/>
  <c r="AO19" i="2"/>
  <c r="BG19" i="2"/>
  <c r="BR19" i="2"/>
  <c r="CT19" i="2"/>
  <c r="BL19" i="2"/>
  <c r="CF19" i="2"/>
  <c r="BA19" i="2"/>
  <c r="AU19" i="2"/>
  <c r="DB19" i="2"/>
  <c r="AY19" i="2"/>
  <c r="K19" i="2"/>
  <c r="F18" i="2"/>
  <c r="CX19" i="2"/>
  <c r="DC19" i="2"/>
  <c r="AF19" i="2"/>
  <c r="CO19" i="2"/>
  <c r="CB19" i="2"/>
  <c r="G19" i="2" l="1"/>
  <c r="H19" i="2"/>
  <c r="D42" i="2"/>
  <c r="E42" i="2"/>
  <c r="J83" i="2"/>
  <c r="BO20" i="2"/>
  <c r="K20" i="2"/>
  <c r="F19" i="2"/>
  <c r="DD20" i="2"/>
  <c r="AH20" i="2"/>
  <c r="S20" i="2"/>
  <c r="CI20" i="2"/>
  <c r="AT20" i="2"/>
  <c r="BS20" i="2"/>
  <c r="BW20" i="2"/>
  <c r="AE20" i="2"/>
  <c r="CT20" i="2"/>
  <c r="AJ20" i="2"/>
  <c r="BX20" i="2"/>
  <c r="AY20" i="2"/>
  <c r="BR20" i="2"/>
  <c r="CU20" i="2"/>
  <c r="CQ20" i="2"/>
  <c r="CD20" i="2"/>
  <c r="CN20" i="2"/>
  <c r="AK20" i="2"/>
  <c r="BB20" i="2"/>
  <c r="CP20" i="2"/>
  <c r="CL20" i="2"/>
  <c r="AB20" i="2"/>
  <c r="AQ20" i="2"/>
  <c r="AR20" i="2"/>
  <c r="BG20" i="2"/>
  <c r="AO20" i="2"/>
  <c r="BJ20" i="2"/>
  <c r="BP20" i="2"/>
  <c r="CY20" i="2"/>
  <c r="BU20" i="2"/>
  <c r="CS20" i="2"/>
  <c r="BK20" i="2"/>
  <c r="CZ20" i="2"/>
  <c r="AN20" i="2"/>
  <c r="AC20" i="2"/>
  <c r="P20" i="2"/>
  <c r="CO20" i="2"/>
  <c r="BC20" i="2"/>
  <c r="AD20" i="2"/>
  <c r="AA20" i="2"/>
  <c r="AX20" i="2"/>
  <c r="CB20" i="2"/>
  <c r="DB20" i="2"/>
  <c r="M20" i="2"/>
  <c r="BH20" i="2"/>
  <c r="BN20" i="2"/>
  <c r="R20" i="2"/>
  <c r="CE20" i="2"/>
  <c r="BM20" i="2"/>
  <c r="DE20" i="2"/>
  <c r="BI20" i="2"/>
  <c r="CA20" i="2"/>
  <c r="BZ20" i="2"/>
  <c r="AZ20" i="2"/>
  <c r="BD20" i="2"/>
  <c r="BF20" i="2"/>
  <c r="Q20" i="2"/>
  <c r="CJ20" i="2"/>
  <c r="AG20" i="2"/>
  <c r="AU20" i="2"/>
  <c r="Y20" i="2"/>
  <c r="CR20" i="2"/>
  <c r="DC20" i="2"/>
  <c r="O20" i="2"/>
  <c r="AP20" i="2"/>
  <c r="BV20" i="2"/>
  <c r="CM20" i="2"/>
  <c r="W20" i="2"/>
  <c r="AF20" i="2"/>
  <c r="L20" i="2"/>
  <c r="CC20" i="2"/>
  <c r="CV20" i="2"/>
  <c r="BQ20" i="2"/>
  <c r="BY20" i="2"/>
  <c r="Z20" i="2"/>
  <c r="V20" i="2"/>
  <c r="AL20" i="2"/>
  <c r="DA20" i="2"/>
  <c r="T20" i="2"/>
  <c r="AW20" i="2"/>
  <c r="AM20" i="2"/>
  <c r="CG20" i="2"/>
  <c r="BA20" i="2"/>
  <c r="CF20" i="2"/>
  <c r="BT20" i="2"/>
  <c r="CX20" i="2"/>
  <c r="BL20" i="2"/>
  <c r="X20" i="2"/>
  <c r="CW20" i="2"/>
  <c r="AS20" i="2"/>
  <c r="N20" i="2"/>
  <c r="BE20" i="2"/>
  <c r="AI20" i="2"/>
  <c r="U20" i="2"/>
  <c r="CK20" i="2"/>
  <c r="AV20" i="2"/>
  <c r="CH20" i="2"/>
  <c r="G20" i="2" l="1"/>
  <c r="H20" i="2"/>
  <c r="E43" i="2"/>
  <c r="D43" i="2"/>
  <c r="J84" i="2"/>
  <c r="AL21" i="2"/>
  <c r="CP21" i="2"/>
  <c r="CI21" i="2"/>
  <c r="CY21" i="2"/>
  <c r="W21" i="2"/>
  <c r="BT21" i="2"/>
  <c r="BP21" i="2"/>
  <c r="BI21" i="2"/>
  <c r="BB21" i="2"/>
  <c r="BX21" i="2"/>
  <c r="S21" i="2"/>
  <c r="CL21" i="2"/>
  <c r="M21" i="2"/>
  <c r="CM21" i="2"/>
  <c r="BZ21" i="2"/>
  <c r="AU21" i="2"/>
  <c r="AC21" i="2"/>
  <c r="CH21" i="2"/>
  <c r="CJ21" i="2"/>
  <c r="DE21" i="2"/>
  <c r="CB21" i="2"/>
  <c r="AN21" i="2"/>
  <c r="AO21" i="2"/>
  <c r="AK21" i="2"/>
  <c r="AJ21" i="2"/>
  <c r="AH21" i="2"/>
  <c r="CF21" i="2"/>
  <c r="DB21" i="2"/>
  <c r="Z21" i="2"/>
  <c r="CW21" i="2"/>
  <c r="AM21" i="2"/>
  <c r="BQ21" i="2"/>
  <c r="AP21" i="2"/>
  <c r="Q21" i="2"/>
  <c r="BM21" i="2"/>
  <c r="AX21" i="2"/>
  <c r="CZ21" i="2"/>
  <c r="BG21" i="2"/>
  <c r="CN21" i="2"/>
  <c r="CT21" i="2"/>
  <c r="DD21" i="2"/>
  <c r="BE21" i="2"/>
  <c r="V21" i="2"/>
  <c r="AS21" i="2"/>
  <c r="BY21" i="2"/>
  <c r="O21" i="2"/>
  <c r="AE21" i="2"/>
  <c r="AF21" i="2"/>
  <c r="P21" i="2"/>
  <c r="BJ21" i="2"/>
  <c r="CG21" i="2"/>
  <c r="CV21" i="2"/>
  <c r="BK21" i="2"/>
  <c r="R21" i="2"/>
  <c r="CO21" i="2"/>
  <c r="CA21" i="2"/>
  <c r="BA21" i="2"/>
  <c r="AW21" i="2"/>
  <c r="AA21" i="2"/>
  <c r="BL21" i="2"/>
  <c r="BD21" i="2"/>
  <c r="CS21" i="2"/>
  <c r="AQ21" i="2"/>
  <c r="CQ21" i="2"/>
  <c r="BW21" i="2"/>
  <c r="BH21" i="2"/>
  <c r="Y21" i="2"/>
  <c r="AT21" i="2"/>
  <c r="AY21" i="2"/>
  <c r="AV21" i="2"/>
  <c r="CK21" i="2"/>
  <c r="BF21" i="2"/>
  <c r="AR21" i="2"/>
  <c r="CC21" i="2"/>
  <c r="CX21" i="2"/>
  <c r="CR21" i="2"/>
  <c r="BN21" i="2"/>
  <c r="BU21" i="2"/>
  <c r="AB21" i="2"/>
  <c r="CU21" i="2"/>
  <c r="BS21" i="2"/>
  <c r="BR21" i="2"/>
  <c r="N21" i="2"/>
  <c r="AG21" i="2"/>
  <c r="BV21" i="2"/>
  <c r="X21" i="2"/>
  <c r="CE21" i="2"/>
  <c r="CD21" i="2"/>
  <c r="U21" i="2"/>
  <c r="T21" i="2"/>
  <c r="DC21" i="2"/>
  <c r="AD21" i="2"/>
  <c r="K21" i="2"/>
  <c r="F20" i="2"/>
  <c r="AI21" i="2"/>
  <c r="DA21" i="2"/>
  <c r="L21" i="2"/>
  <c r="AZ21" i="2"/>
  <c r="BC21" i="2"/>
  <c r="BO21" i="2"/>
  <c r="G21" i="2" l="1"/>
  <c r="H21" i="2"/>
  <c r="E44" i="2"/>
  <c r="D44" i="2"/>
  <c r="J85" i="2"/>
  <c r="BF22" i="2"/>
  <c r="CK22" i="2"/>
  <c r="BP22" i="2"/>
  <c r="AU22" i="2"/>
  <c r="CM22" i="2"/>
  <c r="BT22" i="2"/>
  <c r="AI22" i="2"/>
  <c r="AO22" i="2"/>
  <c r="X22" i="2"/>
  <c r="CE22" i="2"/>
  <c r="BQ22" i="2"/>
  <c r="AE22" i="2"/>
  <c r="BD22" i="2"/>
  <c r="Z22" i="2"/>
  <c r="CB22" i="2"/>
  <c r="M22" i="2"/>
  <c r="W22" i="2"/>
  <c r="CQ22" i="2"/>
  <c r="AQ22" i="2"/>
  <c r="AN22" i="2"/>
  <c r="BV22" i="2"/>
  <c r="CU22" i="2"/>
  <c r="AK22" i="2"/>
  <c r="CN22" i="2"/>
  <c r="CS22" i="2"/>
  <c r="CV22" i="2"/>
  <c r="CL22" i="2"/>
  <c r="CY22" i="2"/>
  <c r="O22" i="2"/>
  <c r="AD22" i="2"/>
  <c r="BC22" i="2"/>
  <c r="AG22" i="2"/>
  <c r="AZ22" i="2"/>
  <c r="AF22" i="2"/>
  <c r="BZ22" i="2"/>
  <c r="CW22" i="2"/>
  <c r="BO22" i="2"/>
  <c r="CZ22" i="2"/>
  <c r="DC22" i="2"/>
  <c r="AX22" i="2"/>
  <c r="CX22" i="2"/>
  <c r="Y22" i="2"/>
  <c r="AA22" i="2"/>
  <c r="CG22" i="2"/>
  <c r="V22" i="2"/>
  <c r="BM22" i="2"/>
  <c r="CF22" i="2"/>
  <c r="CJ22" i="2"/>
  <c r="S22" i="2"/>
  <c r="CI22" i="2"/>
  <c r="CT22" i="2"/>
  <c r="AB22" i="2"/>
  <c r="AV22" i="2"/>
  <c r="BY22" i="2"/>
  <c r="AS22" i="2"/>
  <c r="AM22" i="2"/>
  <c r="BU22" i="2"/>
  <c r="AY22" i="2"/>
  <c r="AT22" i="2"/>
  <c r="U22" i="2"/>
  <c r="BH22" i="2"/>
  <c r="BE22" i="2"/>
  <c r="AH22" i="2"/>
  <c r="CH22" i="2"/>
  <c r="BX22" i="2"/>
  <c r="CP22" i="2"/>
  <c r="BI22" i="2"/>
  <c r="BG22" i="2"/>
  <c r="BK22" i="2"/>
  <c r="BL22" i="2"/>
  <c r="DE22" i="2"/>
  <c r="T22" i="2"/>
  <c r="BR22" i="2"/>
  <c r="AW22" i="2"/>
  <c r="DA22" i="2"/>
  <c r="CA22" i="2"/>
  <c r="CO22" i="2"/>
  <c r="K22" i="2"/>
  <c r="F21" i="2"/>
  <c r="R22" i="2"/>
  <c r="BN22" i="2"/>
  <c r="CR22" i="2"/>
  <c r="DB22" i="2"/>
  <c r="N22" i="2"/>
  <c r="L22" i="2"/>
  <c r="CC22" i="2"/>
  <c r="BJ22" i="2"/>
  <c r="Q22" i="2"/>
  <c r="CD22" i="2"/>
  <c r="BS22" i="2"/>
  <c r="AR22" i="2"/>
  <c r="BW22" i="2"/>
  <c r="BA22" i="2"/>
  <c r="P22" i="2"/>
  <c r="DD22" i="2"/>
  <c r="AP22" i="2"/>
  <c r="AJ22" i="2"/>
  <c r="AC22" i="2"/>
  <c r="BB22" i="2"/>
  <c r="AL22" i="2"/>
  <c r="G22" i="2" l="1"/>
  <c r="H22" i="2"/>
  <c r="E45" i="2"/>
  <c r="D45" i="2"/>
  <c r="J86" i="2"/>
  <c r="BJ23" i="2"/>
  <c r="AS23" i="2"/>
  <c r="BE23" i="2"/>
  <c r="AD23" i="2"/>
  <c r="CU23" i="2"/>
  <c r="Z23" i="2"/>
  <c r="BT23" i="2"/>
  <c r="CB23" i="2"/>
  <c r="CZ23" i="2"/>
  <c r="CO23" i="2"/>
  <c r="CM23" i="2"/>
  <c r="DD23" i="2"/>
  <c r="CC23" i="2"/>
  <c r="BV23" i="2"/>
  <c r="BC23" i="2"/>
  <c r="BK23" i="2"/>
  <c r="CY23" i="2"/>
  <c r="AN23" i="2"/>
  <c r="AE23" i="2"/>
  <c r="AI23" i="2"/>
  <c r="K23" i="2"/>
  <c r="F22" i="2"/>
  <c r="BO23" i="2"/>
  <c r="DB23" i="2"/>
  <c r="DE23" i="2"/>
  <c r="AK23" i="2"/>
  <c r="BL23" i="2"/>
  <c r="L23" i="2"/>
  <c r="O23" i="2"/>
  <c r="CA23" i="2"/>
  <c r="DA23" i="2"/>
  <c r="AA23" i="2"/>
  <c r="BZ23" i="2"/>
  <c r="CL23" i="2"/>
  <c r="AQ23" i="2"/>
  <c r="BQ23" i="2"/>
  <c r="AU23" i="2"/>
  <c r="AH23" i="2"/>
  <c r="BM23" i="2"/>
  <c r="BD23" i="2"/>
  <c r="AB23" i="2"/>
  <c r="BS23" i="2"/>
  <c r="CF23" i="2"/>
  <c r="V23" i="2"/>
  <c r="CW23" i="2"/>
  <c r="AT23" i="2"/>
  <c r="CP23" i="2"/>
  <c r="AY23" i="2"/>
  <c r="CI23" i="2"/>
  <c r="Y23" i="2"/>
  <c r="AF23" i="2"/>
  <c r="CV23" i="2"/>
  <c r="CQ23" i="2"/>
  <c r="CE23" i="2"/>
  <c r="BP23" i="2"/>
  <c r="DC23" i="2"/>
  <c r="BY23" i="2"/>
  <c r="AV23" i="2"/>
  <c r="N23" i="2"/>
  <c r="U23" i="2"/>
  <c r="BB23" i="2"/>
  <c r="CT23" i="2"/>
  <c r="AJ23" i="2"/>
  <c r="BH23" i="2"/>
  <c r="BW23" i="2"/>
  <c r="CG23" i="2"/>
  <c r="BI23" i="2"/>
  <c r="AC23" i="2"/>
  <c r="CD23" i="2"/>
  <c r="BR23" i="2"/>
  <c r="BX23" i="2"/>
  <c r="BU23" i="2"/>
  <c r="S23" i="2"/>
  <c r="CX23" i="2"/>
  <c r="AZ23" i="2"/>
  <c r="CS23" i="2"/>
  <c r="W23" i="2"/>
  <c r="X23" i="2"/>
  <c r="CK23" i="2"/>
  <c r="P23" i="2"/>
  <c r="BA23" i="2"/>
  <c r="AL23" i="2"/>
  <c r="BG23" i="2"/>
  <c r="AR23" i="2"/>
  <c r="CR23" i="2"/>
  <c r="AW23" i="2"/>
  <c r="BN23" i="2"/>
  <c r="AP23" i="2"/>
  <c r="Q23" i="2"/>
  <c r="R23" i="2"/>
  <c r="T23" i="2"/>
  <c r="CH23" i="2"/>
  <c r="AM23" i="2"/>
  <c r="CJ23" i="2"/>
  <c r="AX23" i="2"/>
  <c r="AG23" i="2"/>
  <c r="CN23" i="2"/>
  <c r="M23" i="2"/>
  <c r="AO23" i="2"/>
  <c r="BF23" i="2"/>
  <c r="G23" i="2" l="1"/>
  <c r="H23" i="2"/>
  <c r="D46" i="2"/>
  <c r="E46" i="2"/>
  <c r="J87" i="2"/>
  <c r="AJ24" i="2"/>
  <c r="BP24" i="2"/>
  <c r="CP24" i="2"/>
  <c r="BM24" i="2"/>
  <c r="DA24" i="2"/>
  <c r="BO24" i="2"/>
  <c r="BC24" i="2"/>
  <c r="W24" i="2"/>
  <c r="BK24" i="2"/>
  <c r="CT24" i="2"/>
  <c r="BV24" i="2"/>
  <c r="Z24" i="2"/>
  <c r="AH24" i="2"/>
  <c r="V24" i="2"/>
  <c r="BX24" i="2"/>
  <c r="AW24" i="2"/>
  <c r="BR24" i="2"/>
  <c r="BT24" i="2"/>
  <c r="CD24" i="2"/>
  <c r="BF24" i="2"/>
  <c r="AI24" i="2"/>
  <c r="CC24" i="2"/>
  <c r="CU24" i="2"/>
  <c r="CB24" i="2"/>
  <c r="X24" i="2"/>
  <c r="AM24" i="2"/>
  <c r="CS24" i="2"/>
  <c r="BG24" i="2"/>
  <c r="AX24" i="2"/>
  <c r="CJ24" i="2"/>
  <c r="CE24" i="2"/>
  <c r="CQ24" i="2"/>
  <c r="CV24" i="2"/>
  <c r="AF24" i="2"/>
  <c r="DD24" i="2"/>
  <c r="AD24" i="2"/>
  <c r="CK24" i="2"/>
  <c r="AU24" i="2"/>
  <c r="AR24" i="2"/>
  <c r="CF24" i="2"/>
  <c r="AV24" i="2"/>
  <c r="AK24" i="2"/>
  <c r="BN24" i="2"/>
  <c r="AT24" i="2"/>
  <c r="CW24" i="2"/>
  <c r="U24" i="2"/>
  <c r="AQ24" i="2"/>
  <c r="Y24" i="2"/>
  <c r="AE24" i="2"/>
  <c r="CM24" i="2"/>
  <c r="BE24" i="2"/>
  <c r="AC24" i="2"/>
  <c r="N24" i="2"/>
  <c r="CG24" i="2"/>
  <c r="S24" i="2"/>
  <c r="CI24" i="2"/>
  <c r="AB24" i="2"/>
  <c r="BZ24" i="2"/>
  <c r="DE24" i="2"/>
  <c r="O24" i="2"/>
  <c r="L24" i="2"/>
  <c r="AO24" i="2"/>
  <c r="BL24" i="2"/>
  <c r="R24" i="2"/>
  <c r="CX24" i="2"/>
  <c r="BA24" i="2"/>
  <c r="AN24" i="2"/>
  <c r="CO24" i="2"/>
  <c r="AS24" i="2"/>
  <c r="CR24" i="2"/>
  <c r="K24" i="2"/>
  <c r="F23" i="2"/>
  <c r="BQ24" i="2"/>
  <c r="T24" i="2"/>
  <c r="BI24" i="2"/>
  <c r="AL24" i="2"/>
  <c r="BS24" i="2"/>
  <c r="Q24" i="2"/>
  <c r="BY24" i="2"/>
  <c r="AG24" i="2"/>
  <c r="P24" i="2"/>
  <c r="DC24" i="2"/>
  <c r="AY24" i="2"/>
  <c r="BD24" i="2"/>
  <c r="AA24" i="2"/>
  <c r="DB24" i="2"/>
  <c r="CA24" i="2"/>
  <c r="BB24" i="2"/>
  <c r="CH24" i="2"/>
  <c r="AZ24" i="2"/>
  <c r="M24" i="2"/>
  <c r="CL24" i="2"/>
  <c r="CN24" i="2"/>
  <c r="BW24" i="2"/>
  <c r="AP24" i="2"/>
  <c r="BU24" i="2"/>
  <c r="BH24" i="2"/>
  <c r="CY24" i="2"/>
  <c r="CZ24" i="2"/>
  <c r="BJ24" i="2"/>
  <c r="G24" i="2" l="1"/>
  <c r="H24" i="2"/>
  <c r="D47" i="2"/>
  <c r="E47" i="2"/>
  <c r="J88" i="2"/>
  <c r="BY25" i="2"/>
  <c r="BL25" i="2"/>
  <c r="AU25" i="2"/>
  <c r="BX25" i="2"/>
  <c r="BC25" i="2"/>
  <c r="AQ25" i="2"/>
  <c r="AP25" i="2"/>
  <c r="CJ25" i="2"/>
  <c r="CC25" i="2"/>
  <c r="V25" i="2"/>
  <c r="BO25" i="2"/>
  <c r="CB25" i="2"/>
  <c r="AR25" i="2"/>
  <c r="BW25" i="2"/>
  <c r="CU25" i="2"/>
  <c r="CN25" i="2"/>
  <c r="BJ25" i="2"/>
  <c r="AT25" i="2"/>
  <c r="AD25" i="2"/>
  <c r="AX25" i="2"/>
  <c r="AI25" i="2"/>
  <c r="AH25" i="2"/>
  <c r="DA25" i="2"/>
  <c r="AW25" i="2"/>
  <c r="U25" i="2"/>
  <c r="AA25" i="2"/>
  <c r="CK25" i="2"/>
  <c r="CO25" i="2"/>
  <c r="CW25" i="2"/>
  <c r="AC25" i="2"/>
  <c r="M25" i="2"/>
  <c r="DE25" i="2"/>
  <c r="BN25" i="2"/>
  <c r="BG25" i="2"/>
  <c r="BF25" i="2"/>
  <c r="Z25" i="2"/>
  <c r="BM25" i="2"/>
  <c r="CA25" i="2"/>
  <c r="CG25" i="2"/>
  <c r="AS25" i="2"/>
  <c r="AZ25" i="2"/>
  <c r="S25" i="2"/>
  <c r="Q25" i="2"/>
  <c r="CE25" i="2"/>
  <c r="BS25" i="2"/>
  <c r="L25" i="2"/>
  <c r="CL25" i="2"/>
  <c r="CZ25" i="2"/>
  <c r="DD25" i="2"/>
  <c r="BZ25" i="2"/>
  <c r="CS25" i="2"/>
  <c r="CD25" i="2"/>
  <c r="BV25" i="2"/>
  <c r="CP25" i="2"/>
  <c r="W25" i="2"/>
  <c r="AO25" i="2"/>
  <c r="AL25" i="2"/>
  <c r="AY25" i="2"/>
  <c r="AN25" i="2"/>
  <c r="DC25" i="2"/>
  <c r="BH25" i="2"/>
  <c r="BQ25" i="2"/>
  <c r="AV25" i="2"/>
  <c r="AM25" i="2"/>
  <c r="BT25" i="2"/>
  <c r="CT25" i="2"/>
  <c r="BP25" i="2"/>
  <c r="K25" i="2"/>
  <c r="F24" i="2"/>
  <c r="DB25" i="2"/>
  <c r="CR25" i="2"/>
  <c r="N25" i="2"/>
  <c r="BD25" i="2"/>
  <c r="O25" i="2"/>
  <c r="BE25" i="2"/>
  <c r="T25" i="2"/>
  <c r="BA25" i="2"/>
  <c r="CM25" i="2"/>
  <c r="P25" i="2"/>
  <c r="AB25" i="2"/>
  <c r="BU25" i="2"/>
  <c r="CQ25" i="2"/>
  <c r="BI25" i="2"/>
  <c r="CY25" i="2"/>
  <c r="AK25" i="2"/>
  <c r="CH25" i="2"/>
  <c r="CX25" i="2"/>
  <c r="AE25" i="2"/>
  <c r="AF25" i="2"/>
  <c r="BB25" i="2"/>
  <c r="AG25" i="2"/>
  <c r="R25" i="2"/>
  <c r="CI25" i="2"/>
  <c r="Y25" i="2"/>
  <c r="CF25" i="2"/>
  <c r="CV25" i="2"/>
  <c r="X25" i="2"/>
  <c r="BR25" i="2"/>
  <c r="BK25" i="2"/>
  <c r="AJ25" i="2"/>
  <c r="G25" i="2" l="1"/>
  <c r="H25" i="2"/>
  <c r="E48" i="2"/>
  <c r="D48" i="2"/>
  <c r="J89" i="2"/>
  <c r="CR26" i="2"/>
  <c r="CF26" i="2"/>
  <c r="AV26" i="2"/>
  <c r="CH26" i="2"/>
  <c r="AP26" i="2"/>
  <c r="CJ26" i="2"/>
  <c r="BV26" i="2"/>
  <c r="AH26" i="2"/>
  <c r="BW26" i="2"/>
  <c r="AQ26" i="2"/>
  <c r="AS26" i="2"/>
  <c r="CP26" i="2"/>
  <c r="AW26" i="2"/>
  <c r="CL26" i="2"/>
  <c r="AK26" i="2"/>
  <c r="DC26" i="2"/>
  <c r="CW26" i="2"/>
  <c r="AI26" i="2"/>
  <c r="AR26" i="2"/>
  <c r="BC26" i="2"/>
  <c r="CX26" i="2"/>
  <c r="M26" i="2"/>
  <c r="W26" i="2"/>
  <c r="BQ26" i="2"/>
  <c r="BA26" i="2"/>
  <c r="R26" i="2"/>
  <c r="CD26" i="2"/>
  <c r="Z26" i="2"/>
  <c r="CO26" i="2"/>
  <c r="AX26" i="2"/>
  <c r="CB26" i="2"/>
  <c r="BX26" i="2"/>
  <c r="CM26" i="2"/>
  <c r="CU26" i="2"/>
  <c r="BH26" i="2"/>
  <c r="AG26" i="2"/>
  <c r="BP26" i="2"/>
  <c r="CZ26" i="2"/>
  <c r="AC26" i="2"/>
  <c r="AN26" i="2"/>
  <c r="BR26" i="2"/>
  <c r="Q26" i="2"/>
  <c r="BF26" i="2"/>
  <c r="CK26" i="2"/>
  <c r="AD26" i="2"/>
  <c r="BO26" i="2"/>
  <c r="AU26" i="2"/>
  <c r="CN26" i="2"/>
  <c r="BM26" i="2"/>
  <c r="BE26" i="2"/>
  <c r="BB26" i="2"/>
  <c r="X26" i="2"/>
  <c r="AJ26" i="2"/>
  <c r="BS26" i="2"/>
  <c r="BK26" i="2"/>
  <c r="CE26" i="2"/>
  <c r="BD26" i="2"/>
  <c r="BT26" i="2"/>
  <c r="BG26" i="2"/>
  <c r="V26" i="2"/>
  <c r="BL26" i="2"/>
  <c r="P26" i="2"/>
  <c r="Y26" i="2"/>
  <c r="DA26" i="2"/>
  <c r="L26" i="2"/>
  <c r="T26" i="2"/>
  <c r="K26" i="2"/>
  <c r="F25" i="2"/>
  <c r="BI26" i="2"/>
  <c r="CS26" i="2"/>
  <c r="CQ26" i="2"/>
  <c r="AY26" i="2"/>
  <c r="AF26" i="2"/>
  <c r="BZ26" i="2"/>
  <c r="AA26" i="2"/>
  <c r="AE26" i="2"/>
  <c r="N26" i="2"/>
  <c r="DE26" i="2"/>
  <c r="DB26" i="2"/>
  <c r="CG26" i="2"/>
  <c r="CI26" i="2"/>
  <c r="CA26" i="2"/>
  <c r="CY26" i="2"/>
  <c r="O26" i="2"/>
  <c r="CT26" i="2"/>
  <c r="BU26" i="2"/>
  <c r="AL26" i="2"/>
  <c r="S26" i="2"/>
  <c r="AT26" i="2"/>
  <c r="CV26" i="2"/>
  <c r="AB26" i="2"/>
  <c r="AM26" i="2"/>
  <c r="AO26" i="2"/>
  <c r="DD26" i="2"/>
  <c r="AZ26" i="2"/>
  <c r="BN26" i="2"/>
  <c r="U26" i="2"/>
  <c r="BJ26" i="2"/>
  <c r="CC26" i="2"/>
  <c r="BY26" i="2"/>
  <c r="G26" i="2" l="1"/>
  <c r="H26" i="2"/>
  <c r="E49" i="2"/>
  <c r="D49" i="2"/>
  <c r="J90" i="2"/>
  <c r="AL27" i="2"/>
  <c r="DB27" i="2"/>
  <c r="CE27" i="2"/>
  <c r="CB27" i="2"/>
  <c r="AN27" i="2"/>
  <c r="BU27" i="2"/>
  <c r="AK27" i="2"/>
  <c r="CZ27" i="2"/>
  <c r="M27" i="2"/>
  <c r="CL27" i="2"/>
  <c r="CJ27" i="2"/>
  <c r="AH27" i="2"/>
  <c r="AC27" i="2"/>
  <c r="AM27" i="2"/>
  <c r="BP27" i="2"/>
  <c r="AW27" i="2"/>
  <c r="AP27" i="2"/>
  <c r="BX27" i="2"/>
  <c r="BL27" i="2"/>
  <c r="O27" i="2"/>
  <c r="V27" i="2"/>
  <c r="BK27" i="2"/>
  <c r="N27" i="2"/>
  <c r="BO27" i="2"/>
  <c r="BY27" i="2"/>
  <c r="CX27" i="2"/>
  <c r="BG27" i="2"/>
  <c r="Z27" i="2"/>
  <c r="BC27" i="2"/>
  <c r="CP27" i="2"/>
  <c r="CH27" i="2"/>
  <c r="AZ27" i="2"/>
  <c r="Y27" i="2"/>
  <c r="BI27" i="2"/>
  <c r="CC27" i="2"/>
  <c r="CA27" i="2"/>
  <c r="W27" i="2"/>
  <c r="CT27" i="2"/>
  <c r="AX27" i="2"/>
  <c r="CO27" i="2"/>
  <c r="AG27" i="2"/>
  <c r="T27" i="2"/>
  <c r="BF27" i="2"/>
  <c r="CD27" i="2"/>
  <c r="AS27" i="2"/>
  <c r="AV27" i="2"/>
  <c r="DC27" i="2"/>
  <c r="AB27" i="2"/>
  <c r="BJ27" i="2"/>
  <c r="BT27" i="2"/>
  <c r="BB27" i="2"/>
  <c r="BH27" i="2"/>
  <c r="AR27" i="2"/>
  <c r="U27" i="2"/>
  <c r="AT27" i="2"/>
  <c r="CI27" i="2"/>
  <c r="AF27" i="2"/>
  <c r="CQ27" i="2"/>
  <c r="DD27" i="2"/>
  <c r="P27" i="2"/>
  <c r="CY27" i="2"/>
  <c r="K27" i="2"/>
  <c r="F26" i="2"/>
  <c r="CV27" i="2"/>
  <c r="L27" i="2"/>
  <c r="BD27" i="2"/>
  <c r="BE27" i="2"/>
  <c r="Q27" i="2"/>
  <c r="CU27" i="2"/>
  <c r="R27" i="2"/>
  <c r="AI27" i="2"/>
  <c r="AQ27" i="2"/>
  <c r="CF27" i="2"/>
  <c r="BQ27" i="2"/>
  <c r="DE27" i="2"/>
  <c r="BV27" i="2"/>
  <c r="BS27" i="2"/>
  <c r="AE27" i="2"/>
  <c r="AD27" i="2"/>
  <c r="AA27" i="2"/>
  <c r="X27" i="2"/>
  <c r="CG27" i="2"/>
  <c r="CN27" i="2"/>
  <c r="CS27" i="2"/>
  <c r="AU27" i="2"/>
  <c r="AO27" i="2"/>
  <c r="AJ27" i="2"/>
  <c r="CK27" i="2"/>
  <c r="BZ27" i="2"/>
  <c r="BN27" i="2"/>
  <c r="S27" i="2"/>
  <c r="AY27" i="2"/>
  <c r="DA27" i="2"/>
  <c r="BM27" i="2"/>
  <c r="BR27" i="2"/>
  <c r="CM27" i="2"/>
  <c r="BA27" i="2"/>
  <c r="CW27" i="2"/>
  <c r="BW27" i="2"/>
  <c r="CR27" i="2"/>
  <c r="G27" i="2" l="1"/>
  <c r="H27" i="2"/>
  <c r="E50" i="2"/>
  <c r="D50" i="2"/>
  <c r="J91" i="2"/>
  <c r="AA28" i="2"/>
  <c r="CV28" i="2"/>
  <c r="CZ28" i="2"/>
  <c r="CH28" i="2"/>
  <c r="N28" i="2"/>
  <c r="BP28" i="2"/>
  <c r="AK28" i="2"/>
  <c r="AQ28" i="2"/>
  <c r="CI28" i="2"/>
  <c r="R28" i="2"/>
  <c r="AT28" i="2"/>
  <c r="CT28" i="2"/>
  <c r="BK28" i="2"/>
  <c r="AM28" i="2"/>
  <c r="BU28" i="2"/>
  <c r="AZ28" i="2"/>
  <c r="CR28" i="2"/>
  <c r="BR28" i="2"/>
  <c r="BC28" i="2"/>
  <c r="V28" i="2"/>
  <c r="AC28" i="2"/>
  <c r="AN28" i="2"/>
  <c r="BO28" i="2"/>
  <c r="BM28" i="2"/>
  <c r="CU28" i="2"/>
  <c r="Q28" i="2"/>
  <c r="AX28" i="2"/>
  <c r="CA28" i="2"/>
  <c r="Z28" i="2"/>
  <c r="O28" i="2"/>
  <c r="AH28" i="2"/>
  <c r="CB28" i="2"/>
  <c r="CK28" i="2"/>
  <c r="CO28" i="2"/>
  <c r="AE28" i="2"/>
  <c r="DE28" i="2"/>
  <c r="AD28" i="2"/>
  <c r="AO28" i="2"/>
  <c r="DA28" i="2"/>
  <c r="AR28" i="2"/>
  <c r="CS28" i="2"/>
  <c r="BH28" i="2"/>
  <c r="DD28" i="2"/>
  <c r="BB28" i="2"/>
  <c r="BF28" i="2"/>
  <c r="CC28" i="2"/>
  <c r="BG28" i="2"/>
  <c r="BL28" i="2"/>
  <c r="CJ28" i="2"/>
  <c r="CE28" i="2"/>
  <c r="AB28" i="2"/>
  <c r="CP28" i="2"/>
  <c r="AS28" i="2"/>
  <c r="AY28" i="2"/>
  <c r="S28" i="2"/>
  <c r="CG28" i="2"/>
  <c r="BQ28" i="2"/>
  <c r="BD28" i="2"/>
  <c r="U28" i="2"/>
  <c r="AU28" i="2"/>
  <c r="BV28" i="2"/>
  <c r="P28" i="2"/>
  <c r="CW28" i="2"/>
  <c r="BA28" i="2"/>
  <c r="CQ28" i="2"/>
  <c r="BT28" i="2"/>
  <c r="T28" i="2"/>
  <c r="BI28" i="2"/>
  <c r="CX28" i="2"/>
  <c r="BX28" i="2"/>
  <c r="CL28" i="2"/>
  <c r="DB28" i="2"/>
  <c r="AJ28" i="2"/>
  <c r="AV28" i="2"/>
  <c r="BS28" i="2"/>
  <c r="W28" i="2"/>
  <c r="CN28" i="2"/>
  <c r="BN28" i="2"/>
  <c r="BZ28" i="2"/>
  <c r="L28" i="2"/>
  <c r="AW28" i="2"/>
  <c r="AI28" i="2"/>
  <c r="DC28" i="2"/>
  <c r="K28" i="2"/>
  <c r="F27" i="2"/>
  <c r="CY28" i="2"/>
  <c r="BW28" i="2"/>
  <c r="CD28" i="2"/>
  <c r="BE28" i="2"/>
  <c r="CM28" i="2"/>
  <c r="X28" i="2"/>
  <c r="CF28" i="2"/>
  <c r="AF28" i="2"/>
  <c r="BJ28" i="2"/>
  <c r="AG28" i="2"/>
  <c r="Y28" i="2"/>
  <c r="BY28" i="2"/>
  <c r="AP28" i="2"/>
  <c r="M28" i="2"/>
  <c r="AL28" i="2"/>
  <c r="G28" i="2" l="1"/>
  <c r="H28" i="2"/>
  <c r="D51" i="2"/>
  <c r="E51" i="2"/>
  <c r="J92" i="2"/>
  <c r="BG29" i="2"/>
  <c r="AQ29" i="2"/>
  <c r="AK29" i="2"/>
  <c r="AH29" i="2"/>
  <c r="BU29" i="2"/>
  <c r="AS29" i="2"/>
  <c r="AD29" i="2"/>
  <c r="Z29" i="2"/>
  <c r="AC29" i="2"/>
  <c r="AM29" i="2"/>
  <c r="BP29" i="2"/>
  <c r="AG29" i="2"/>
  <c r="CL29" i="2"/>
  <c r="CC29" i="2"/>
  <c r="S29" i="2"/>
  <c r="CX29" i="2"/>
  <c r="CA29" i="2"/>
  <c r="BK29" i="2"/>
  <c r="N29" i="2"/>
  <c r="BZ29" i="2"/>
  <c r="AZ29" i="2"/>
  <c r="AY29" i="2"/>
  <c r="CF29" i="2"/>
  <c r="W29" i="2"/>
  <c r="BX29" i="2"/>
  <c r="AF29" i="2"/>
  <c r="CP29" i="2"/>
  <c r="X29" i="2"/>
  <c r="DC29" i="2"/>
  <c r="DD29" i="2"/>
  <c r="AE29" i="2"/>
  <c r="AX29" i="2"/>
  <c r="BC29" i="2"/>
  <c r="CT29" i="2"/>
  <c r="CH29" i="2"/>
  <c r="BJ29" i="2"/>
  <c r="BN29" i="2"/>
  <c r="AL29" i="2"/>
  <c r="M29" i="2"/>
  <c r="DA29" i="2"/>
  <c r="O29" i="2"/>
  <c r="CN29" i="2"/>
  <c r="BB29" i="2"/>
  <c r="BS29" i="2"/>
  <c r="CM29" i="2"/>
  <c r="CE29" i="2"/>
  <c r="BH29" i="2"/>
  <c r="CO29" i="2"/>
  <c r="Q29" i="2"/>
  <c r="AT29" i="2"/>
  <c r="CZ29" i="2"/>
  <c r="AU29" i="2"/>
  <c r="AP29" i="2"/>
  <c r="AI29" i="2"/>
  <c r="BE29" i="2"/>
  <c r="AN29" i="2"/>
  <c r="BF29" i="2"/>
  <c r="K29" i="2"/>
  <c r="F28" i="2"/>
  <c r="DE29" i="2"/>
  <c r="AB29" i="2"/>
  <c r="AV29" i="2"/>
  <c r="CQ29" i="2"/>
  <c r="CJ29" i="2"/>
  <c r="CK29" i="2"/>
  <c r="CU29" i="2"/>
  <c r="BR29" i="2"/>
  <c r="R29" i="2"/>
  <c r="CV29" i="2"/>
  <c r="BW29" i="2"/>
  <c r="CW29" i="2"/>
  <c r="CY29" i="2"/>
  <c r="AO29" i="2"/>
  <c r="BV29" i="2"/>
  <c r="BI29" i="2"/>
  <c r="T29" i="2"/>
  <c r="BT29" i="2"/>
  <c r="AW29" i="2"/>
  <c r="BQ29" i="2"/>
  <c r="CD29" i="2"/>
  <c r="BO29" i="2"/>
  <c r="P29" i="2"/>
  <c r="V29" i="2"/>
  <c r="U29" i="2"/>
  <c r="BD29" i="2"/>
  <c r="BY29" i="2"/>
  <c r="AJ29" i="2"/>
  <c r="CS29" i="2"/>
  <c r="Y29" i="2"/>
  <c r="L29" i="2"/>
  <c r="DB29" i="2"/>
  <c r="BA29" i="2"/>
  <c r="CG29" i="2"/>
  <c r="BL29" i="2"/>
  <c r="AR29" i="2"/>
  <c r="CB29" i="2"/>
  <c r="BM29" i="2"/>
  <c r="CR29" i="2"/>
  <c r="CI29" i="2"/>
  <c r="AA29" i="2"/>
  <c r="G29" i="2" l="1"/>
  <c r="H29" i="2"/>
  <c r="D52" i="2"/>
  <c r="E52" i="2"/>
  <c r="J93" i="2"/>
  <c r="CQ30" i="2"/>
  <c r="CX30" i="2"/>
  <c r="AI30" i="2"/>
  <c r="S30" i="2"/>
  <c r="AD30" i="2"/>
  <c r="W30" i="2"/>
  <c r="CG30" i="2"/>
  <c r="CF30" i="2"/>
  <c r="CE30" i="2"/>
  <c r="DD30" i="2"/>
  <c r="AY30" i="2"/>
  <c r="CC30" i="2"/>
  <c r="AS30" i="2"/>
  <c r="AJ30" i="2"/>
  <c r="BA30" i="2"/>
  <c r="BQ30" i="2"/>
  <c r="CO30" i="2"/>
  <c r="AV30" i="2"/>
  <c r="M30" i="2"/>
  <c r="AL30" i="2"/>
  <c r="AZ30" i="2"/>
  <c r="CL30" i="2"/>
  <c r="BU30" i="2"/>
  <c r="BL30" i="2"/>
  <c r="AA30" i="2"/>
  <c r="CI30" i="2"/>
  <c r="CV30" i="2"/>
  <c r="DE30" i="2"/>
  <c r="BN30" i="2"/>
  <c r="DB30" i="2"/>
  <c r="BJ30" i="2"/>
  <c r="X30" i="2"/>
  <c r="BZ30" i="2"/>
  <c r="AG30" i="2"/>
  <c r="AH30" i="2"/>
  <c r="AW30" i="2"/>
  <c r="BT30" i="2"/>
  <c r="U30" i="2"/>
  <c r="AU30" i="2"/>
  <c r="BI30" i="2"/>
  <c r="CU30" i="2"/>
  <c r="Z30" i="2"/>
  <c r="BY30" i="2"/>
  <c r="BD30" i="2"/>
  <c r="BS30" i="2"/>
  <c r="CR30" i="2"/>
  <c r="BV30" i="2"/>
  <c r="K30" i="2"/>
  <c r="F29" i="2"/>
  <c r="BB30" i="2"/>
  <c r="CH30" i="2"/>
  <c r="CP30" i="2"/>
  <c r="N30" i="2"/>
  <c r="BP30" i="2"/>
  <c r="AK30" i="2"/>
  <c r="P30" i="2"/>
  <c r="Y30" i="2"/>
  <c r="CK30" i="2"/>
  <c r="AX30" i="2"/>
  <c r="AB30" i="2"/>
  <c r="BR30" i="2"/>
  <c r="L30" i="2"/>
  <c r="AT30" i="2"/>
  <c r="BM30" i="2"/>
  <c r="CT30" i="2"/>
  <c r="AF30" i="2"/>
  <c r="BK30" i="2"/>
  <c r="AM30" i="2"/>
  <c r="AQ30" i="2"/>
  <c r="CW30" i="2"/>
  <c r="BE30" i="2"/>
  <c r="AE30" i="2"/>
  <c r="AP30" i="2"/>
  <c r="T30" i="2"/>
  <c r="CM30" i="2"/>
  <c r="AO30" i="2"/>
  <c r="BF30" i="2"/>
  <c r="CS30" i="2"/>
  <c r="CY30" i="2"/>
  <c r="CJ30" i="2"/>
  <c r="AR30" i="2"/>
  <c r="DA30" i="2"/>
  <c r="BW30" i="2"/>
  <c r="BH30" i="2"/>
  <c r="R30" i="2"/>
  <c r="DC30" i="2"/>
  <c r="V30" i="2"/>
  <c r="CZ30" i="2"/>
  <c r="BO30" i="2"/>
  <c r="CN30" i="2"/>
  <c r="CB30" i="2"/>
  <c r="CD30" i="2"/>
  <c r="AN30" i="2"/>
  <c r="Q30" i="2"/>
  <c r="O30" i="2"/>
  <c r="BC30" i="2"/>
  <c r="BX30" i="2"/>
  <c r="CA30" i="2"/>
  <c r="AC30" i="2"/>
  <c r="BG30" i="2"/>
  <c r="G30" i="2" l="1"/>
  <c r="H30" i="2"/>
  <c r="E53" i="2"/>
  <c r="D53" i="2"/>
  <c r="J94" i="2"/>
  <c r="BM31" i="2"/>
  <c r="P31" i="2"/>
  <c r="V31" i="2"/>
  <c r="O31" i="2"/>
  <c r="AU31" i="2"/>
  <c r="BJ31" i="2"/>
  <c r="BU31" i="2"/>
  <c r="BA31" i="2"/>
  <c r="CG31" i="2"/>
  <c r="BQ31" i="2"/>
  <c r="CS31" i="2"/>
  <c r="U31" i="2"/>
  <c r="DB31" i="2"/>
  <c r="CL31" i="2"/>
  <c r="AJ31" i="2"/>
  <c r="W31" i="2"/>
  <c r="CZ31" i="2"/>
  <c r="BV31" i="2"/>
  <c r="BC31" i="2"/>
  <c r="AT31" i="2"/>
  <c r="Q31" i="2"/>
  <c r="BS31" i="2"/>
  <c r="BT31" i="2"/>
  <c r="BN31" i="2"/>
  <c r="AZ31" i="2"/>
  <c r="AS31" i="2"/>
  <c r="AD31" i="2"/>
  <c r="BR31" i="2"/>
  <c r="BG31" i="2"/>
  <c r="AB31" i="2"/>
  <c r="CP31" i="2"/>
  <c r="CF31" i="2"/>
  <c r="AN31" i="2"/>
  <c r="S31" i="2"/>
  <c r="AE31" i="2"/>
  <c r="BP31" i="2"/>
  <c r="N31" i="2"/>
  <c r="AX31" i="2"/>
  <c r="X31" i="2"/>
  <c r="CY31" i="2"/>
  <c r="R31" i="2"/>
  <c r="BH31" i="2"/>
  <c r="DE31" i="2"/>
  <c r="CM31" i="2"/>
  <c r="BY31" i="2"/>
  <c r="AH31" i="2"/>
  <c r="CV31" i="2"/>
  <c r="M31" i="2"/>
  <c r="AY31" i="2"/>
  <c r="AI31" i="2"/>
  <c r="CJ31" i="2"/>
  <c r="CW31" i="2"/>
  <c r="AQ31" i="2"/>
  <c r="AO31" i="2"/>
  <c r="BD31" i="2"/>
  <c r="AL31" i="2"/>
  <c r="BW31" i="2"/>
  <c r="DA31" i="2"/>
  <c r="T31" i="2"/>
  <c r="AF31" i="2"/>
  <c r="CK31" i="2"/>
  <c r="BB31" i="2"/>
  <c r="BI31" i="2"/>
  <c r="BE31" i="2"/>
  <c r="DC31" i="2"/>
  <c r="BF31" i="2"/>
  <c r="AM31" i="2"/>
  <c r="CC31" i="2"/>
  <c r="CB31" i="2"/>
  <c r="CH31" i="2"/>
  <c r="CA31" i="2"/>
  <c r="Z31" i="2"/>
  <c r="AG31" i="2"/>
  <c r="CI31" i="2"/>
  <c r="AV31" i="2"/>
  <c r="DD31" i="2"/>
  <c r="CX31" i="2"/>
  <c r="K31" i="2"/>
  <c r="F30" i="2"/>
  <c r="AK31" i="2"/>
  <c r="L31" i="2"/>
  <c r="CR31" i="2"/>
  <c r="CD31" i="2"/>
  <c r="AW31" i="2"/>
  <c r="AC31" i="2"/>
  <c r="BK31" i="2"/>
  <c r="CN31" i="2"/>
  <c r="BX31" i="2"/>
  <c r="BO31" i="2"/>
  <c r="AR31" i="2"/>
  <c r="AP31" i="2"/>
  <c r="CT31" i="2"/>
  <c r="Y31" i="2"/>
  <c r="BL31" i="2"/>
  <c r="CU31" i="2"/>
  <c r="BZ31" i="2"/>
  <c r="AA31" i="2"/>
  <c r="CO31" i="2"/>
  <c r="CE31" i="2"/>
  <c r="CQ31" i="2"/>
  <c r="G31" i="2" l="1"/>
  <c r="H31" i="2"/>
  <c r="D54" i="2"/>
  <c r="E54" i="2"/>
  <c r="J95" i="2"/>
  <c r="AK32" i="2"/>
  <c r="BZ32" i="2"/>
  <c r="AL32" i="2"/>
  <c r="BT32" i="2"/>
  <c r="AJ32" i="2"/>
  <c r="BU32" i="2"/>
  <c r="CY32" i="2"/>
  <c r="CF32" i="2"/>
  <c r="AH32" i="2"/>
  <c r="AX32" i="2"/>
  <c r="AB32" i="2"/>
  <c r="BS32" i="2"/>
  <c r="CL32" i="2"/>
  <c r="BJ32" i="2"/>
  <c r="BX32" i="2"/>
  <c r="BE32" i="2"/>
  <c r="CU32" i="2"/>
  <c r="BI32" i="2"/>
  <c r="AC32" i="2"/>
  <c r="BA32" i="2"/>
  <c r="BD32" i="2"/>
  <c r="AO32" i="2"/>
  <c r="BG32" i="2"/>
  <c r="Q32" i="2"/>
  <c r="DB32" i="2"/>
  <c r="AU32" i="2"/>
  <c r="W32" i="2"/>
  <c r="CN32" i="2"/>
  <c r="X32" i="2"/>
  <c r="CH32" i="2"/>
  <c r="BP32" i="2"/>
  <c r="CA32" i="2"/>
  <c r="N32" i="2"/>
  <c r="CW32" i="2"/>
  <c r="CD32" i="2"/>
  <c r="BY32" i="2"/>
  <c r="AQ32" i="2"/>
  <c r="CC32" i="2"/>
  <c r="AT32" i="2"/>
  <c r="DE32" i="2"/>
  <c r="CR32" i="2"/>
  <c r="Z32" i="2"/>
  <c r="M32" i="2"/>
  <c r="BK32" i="2"/>
  <c r="K32" i="2"/>
  <c r="F31" i="2"/>
  <c r="CB32" i="2"/>
  <c r="AW32" i="2"/>
  <c r="DD32" i="2"/>
  <c r="CM32" i="2"/>
  <c r="O32" i="2"/>
  <c r="AM32" i="2"/>
  <c r="AD32" i="2"/>
  <c r="V32" i="2"/>
  <c r="AR32" i="2"/>
  <c r="CI32" i="2"/>
  <c r="BF32" i="2"/>
  <c r="DA32" i="2"/>
  <c r="AI32" i="2"/>
  <c r="BH32" i="2"/>
  <c r="S32" i="2"/>
  <c r="AS32" i="2"/>
  <c r="BV32" i="2"/>
  <c r="BQ32" i="2"/>
  <c r="P32" i="2"/>
  <c r="BN32" i="2"/>
  <c r="CV32" i="2"/>
  <c r="BL32" i="2"/>
  <c r="BB32" i="2"/>
  <c r="Y32" i="2"/>
  <c r="CK32" i="2"/>
  <c r="CT32" i="2"/>
  <c r="AF32" i="2"/>
  <c r="U32" i="2"/>
  <c r="AP32" i="2"/>
  <c r="AV32" i="2"/>
  <c r="CJ32" i="2"/>
  <c r="AE32" i="2"/>
  <c r="CS32" i="2"/>
  <c r="AA32" i="2"/>
  <c r="BO32" i="2"/>
  <c r="L32" i="2"/>
  <c r="CP32" i="2"/>
  <c r="CX32" i="2"/>
  <c r="CQ32" i="2"/>
  <c r="BR32" i="2"/>
  <c r="CE32" i="2"/>
  <c r="T32" i="2"/>
  <c r="BC32" i="2"/>
  <c r="CO32" i="2"/>
  <c r="AG32" i="2"/>
  <c r="DC32" i="2"/>
  <c r="BW32" i="2"/>
  <c r="AY32" i="2"/>
  <c r="R32" i="2"/>
  <c r="AN32" i="2"/>
  <c r="AZ32" i="2"/>
  <c r="CZ32" i="2"/>
  <c r="CG32" i="2"/>
  <c r="BM32" i="2"/>
  <c r="G32" i="2" l="1"/>
  <c r="H32" i="2"/>
  <c r="D55" i="2"/>
  <c r="E55" i="2"/>
  <c r="J96" i="2"/>
  <c r="T33" i="2"/>
  <c r="AA33" i="2"/>
  <c r="CT33" i="2"/>
  <c r="BQ33" i="2"/>
  <c r="CI33" i="2"/>
  <c r="AW33" i="2"/>
  <c r="Q33" i="2"/>
  <c r="CB33" i="2"/>
  <c r="AT33" i="2"/>
  <c r="BP33" i="2"/>
  <c r="BG33" i="2"/>
  <c r="BX33" i="2"/>
  <c r="CY33" i="2"/>
  <c r="CF33" i="2"/>
  <c r="AO33" i="2"/>
  <c r="BJ33" i="2"/>
  <c r="BU33" i="2"/>
  <c r="AD33" i="2"/>
  <c r="AN33" i="2"/>
  <c r="R33" i="2"/>
  <c r="BR33" i="2"/>
  <c r="CC33" i="2"/>
  <c r="X33" i="2"/>
  <c r="BD33" i="2"/>
  <c r="CL33" i="2"/>
  <c r="AJ33" i="2"/>
  <c r="CA33" i="2"/>
  <c r="V33" i="2"/>
  <c r="CJ33" i="2"/>
  <c r="CX33" i="2"/>
  <c r="BY33" i="2"/>
  <c r="BV33" i="2"/>
  <c r="Y33" i="2"/>
  <c r="CQ33" i="2"/>
  <c r="AQ33" i="2"/>
  <c r="BK33" i="2"/>
  <c r="AI33" i="2"/>
  <c r="DE33" i="2"/>
  <c r="AR33" i="2"/>
  <c r="AE33" i="2"/>
  <c r="CH33" i="2"/>
  <c r="BB33" i="2"/>
  <c r="BM33" i="2"/>
  <c r="BH33" i="2"/>
  <c r="CN33" i="2"/>
  <c r="CG33" i="2"/>
  <c r="CV33" i="2"/>
  <c r="M33" i="2"/>
  <c r="CD33" i="2"/>
  <c r="W33" i="2"/>
  <c r="AC33" i="2"/>
  <c r="AB33" i="2"/>
  <c r="AL33" i="2"/>
  <c r="AY33" i="2"/>
  <c r="AM33" i="2"/>
  <c r="BN33" i="2"/>
  <c r="BE33" i="2"/>
  <c r="CS33" i="2"/>
  <c r="AS33" i="2"/>
  <c r="S33" i="2"/>
  <c r="AV33" i="2"/>
  <c r="BA33" i="2"/>
  <c r="AP33" i="2"/>
  <c r="U33" i="2"/>
  <c r="Z33" i="2"/>
  <c r="CW33" i="2"/>
  <c r="AU33" i="2"/>
  <c r="BI33" i="2"/>
  <c r="AX33" i="2"/>
  <c r="BZ33" i="2"/>
  <c r="CK33" i="2"/>
  <c r="BW33" i="2"/>
  <c r="DC33" i="2"/>
  <c r="BS33" i="2"/>
  <c r="CP33" i="2"/>
  <c r="CO33" i="2"/>
  <c r="CM33" i="2"/>
  <c r="AZ33" i="2"/>
  <c r="BO33" i="2"/>
  <c r="P33" i="2"/>
  <c r="BF33" i="2"/>
  <c r="DD33" i="2"/>
  <c r="CE33" i="2"/>
  <c r="K33" i="2"/>
  <c r="F32" i="2"/>
  <c r="BL33" i="2"/>
  <c r="BT33" i="2"/>
  <c r="AG33" i="2"/>
  <c r="O33" i="2"/>
  <c r="CZ33" i="2"/>
  <c r="L33" i="2"/>
  <c r="DA33" i="2"/>
  <c r="BC33" i="2"/>
  <c r="AF33" i="2"/>
  <c r="CR33" i="2"/>
  <c r="N33" i="2"/>
  <c r="DB33" i="2"/>
  <c r="CU33" i="2"/>
  <c r="AH33" i="2"/>
  <c r="AK33" i="2"/>
  <c r="G33" i="2" l="1"/>
  <c r="H33" i="2"/>
  <c r="D56" i="2"/>
  <c r="E56" i="2"/>
  <c r="J97" i="2"/>
  <c r="P34" i="2"/>
  <c r="AE34" i="2"/>
  <c r="AR34" i="2"/>
  <c r="AO34" i="2"/>
  <c r="Q34" i="2"/>
  <c r="BV34" i="2"/>
  <c r="BO34" i="2"/>
  <c r="CG34" i="2"/>
  <c r="CC34" i="2"/>
  <c r="CF34" i="2"/>
  <c r="AW34" i="2"/>
  <c r="AG34" i="2"/>
  <c r="M34" i="2"/>
  <c r="AP34" i="2"/>
  <c r="AZ34" i="2"/>
  <c r="AL34" i="2"/>
  <c r="CJ34" i="2"/>
  <c r="BR34" i="2"/>
  <c r="CY34" i="2"/>
  <c r="CI34" i="2"/>
  <c r="N34" i="2"/>
  <c r="U34" i="2"/>
  <c r="CV34" i="2"/>
  <c r="BL34" i="2"/>
  <c r="BZ34" i="2"/>
  <c r="AK34" i="2"/>
  <c r="BT34" i="2"/>
  <c r="BI34" i="2"/>
  <c r="BD34" i="2"/>
  <c r="DE34" i="2"/>
  <c r="AV34" i="2"/>
  <c r="BH34" i="2"/>
  <c r="BQ34" i="2"/>
  <c r="AH34" i="2"/>
  <c r="CE34" i="2"/>
  <c r="AC34" i="2"/>
  <c r="AQ34" i="2"/>
  <c r="CA34" i="2"/>
  <c r="AN34" i="2"/>
  <c r="BG34" i="2"/>
  <c r="CT34" i="2"/>
  <c r="BJ34" i="2"/>
  <c r="BY34" i="2"/>
  <c r="AF34" i="2"/>
  <c r="CX34" i="2"/>
  <c r="CM34" i="2"/>
  <c r="K34" i="2"/>
  <c r="F33" i="2"/>
  <c r="BK34" i="2"/>
  <c r="L34" i="2"/>
  <c r="CU34" i="2"/>
  <c r="CB34" i="2"/>
  <c r="CR34" i="2"/>
  <c r="X34" i="2"/>
  <c r="AX34" i="2"/>
  <c r="DA34" i="2"/>
  <c r="AB34" i="2"/>
  <c r="R34" i="2"/>
  <c r="CP34" i="2"/>
  <c r="BM34" i="2"/>
  <c r="CW34" i="2"/>
  <c r="BB34" i="2"/>
  <c r="AJ34" i="2"/>
  <c r="BP34" i="2"/>
  <c r="AA34" i="2"/>
  <c r="BN34" i="2"/>
  <c r="AM34" i="2"/>
  <c r="BA34" i="2"/>
  <c r="AI34" i="2"/>
  <c r="S34" i="2"/>
  <c r="V34" i="2"/>
  <c r="AS34" i="2"/>
  <c r="CZ34" i="2"/>
  <c r="DD34" i="2"/>
  <c r="CQ34" i="2"/>
  <c r="DB34" i="2"/>
  <c r="O34" i="2"/>
  <c r="BW34" i="2"/>
  <c r="CK34" i="2"/>
  <c r="AY34" i="2"/>
  <c r="BC34" i="2"/>
  <c r="CN34" i="2"/>
  <c r="CO34" i="2"/>
  <c r="BX34" i="2"/>
  <c r="AU34" i="2"/>
  <c r="BS34" i="2"/>
  <c r="CS34" i="2"/>
  <c r="W34" i="2"/>
  <c r="AD34" i="2"/>
  <c r="BF34" i="2"/>
  <c r="DC34" i="2"/>
  <c r="Z34" i="2"/>
  <c r="BE34" i="2"/>
  <c r="CD34" i="2"/>
  <c r="CH34" i="2"/>
  <c r="Y34" i="2"/>
  <c r="CL34" i="2"/>
  <c r="BU34" i="2"/>
  <c r="AT34" i="2"/>
  <c r="T34" i="2"/>
  <c r="G34" i="2" l="1"/>
  <c r="H34" i="2"/>
  <c r="E57" i="2"/>
  <c r="D57" i="2"/>
  <c r="J98" i="2"/>
  <c r="Y35" i="2"/>
  <c r="AN35" i="2"/>
  <c r="BO35" i="2"/>
  <c r="AL35" i="2"/>
  <c r="V35" i="2"/>
  <c r="S35" i="2"/>
  <c r="CA35" i="2"/>
  <c r="DE35" i="2"/>
  <c r="U35" i="2"/>
  <c r="AP35" i="2"/>
  <c r="BV35" i="2"/>
  <c r="AX35" i="2"/>
  <c r="X35" i="2"/>
  <c r="W35" i="2"/>
  <c r="CS35" i="2"/>
  <c r="CV35" i="2"/>
  <c r="BD35" i="2"/>
  <c r="N35" i="2"/>
  <c r="M35" i="2"/>
  <c r="Q35" i="2"/>
  <c r="BG35" i="2"/>
  <c r="O35" i="2"/>
  <c r="CB35" i="2"/>
  <c r="AS35" i="2"/>
  <c r="BW35" i="2"/>
  <c r="DB35" i="2"/>
  <c r="DA35" i="2"/>
  <c r="AJ35" i="2"/>
  <c r="CR35" i="2"/>
  <c r="BX35" i="2"/>
  <c r="AC35" i="2"/>
  <c r="DC35" i="2"/>
  <c r="CQ35" i="2"/>
  <c r="CE35" i="2"/>
  <c r="BT35" i="2"/>
  <c r="CY35" i="2"/>
  <c r="AW35" i="2"/>
  <c r="AR35" i="2"/>
  <c r="AY35" i="2"/>
  <c r="CG35" i="2"/>
  <c r="AZ35" i="2"/>
  <c r="CW35" i="2"/>
  <c r="BA35" i="2"/>
  <c r="AG35" i="2"/>
  <c r="CU35" i="2"/>
  <c r="DD35" i="2"/>
  <c r="BN35" i="2"/>
  <c r="R35" i="2"/>
  <c r="L35" i="2"/>
  <c r="BP35" i="2"/>
  <c r="BL35" i="2"/>
  <c r="CK35" i="2"/>
  <c r="AV35" i="2"/>
  <c r="CD35" i="2"/>
  <c r="BE35" i="2"/>
  <c r="BM35" i="2"/>
  <c r="BI35" i="2"/>
  <c r="AT35" i="2"/>
  <c r="CP35" i="2"/>
  <c r="BJ35" i="2"/>
  <c r="AH35" i="2"/>
  <c r="AK35" i="2"/>
  <c r="BR35" i="2"/>
  <c r="CF35" i="2"/>
  <c r="AE35" i="2"/>
  <c r="BH35" i="2"/>
  <c r="K35" i="2"/>
  <c r="F34" i="2"/>
  <c r="BS35" i="2"/>
  <c r="AI35" i="2"/>
  <c r="CX35" i="2"/>
  <c r="T35" i="2"/>
  <c r="CI35" i="2"/>
  <c r="AM35" i="2"/>
  <c r="BY35" i="2"/>
  <c r="BF35" i="2"/>
  <c r="CL35" i="2"/>
  <c r="AD35" i="2"/>
  <c r="BC35" i="2"/>
  <c r="CZ35" i="2"/>
  <c r="AA35" i="2"/>
  <c r="AB35" i="2"/>
  <c r="BK35" i="2"/>
  <c r="CH35" i="2"/>
  <c r="BB35" i="2"/>
  <c r="CM35" i="2"/>
  <c r="AU35" i="2"/>
  <c r="AQ35" i="2"/>
  <c r="Z35" i="2"/>
  <c r="AF35" i="2"/>
  <c r="AO35" i="2"/>
  <c r="CO35" i="2"/>
  <c r="BU35" i="2"/>
  <c r="CN35" i="2"/>
  <c r="CT35" i="2"/>
  <c r="BQ35" i="2"/>
  <c r="BZ35" i="2"/>
  <c r="CJ35" i="2"/>
  <c r="CC35" i="2"/>
  <c r="P35" i="2"/>
  <c r="G35" i="2" l="1"/>
  <c r="H35" i="2"/>
  <c r="D58" i="2"/>
  <c r="E58" i="2"/>
  <c r="J99" i="2"/>
  <c r="T36" i="2"/>
  <c r="BM36" i="2"/>
  <c r="BC36" i="2"/>
  <c r="CA36" i="2"/>
  <c r="AQ36" i="2"/>
  <c r="CX36" i="2"/>
  <c r="CM36" i="2"/>
  <c r="DE36" i="2"/>
  <c r="AK36" i="2"/>
  <c r="O36" i="2"/>
  <c r="W36" i="2"/>
  <c r="S36" i="2"/>
  <c r="CG36" i="2"/>
  <c r="CS36" i="2"/>
  <c r="CD36" i="2"/>
  <c r="DC36" i="2"/>
  <c r="AU36" i="2"/>
  <c r="AC36" i="2"/>
  <c r="AI36" i="2"/>
  <c r="DD36" i="2"/>
  <c r="BB36" i="2"/>
  <c r="AH36" i="2"/>
  <c r="CR36" i="2"/>
  <c r="BG36" i="2"/>
  <c r="X36" i="2"/>
  <c r="V36" i="2"/>
  <c r="AV36" i="2"/>
  <c r="AJ36" i="2"/>
  <c r="AX36" i="2"/>
  <c r="AL36" i="2"/>
  <c r="R36" i="2"/>
  <c r="AS36" i="2"/>
  <c r="BE36" i="2"/>
  <c r="AD36" i="2"/>
  <c r="BX36" i="2"/>
  <c r="CL36" i="2"/>
  <c r="CU36" i="2"/>
  <c r="Q36" i="2"/>
  <c r="BK36" i="2"/>
  <c r="CP36" i="2"/>
  <c r="BA36" i="2"/>
  <c r="BT36" i="2"/>
  <c r="DA36" i="2"/>
  <c r="M36" i="2"/>
  <c r="BV36" i="2"/>
  <c r="BO36" i="2"/>
  <c r="CV36" i="2"/>
  <c r="BN36" i="2"/>
  <c r="BS36" i="2"/>
  <c r="AW36" i="2"/>
  <c r="BJ36" i="2"/>
  <c r="CC36" i="2"/>
  <c r="AF36" i="2"/>
  <c r="BQ36" i="2"/>
  <c r="AY36" i="2"/>
  <c r="P36" i="2"/>
  <c r="CK36" i="2"/>
  <c r="AO36" i="2"/>
  <c r="BL36" i="2"/>
  <c r="AB36" i="2"/>
  <c r="BP36" i="2"/>
  <c r="CW36" i="2"/>
  <c r="N36" i="2"/>
  <c r="AP36" i="2"/>
  <c r="AN36" i="2"/>
  <c r="CZ36" i="2"/>
  <c r="CT36" i="2"/>
  <c r="CB36" i="2"/>
  <c r="CN36" i="2"/>
  <c r="AR36" i="2"/>
  <c r="CO36" i="2"/>
  <c r="BF36" i="2"/>
  <c r="AG36" i="2"/>
  <c r="K36" i="2"/>
  <c r="F35" i="2"/>
  <c r="CJ36" i="2"/>
  <c r="BH36" i="2"/>
  <c r="CE36" i="2"/>
  <c r="BZ36" i="2"/>
  <c r="Z36" i="2"/>
  <c r="AA36" i="2"/>
  <c r="CI36" i="2"/>
  <c r="CF36" i="2"/>
  <c r="BR36" i="2"/>
  <c r="BU36" i="2"/>
  <c r="CH36" i="2"/>
  <c r="CY36" i="2"/>
  <c r="BY36" i="2"/>
  <c r="AM36" i="2"/>
  <c r="AT36" i="2"/>
  <c r="DB36" i="2"/>
  <c r="AE36" i="2"/>
  <c r="BI36" i="2"/>
  <c r="L36" i="2"/>
  <c r="AZ36" i="2"/>
  <c r="CQ36" i="2"/>
  <c r="BW36" i="2"/>
  <c r="BD36" i="2"/>
  <c r="U36" i="2"/>
  <c r="Y36" i="2"/>
  <c r="H36" i="2" l="1"/>
  <c r="G36" i="2"/>
  <c r="D59" i="2"/>
  <c r="E59" i="2"/>
  <c r="J100" i="2"/>
  <c r="AP37" i="2"/>
  <c r="CP37" i="2"/>
  <c r="AS37" i="2"/>
  <c r="AY37" i="2"/>
  <c r="CQ37" i="2"/>
  <c r="CM37" i="2"/>
  <c r="Z37" i="2"/>
  <c r="CV37" i="2"/>
  <c r="Q37" i="2"/>
  <c r="R37" i="2"/>
  <c r="BK37" i="2"/>
  <c r="L37" i="2"/>
  <c r="AL37" i="2"/>
  <c r="AH37" i="2"/>
  <c r="CS37" i="2"/>
  <c r="CX37" i="2"/>
  <c r="BN37" i="2"/>
  <c r="CY37" i="2"/>
  <c r="BQ37" i="2"/>
  <c r="CU37" i="2"/>
  <c r="BY37" i="2"/>
  <c r="P37" i="2"/>
  <c r="BZ37" i="2"/>
  <c r="AR37" i="2"/>
  <c r="CG37" i="2"/>
  <c r="AQ37" i="2"/>
  <c r="AZ37" i="2"/>
  <c r="CD37" i="2"/>
  <c r="AF37" i="2"/>
  <c r="M37" i="2"/>
  <c r="DC37" i="2"/>
  <c r="CO37" i="2"/>
  <c r="CR37" i="2"/>
  <c r="CH37" i="2"/>
  <c r="BH37" i="2"/>
  <c r="AX37" i="2"/>
  <c r="CB37" i="2"/>
  <c r="DD37" i="2"/>
  <c r="S37" i="2"/>
  <c r="CA37" i="2"/>
  <c r="BP37" i="2"/>
  <c r="CC37" i="2"/>
  <c r="BX37" i="2"/>
  <c r="BG37" i="2"/>
  <c r="N37" i="2"/>
  <c r="BO37" i="2"/>
  <c r="BI37" i="2"/>
  <c r="AE37" i="2"/>
  <c r="CL37" i="2"/>
  <c r="AV37" i="2"/>
  <c r="AI37" i="2"/>
  <c r="W37" i="2"/>
  <c r="BC37" i="2"/>
  <c r="U37" i="2"/>
  <c r="BJ37" i="2"/>
  <c r="CI37" i="2"/>
  <c r="AW37" i="2"/>
  <c r="AD37" i="2"/>
  <c r="BF37" i="2"/>
  <c r="CE37" i="2"/>
  <c r="CN37" i="2"/>
  <c r="Y37" i="2"/>
  <c r="AB37" i="2"/>
  <c r="AJ37" i="2"/>
  <c r="BL37" i="2"/>
  <c r="AT37" i="2"/>
  <c r="AO37" i="2"/>
  <c r="V37" i="2"/>
  <c r="AC37" i="2"/>
  <c r="O37" i="2"/>
  <c r="BM37" i="2"/>
  <c r="BU37" i="2"/>
  <c r="BB37" i="2"/>
  <c r="CJ37" i="2"/>
  <c r="CF37" i="2"/>
  <c r="DA37" i="2"/>
  <c r="BD37" i="2"/>
  <c r="CZ37" i="2"/>
  <c r="BW37" i="2"/>
  <c r="AA37" i="2"/>
  <c r="AN37" i="2"/>
  <c r="CK37" i="2"/>
  <c r="BS37" i="2"/>
  <c r="BA37" i="2"/>
  <c r="BE37" i="2"/>
  <c r="DE37" i="2"/>
  <c r="CW37" i="2"/>
  <c r="BV37" i="2"/>
  <c r="BR37" i="2"/>
  <c r="DB37" i="2"/>
  <c r="CT37" i="2"/>
  <c r="K37" i="2"/>
  <c r="F36" i="2"/>
  <c r="BT37" i="2"/>
  <c r="AM37" i="2"/>
  <c r="AG37" i="2"/>
  <c r="X37" i="2"/>
  <c r="AU37" i="2"/>
  <c r="AK37" i="2"/>
  <c r="T37" i="2"/>
  <c r="G37" i="2" l="1"/>
  <c r="H37" i="2"/>
  <c r="D60" i="2"/>
  <c r="E60" i="2"/>
  <c r="J101" i="2"/>
  <c r="BU38" i="2"/>
  <c r="AR38" i="2"/>
  <c r="DC38" i="2"/>
  <c r="CO38" i="2"/>
  <c r="BW38" i="2"/>
  <c r="DE38" i="2"/>
  <c r="CZ38" i="2"/>
  <c r="O38" i="2"/>
  <c r="Y38" i="2"/>
  <c r="U38" i="2"/>
  <c r="BO38" i="2"/>
  <c r="DD38" i="2"/>
  <c r="M38" i="2"/>
  <c r="P38" i="2"/>
  <c r="AH38" i="2"/>
  <c r="CM38" i="2"/>
  <c r="AA38" i="2"/>
  <c r="BV38" i="2"/>
  <c r="AB38" i="2"/>
  <c r="CS38" i="2"/>
  <c r="BT38" i="2"/>
  <c r="BY38" i="2"/>
  <c r="AL38" i="2"/>
  <c r="CQ38" i="2"/>
  <c r="CV38" i="2"/>
  <c r="S38" i="2"/>
  <c r="BD38" i="2"/>
  <c r="AJ38" i="2"/>
  <c r="CW38" i="2"/>
  <c r="BC38" i="2"/>
  <c r="AY38" i="2"/>
  <c r="CA38" i="2"/>
  <c r="Z38" i="2"/>
  <c r="CN38" i="2"/>
  <c r="BA38" i="2"/>
  <c r="AX38" i="2"/>
  <c r="AK38" i="2"/>
  <c r="AC38" i="2"/>
  <c r="DA38" i="2"/>
  <c r="BG38" i="2"/>
  <c r="BS38" i="2"/>
  <c r="CF38" i="2"/>
  <c r="AO38" i="2"/>
  <c r="BF38" i="2"/>
  <c r="AI38" i="2"/>
  <c r="BX38" i="2"/>
  <c r="BH38" i="2"/>
  <c r="AZ38" i="2"/>
  <c r="BQ38" i="2"/>
  <c r="BK38" i="2"/>
  <c r="AS38" i="2"/>
  <c r="CI38" i="2"/>
  <c r="AM38" i="2"/>
  <c r="BM38" i="2"/>
  <c r="BZ38" i="2"/>
  <c r="CB38" i="2"/>
  <c r="CE38" i="2"/>
  <c r="L38" i="2"/>
  <c r="CT38" i="2"/>
  <c r="AU38" i="2"/>
  <c r="R38" i="2"/>
  <c r="AF38" i="2"/>
  <c r="CD38" i="2"/>
  <c r="CJ38" i="2"/>
  <c r="AV38" i="2"/>
  <c r="CC38" i="2"/>
  <c r="CH38" i="2"/>
  <c r="AQ38" i="2"/>
  <c r="CY38" i="2"/>
  <c r="CP38" i="2"/>
  <c r="AG38" i="2"/>
  <c r="AE38" i="2"/>
  <c r="BJ38" i="2"/>
  <c r="BE38" i="2"/>
  <c r="V38" i="2"/>
  <c r="W38" i="2"/>
  <c r="DB38" i="2"/>
  <c r="AD38" i="2"/>
  <c r="CX38" i="2"/>
  <c r="BI38" i="2"/>
  <c r="N38" i="2"/>
  <c r="T38" i="2"/>
  <c r="K38" i="2"/>
  <c r="F37" i="2"/>
  <c r="CU38" i="2"/>
  <c r="CK38" i="2"/>
  <c r="AT38" i="2"/>
  <c r="X38" i="2"/>
  <c r="BR38" i="2"/>
  <c r="AN38" i="2"/>
  <c r="BB38" i="2"/>
  <c r="BL38" i="2"/>
  <c r="AW38" i="2"/>
  <c r="CL38" i="2"/>
  <c r="BP38" i="2"/>
  <c r="CR38" i="2"/>
  <c r="CG38" i="2"/>
  <c r="BN38" i="2"/>
  <c r="Q38" i="2"/>
  <c r="AP38" i="2"/>
  <c r="G38" i="2" l="1"/>
  <c r="H38" i="2"/>
  <c r="D61" i="2"/>
  <c r="E61" i="2"/>
  <c r="J102" i="2"/>
  <c r="X39" i="2"/>
  <c r="AT39" i="2"/>
  <c r="AG39" i="2"/>
  <c r="CJ39" i="2"/>
  <c r="CK39" i="2"/>
  <c r="CQ39" i="2"/>
  <c r="BP39" i="2"/>
  <c r="DA39" i="2"/>
  <c r="BY39" i="2"/>
  <c r="DE39" i="2"/>
  <c r="AZ39" i="2"/>
  <c r="BH39" i="2"/>
  <c r="R39" i="2"/>
  <c r="AE39" i="2"/>
  <c r="CD39" i="2"/>
  <c r="CP39" i="2"/>
  <c r="CY39" i="2"/>
  <c r="M39" i="2"/>
  <c r="BW39" i="2"/>
  <c r="CB39" i="2"/>
  <c r="AY39" i="2"/>
  <c r="AF39" i="2"/>
  <c r="CU39" i="2"/>
  <c r="BL39" i="2"/>
  <c r="CR39" i="2"/>
  <c r="BI39" i="2"/>
  <c r="BX39" i="2"/>
  <c r="DB39" i="2"/>
  <c r="AM39" i="2"/>
  <c r="BF39" i="2"/>
  <c r="AX39" i="2"/>
  <c r="AJ39" i="2"/>
  <c r="CS39" i="2"/>
  <c r="DD39" i="2"/>
  <c r="CO39" i="2"/>
  <c r="BG39" i="2"/>
  <c r="CX39" i="2"/>
  <c r="AL39" i="2"/>
  <c r="AD39" i="2"/>
  <c r="AI39" i="2"/>
  <c r="AP39" i="2"/>
  <c r="AU39" i="2"/>
  <c r="K39" i="2"/>
  <c r="F38" i="2"/>
  <c r="V39" i="2"/>
  <c r="CH39" i="2"/>
  <c r="CT39" i="2"/>
  <c r="AS39" i="2"/>
  <c r="AO39" i="2"/>
  <c r="BA39" i="2"/>
  <c r="BD39" i="2"/>
  <c r="AB39" i="2"/>
  <c r="BO39" i="2"/>
  <c r="DC39" i="2"/>
  <c r="CA39" i="2"/>
  <c r="AH39" i="2"/>
  <c r="BM39" i="2"/>
  <c r="CW39" i="2"/>
  <c r="W39" i="2"/>
  <c r="BB39" i="2"/>
  <c r="AN39" i="2"/>
  <c r="P39" i="2"/>
  <c r="BT39" i="2"/>
  <c r="AQ39" i="2"/>
  <c r="Q39" i="2"/>
  <c r="CC39" i="2"/>
  <c r="L39" i="2"/>
  <c r="BK39" i="2"/>
  <c r="CF39" i="2"/>
  <c r="CN39" i="2"/>
  <c r="S39" i="2"/>
  <c r="BV39" i="2"/>
  <c r="U39" i="2"/>
  <c r="AR39" i="2"/>
  <c r="CM39" i="2"/>
  <c r="BZ39" i="2"/>
  <c r="CL39" i="2"/>
  <c r="AC39" i="2"/>
  <c r="AW39" i="2"/>
  <c r="AK39" i="2"/>
  <c r="CI39" i="2"/>
  <c r="BN39" i="2"/>
  <c r="BE39" i="2"/>
  <c r="O39" i="2"/>
  <c r="CZ39" i="2"/>
  <c r="BC39" i="2"/>
  <c r="T39" i="2"/>
  <c r="CG39" i="2"/>
  <c r="BR39" i="2"/>
  <c r="N39" i="2"/>
  <c r="BJ39" i="2"/>
  <c r="AV39" i="2"/>
  <c r="CE39" i="2"/>
  <c r="BQ39" i="2"/>
  <c r="BS39" i="2"/>
  <c r="Z39" i="2"/>
  <c r="CV39" i="2"/>
  <c r="AA39" i="2"/>
  <c r="Y39" i="2"/>
  <c r="BU39" i="2"/>
  <c r="G39" i="2" l="1"/>
  <c r="H39" i="2"/>
  <c r="E62" i="2"/>
  <c r="D62" i="2"/>
  <c r="J103" i="2"/>
  <c r="AK40" i="2"/>
  <c r="DA40" i="2"/>
  <c r="CD40" i="2"/>
  <c r="BP40" i="2"/>
  <c r="AQ40" i="2"/>
  <c r="CN40" i="2"/>
  <c r="AJ40" i="2"/>
  <c r="CA40" i="2"/>
  <c r="BQ40" i="2"/>
  <c r="BF40" i="2"/>
  <c r="AF40" i="2"/>
  <c r="AE40" i="2"/>
  <c r="CQ40" i="2"/>
  <c r="BL40" i="2"/>
  <c r="S40" i="2"/>
  <c r="CU40" i="2"/>
  <c r="R40" i="2"/>
  <c r="CP40" i="2"/>
  <c r="CZ40" i="2"/>
  <c r="AM40" i="2"/>
  <c r="AY40" i="2"/>
  <c r="CK40" i="2"/>
  <c r="T40" i="2"/>
  <c r="BO40" i="2"/>
  <c r="AH40" i="2"/>
  <c r="AW40" i="2"/>
  <c r="DC40" i="2"/>
  <c r="AV40" i="2"/>
  <c r="DB40" i="2"/>
  <c r="CB40" i="2"/>
  <c r="BH40" i="2"/>
  <c r="CJ40" i="2"/>
  <c r="CG40" i="2"/>
  <c r="AI40" i="2"/>
  <c r="BT40" i="2"/>
  <c r="AD40" i="2"/>
  <c r="AC40" i="2"/>
  <c r="CF40" i="2"/>
  <c r="BK40" i="2"/>
  <c r="L40" i="2"/>
  <c r="BV40" i="2"/>
  <c r="P40" i="2"/>
  <c r="CL40" i="2"/>
  <c r="CX40" i="2"/>
  <c r="O40" i="2"/>
  <c r="BG40" i="2"/>
  <c r="BE40" i="2"/>
  <c r="K40" i="2"/>
  <c r="F39" i="2"/>
  <c r="CO40" i="2"/>
  <c r="BX40" i="2"/>
  <c r="BW40" i="2"/>
  <c r="AZ40" i="2"/>
  <c r="AG40" i="2"/>
  <c r="AS40" i="2"/>
  <c r="BS40" i="2"/>
  <c r="CH40" i="2"/>
  <c r="V40" i="2"/>
  <c r="BB40" i="2"/>
  <c r="BJ40" i="2"/>
  <c r="BD40" i="2"/>
  <c r="AR40" i="2"/>
  <c r="BA40" i="2"/>
  <c r="CM40" i="2"/>
  <c r="AA40" i="2"/>
  <c r="BI40" i="2"/>
  <c r="M40" i="2"/>
  <c r="DE40" i="2"/>
  <c r="AT40" i="2"/>
  <c r="Z40" i="2"/>
  <c r="CT40" i="2"/>
  <c r="AX40" i="2"/>
  <c r="BC40" i="2"/>
  <c r="AL40" i="2"/>
  <c r="CE40" i="2"/>
  <c r="BU40" i="2"/>
  <c r="AB40" i="2"/>
  <c r="Y40" i="2"/>
  <c r="W40" i="2"/>
  <c r="N40" i="2"/>
  <c r="CC40" i="2"/>
  <c r="AU40" i="2"/>
  <c r="CV40" i="2"/>
  <c r="U40" i="2"/>
  <c r="BM40" i="2"/>
  <c r="AO40" i="2"/>
  <c r="AN40" i="2"/>
  <c r="BZ40" i="2"/>
  <c r="BN40" i="2"/>
  <c r="CW40" i="2"/>
  <c r="DD40" i="2"/>
  <c r="BR40" i="2"/>
  <c r="CI40" i="2"/>
  <c r="Q40" i="2"/>
  <c r="AP40" i="2"/>
  <c r="CS40" i="2"/>
  <c r="CR40" i="2"/>
  <c r="CY40" i="2"/>
  <c r="BY40" i="2"/>
  <c r="X40" i="2"/>
  <c r="G40" i="2" l="1"/>
  <c r="H40" i="2"/>
  <c r="D63" i="2"/>
  <c r="E63" i="2"/>
  <c r="BA41" i="2"/>
  <c r="N41" i="2"/>
  <c r="CA41" i="2"/>
  <c r="AJ41" i="2"/>
  <c r="AP41" i="2"/>
  <c r="Z41" i="2"/>
  <c r="CM41" i="2"/>
  <c r="CJ41" i="2"/>
  <c r="AS41" i="2"/>
  <c r="AR41" i="2"/>
  <c r="BG41" i="2"/>
  <c r="CK41" i="2"/>
  <c r="BL41" i="2"/>
  <c r="CN41" i="2"/>
  <c r="BZ41" i="2"/>
  <c r="W41" i="2"/>
  <c r="T41" i="2"/>
  <c r="CI41" i="2"/>
  <c r="S41" i="2"/>
  <c r="CF41" i="2"/>
  <c r="AC41" i="2"/>
  <c r="CQ41" i="2"/>
  <c r="AQ41" i="2"/>
  <c r="CS41" i="2"/>
  <c r="AB41" i="2"/>
  <c r="BW41" i="2"/>
  <c r="X41" i="2"/>
  <c r="BU41" i="2"/>
  <c r="CX41" i="2"/>
  <c r="AM41" i="2"/>
  <c r="AE41" i="2"/>
  <c r="BP41" i="2"/>
  <c r="BO41" i="2"/>
  <c r="BE41" i="2"/>
  <c r="AO41" i="2"/>
  <c r="BD41" i="2"/>
  <c r="BR41" i="2"/>
  <c r="BY41" i="2"/>
  <c r="BX41" i="2"/>
  <c r="AX41" i="2"/>
  <c r="AN41" i="2"/>
  <c r="BK41" i="2"/>
  <c r="AZ41" i="2"/>
  <c r="O41" i="2"/>
  <c r="U41" i="2"/>
  <c r="DD41" i="2"/>
  <c r="M41" i="2"/>
  <c r="CL41" i="2"/>
  <c r="BT41" i="2"/>
  <c r="DC41" i="2"/>
  <c r="CZ41" i="2"/>
  <c r="AF41" i="2"/>
  <c r="CD41" i="2"/>
  <c r="K41" i="2"/>
  <c r="F40" i="2"/>
  <c r="Q41" i="2"/>
  <c r="AG41" i="2"/>
  <c r="CB41" i="2"/>
  <c r="AT41" i="2"/>
  <c r="AY41" i="2"/>
  <c r="DE41" i="2"/>
  <c r="AV41" i="2"/>
  <c r="CE41" i="2"/>
  <c r="CY41" i="2"/>
  <c r="CW41" i="2"/>
  <c r="AU41" i="2"/>
  <c r="AL41" i="2"/>
  <c r="BI41" i="2"/>
  <c r="V41" i="2"/>
  <c r="CO41" i="2"/>
  <c r="BS41" i="2"/>
  <c r="L41" i="2"/>
  <c r="DB41" i="2"/>
  <c r="BJ41" i="2"/>
  <c r="AD41" i="2"/>
  <c r="CV41" i="2"/>
  <c r="BB41" i="2"/>
  <c r="P41" i="2"/>
  <c r="AI41" i="2"/>
  <c r="AW41" i="2"/>
  <c r="CP41" i="2"/>
  <c r="BF41" i="2"/>
  <c r="DA41" i="2"/>
  <c r="CT41" i="2"/>
  <c r="Y41" i="2"/>
  <c r="BM41" i="2"/>
  <c r="CR41" i="2"/>
  <c r="BN41" i="2"/>
  <c r="CC41" i="2"/>
  <c r="BC41" i="2"/>
  <c r="AA41" i="2"/>
  <c r="CH41" i="2"/>
  <c r="R41" i="2"/>
  <c r="CU41" i="2"/>
  <c r="BH41" i="2"/>
  <c r="BV41" i="2"/>
  <c r="CG41" i="2"/>
  <c r="AH41" i="2"/>
  <c r="BQ41" i="2"/>
  <c r="AK41" i="2"/>
  <c r="G41" i="2" l="1"/>
  <c r="H41" i="2"/>
  <c r="D64" i="2"/>
  <c r="E64" i="2"/>
  <c r="W42" i="2"/>
  <c r="CM42" i="2"/>
  <c r="BN42" i="2"/>
  <c r="CR42" i="2"/>
  <c r="P42" i="2"/>
  <c r="CS42" i="2"/>
  <c r="BS42" i="2"/>
  <c r="BX42" i="2"/>
  <c r="CO42" i="2"/>
  <c r="CQ42" i="2"/>
  <c r="Z42" i="2"/>
  <c r="AV42" i="2"/>
  <c r="Y42" i="2"/>
  <c r="L42" i="2"/>
  <c r="AC42" i="2"/>
  <c r="BL42" i="2"/>
  <c r="AP42" i="2"/>
  <c r="Q42" i="2"/>
  <c r="AM42" i="2"/>
  <c r="U42" i="2"/>
  <c r="CV42" i="2"/>
  <c r="BD42" i="2"/>
  <c r="CF42" i="2"/>
  <c r="CK42" i="2"/>
  <c r="AJ42" i="2"/>
  <c r="CJ42" i="2"/>
  <c r="AQ42" i="2"/>
  <c r="BM42" i="2"/>
  <c r="R42" i="2"/>
  <c r="BY42" i="2"/>
  <c r="DE42" i="2"/>
  <c r="BR42" i="2"/>
  <c r="DA42" i="2"/>
  <c r="AE42" i="2"/>
  <c r="DD42" i="2"/>
  <c r="CT42" i="2"/>
  <c r="O42" i="2"/>
  <c r="AA42" i="2"/>
  <c r="AL42" i="2"/>
  <c r="CZ42" i="2"/>
  <c r="AZ42" i="2"/>
  <c r="AO42" i="2"/>
  <c r="X42" i="2"/>
  <c r="S42" i="2"/>
  <c r="BG42" i="2"/>
  <c r="CA42" i="2"/>
  <c r="AW42" i="2"/>
  <c r="CL42" i="2"/>
  <c r="V42" i="2"/>
  <c r="CD42" i="2"/>
  <c r="BI42" i="2"/>
  <c r="BU42" i="2"/>
  <c r="AD42" i="2"/>
  <c r="BF42" i="2"/>
  <c r="BJ42" i="2"/>
  <c r="AU42" i="2"/>
  <c r="CB42" i="2"/>
  <c r="BV42" i="2"/>
  <c r="AX42" i="2"/>
  <c r="BZ42" i="2"/>
  <c r="CU42" i="2"/>
  <c r="CN42" i="2"/>
  <c r="BB42" i="2"/>
  <c r="CX42" i="2"/>
  <c r="AY42" i="2"/>
  <c r="AF42" i="2"/>
  <c r="BQ42" i="2"/>
  <c r="AT42" i="2"/>
  <c r="DC42" i="2"/>
  <c r="BK42" i="2"/>
  <c r="BE42" i="2"/>
  <c r="BW42" i="2"/>
  <c r="CI42" i="2"/>
  <c r="AR42" i="2"/>
  <c r="N42" i="2"/>
  <c r="BP42" i="2"/>
  <c r="CE42" i="2"/>
  <c r="CH42" i="2"/>
  <c r="AH42" i="2"/>
  <c r="CP42" i="2"/>
  <c r="AG42" i="2"/>
  <c r="CY42" i="2"/>
  <c r="BH42" i="2"/>
  <c r="AI42" i="2"/>
  <c r="M42" i="2"/>
  <c r="K42" i="2"/>
  <c r="F41" i="2"/>
  <c r="AK42" i="2"/>
  <c r="BC42" i="2"/>
  <c r="CG42" i="2"/>
  <c r="CC42" i="2"/>
  <c r="DB42" i="2"/>
  <c r="CW42" i="2"/>
  <c r="BT42" i="2"/>
  <c r="AN42" i="2"/>
  <c r="BO42" i="2"/>
  <c r="AB42" i="2"/>
  <c r="T42" i="2"/>
  <c r="AS42" i="2"/>
  <c r="BA42" i="2"/>
  <c r="G42" i="2" l="1"/>
  <c r="H42" i="2"/>
  <c r="E65" i="2"/>
  <c r="D65" i="2"/>
  <c r="BO43" i="2"/>
  <c r="CL43" i="2"/>
  <c r="BS43" i="2"/>
  <c r="BT43" i="2"/>
  <c r="BL43" i="2"/>
  <c r="CF43" i="2"/>
  <c r="BD43" i="2"/>
  <c r="CS43" i="2"/>
  <c r="CX43" i="2"/>
  <c r="BJ43" i="2"/>
  <c r="BK43" i="2"/>
  <c r="R43" i="2"/>
  <c r="AU43" i="2"/>
  <c r="CH43" i="2"/>
  <c r="CU43" i="2"/>
  <c r="Y43" i="2"/>
  <c r="P43" i="2"/>
  <c r="DE43" i="2"/>
  <c r="BF43" i="2"/>
  <c r="AD43" i="2"/>
  <c r="AA43" i="2"/>
  <c r="DC43" i="2"/>
  <c r="BA43" i="2"/>
  <c r="S43" i="2"/>
  <c r="CC43" i="2"/>
  <c r="AK43" i="2"/>
  <c r="CZ43" i="2"/>
  <c r="BE43" i="2"/>
  <c r="BY43" i="2"/>
  <c r="O43" i="2"/>
  <c r="BZ43" i="2"/>
  <c r="U43" i="2"/>
  <c r="BI43" i="2"/>
  <c r="AM43" i="2"/>
  <c r="Z43" i="2"/>
  <c r="BN43" i="2"/>
  <c r="BW43" i="2"/>
  <c r="AN43" i="2"/>
  <c r="AH43" i="2"/>
  <c r="M43" i="2"/>
  <c r="BU43" i="2"/>
  <c r="AV43" i="2"/>
  <c r="BQ43" i="2"/>
  <c r="CG43" i="2"/>
  <c r="BR43" i="2"/>
  <c r="BB43" i="2"/>
  <c r="AC43" i="2"/>
  <c r="K43" i="2"/>
  <c r="F42" i="2"/>
  <c r="L43" i="2"/>
  <c r="CV43" i="2"/>
  <c r="AI43" i="2"/>
  <c r="CT43" i="2"/>
  <c r="AS43" i="2"/>
  <c r="BH43" i="2"/>
  <c r="AX43" i="2"/>
  <c r="X43" i="2"/>
  <c r="T43" i="2"/>
  <c r="CY43" i="2"/>
  <c r="CD43" i="2"/>
  <c r="AE43" i="2"/>
  <c r="Q43" i="2"/>
  <c r="CQ43" i="2"/>
  <c r="CM43" i="2"/>
  <c r="BX43" i="2"/>
  <c r="AL43" i="2"/>
  <c r="CA43" i="2"/>
  <c r="CE43" i="2"/>
  <c r="DB43" i="2"/>
  <c r="BP43" i="2"/>
  <c r="BM43" i="2"/>
  <c r="N43" i="2"/>
  <c r="AQ43" i="2"/>
  <c r="AF43" i="2"/>
  <c r="AO43" i="2"/>
  <c r="AB43" i="2"/>
  <c r="BC43" i="2"/>
  <c r="CP43" i="2"/>
  <c r="CK43" i="2"/>
  <c r="AW43" i="2"/>
  <c r="CN43" i="2"/>
  <c r="CW43" i="2"/>
  <c r="BG43" i="2"/>
  <c r="AT43" i="2"/>
  <c r="CR43" i="2"/>
  <c r="DD43" i="2"/>
  <c r="AR43" i="2"/>
  <c r="BV43" i="2"/>
  <c r="CJ43" i="2"/>
  <c r="AG43" i="2"/>
  <c r="CI43" i="2"/>
  <c r="AY43" i="2"/>
  <c r="CB43" i="2"/>
  <c r="V43" i="2"/>
  <c r="AZ43" i="2"/>
  <c r="DA43" i="2"/>
  <c r="AJ43" i="2"/>
  <c r="AP43" i="2"/>
  <c r="CO43" i="2"/>
  <c r="W43" i="2"/>
  <c r="G43" i="2" l="1"/>
  <c r="H43" i="2"/>
  <c r="D66" i="2"/>
  <c r="E66" i="2"/>
  <c r="BV44" i="2"/>
  <c r="AX44" i="2"/>
  <c r="N44" i="2"/>
  <c r="AH44" i="2"/>
  <c r="CS44" i="2"/>
  <c r="AC44" i="2"/>
  <c r="U44" i="2"/>
  <c r="BH44" i="2"/>
  <c r="CP44" i="2"/>
  <c r="CF44" i="2"/>
  <c r="S44" i="2"/>
  <c r="V44" i="2"/>
  <c r="AE44" i="2"/>
  <c r="K44" i="2"/>
  <c r="F43" i="2"/>
  <c r="BP44" i="2"/>
  <c r="DC44" i="2"/>
  <c r="DB44" i="2"/>
  <c r="BW44" i="2"/>
  <c r="BY44" i="2"/>
  <c r="AA44" i="2"/>
  <c r="AU44" i="2"/>
  <c r="BL44" i="2"/>
  <c r="CQ44" i="2"/>
  <c r="Q44" i="2"/>
  <c r="CH44" i="2"/>
  <c r="AY44" i="2"/>
  <c r="DA44" i="2"/>
  <c r="AR44" i="2"/>
  <c r="AS44" i="2"/>
  <c r="AN44" i="2"/>
  <c r="CR44" i="2"/>
  <c r="CD44" i="2"/>
  <c r="BN44" i="2"/>
  <c r="BE44" i="2"/>
  <c r="AD44" i="2"/>
  <c r="BT44" i="2"/>
  <c r="AW44" i="2"/>
  <c r="CK44" i="2"/>
  <c r="BA44" i="2"/>
  <c r="BB44" i="2"/>
  <c r="BC44" i="2"/>
  <c r="AT44" i="2"/>
  <c r="CI44" i="2"/>
  <c r="CA44" i="2"/>
  <c r="CY44" i="2"/>
  <c r="CV44" i="2"/>
  <c r="CM44" i="2"/>
  <c r="O44" i="2"/>
  <c r="CT44" i="2"/>
  <c r="CE44" i="2"/>
  <c r="BQ44" i="2"/>
  <c r="Z44" i="2"/>
  <c r="CZ44" i="2"/>
  <c r="BF44" i="2"/>
  <c r="BK44" i="2"/>
  <c r="BS44" i="2"/>
  <c r="M44" i="2"/>
  <c r="CU44" i="2"/>
  <c r="CB44" i="2"/>
  <c r="W44" i="2"/>
  <c r="AI44" i="2"/>
  <c r="CG44" i="2"/>
  <c r="BG44" i="2"/>
  <c r="AG44" i="2"/>
  <c r="AL44" i="2"/>
  <c r="L44" i="2"/>
  <c r="AZ44" i="2"/>
  <c r="BZ44" i="2"/>
  <c r="DD44" i="2"/>
  <c r="BR44" i="2"/>
  <c r="AB44" i="2"/>
  <c r="AO44" i="2"/>
  <c r="CW44" i="2"/>
  <c r="AF44" i="2"/>
  <c r="AV44" i="2"/>
  <c r="AM44" i="2"/>
  <c r="DE44" i="2"/>
  <c r="BJ44" i="2"/>
  <c r="CL44" i="2"/>
  <c r="Y44" i="2"/>
  <c r="BM44" i="2"/>
  <c r="BD44" i="2"/>
  <c r="R44" i="2"/>
  <c r="CO44" i="2"/>
  <c r="AP44" i="2"/>
  <c r="T44" i="2"/>
  <c r="AK44" i="2"/>
  <c r="AJ44" i="2"/>
  <c r="CJ44" i="2"/>
  <c r="CN44" i="2"/>
  <c r="AQ44" i="2"/>
  <c r="BX44" i="2"/>
  <c r="X44" i="2"/>
  <c r="BU44" i="2"/>
  <c r="BI44" i="2"/>
  <c r="CC44" i="2"/>
  <c r="P44" i="2"/>
  <c r="CX44" i="2"/>
  <c r="BO44" i="2"/>
  <c r="G44" i="2" l="1"/>
  <c r="H44" i="2"/>
  <c r="E67" i="2"/>
  <c r="D67" i="2"/>
  <c r="CL45" i="2"/>
  <c r="BA45" i="2"/>
  <c r="CR45" i="2"/>
  <c r="CQ45" i="2"/>
  <c r="BP45" i="2"/>
  <c r="BK45" i="2"/>
  <c r="BR45" i="2"/>
  <c r="U45" i="2"/>
  <c r="AK45" i="2"/>
  <c r="AN45" i="2"/>
  <c r="AS45" i="2"/>
  <c r="BH45" i="2"/>
  <c r="X45" i="2"/>
  <c r="K45" i="2"/>
  <c r="F44" i="2"/>
  <c r="AC45" i="2"/>
  <c r="AB45" i="2"/>
  <c r="BF45" i="2"/>
  <c r="AW45" i="2"/>
  <c r="BZ45" i="2"/>
  <c r="AA45" i="2"/>
  <c r="AE45" i="2"/>
  <c r="CS45" i="2"/>
  <c r="BJ45" i="2"/>
  <c r="DE45" i="2"/>
  <c r="BX45" i="2"/>
  <c r="BT45" i="2"/>
  <c r="CB45" i="2"/>
  <c r="AD45" i="2"/>
  <c r="DA45" i="2"/>
  <c r="BY45" i="2"/>
  <c r="CV45" i="2"/>
  <c r="AI45" i="2"/>
  <c r="AM45" i="2"/>
  <c r="AQ45" i="2"/>
  <c r="V45" i="2"/>
  <c r="AH45" i="2"/>
  <c r="CG45" i="2"/>
  <c r="DD45" i="2"/>
  <c r="W45" i="2"/>
  <c r="AZ45" i="2"/>
  <c r="AF45" i="2"/>
  <c r="AY45" i="2"/>
  <c r="BW45" i="2"/>
  <c r="CM45" i="2"/>
  <c r="BU45" i="2"/>
  <c r="CK45" i="2"/>
  <c r="AU45" i="2"/>
  <c r="CU45" i="2"/>
  <c r="S45" i="2"/>
  <c r="N45" i="2"/>
  <c r="BG45" i="2"/>
  <c r="BL45" i="2"/>
  <c r="CY45" i="2"/>
  <c r="CA45" i="2"/>
  <c r="BQ45" i="2"/>
  <c r="CX45" i="2"/>
  <c r="BD45" i="2"/>
  <c r="L45" i="2"/>
  <c r="CW45" i="2"/>
  <c r="M45" i="2"/>
  <c r="CT45" i="2"/>
  <c r="BC45" i="2"/>
  <c r="BN45" i="2"/>
  <c r="CH45" i="2"/>
  <c r="DB45" i="2"/>
  <c r="BI45" i="2"/>
  <c r="CZ45" i="2"/>
  <c r="Z45" i="2"/>
  <c r="R45" i="2"/>
  <c r="CI45" i="2"/>
  <c r="CN45" i="2"/>
  <c r="BE45" i="2"/>
  <c r="P45" i="2"/>
  <c r="CF45" i="2"/>
  <c r="AX45" i="2"/>
  <c r="T45" i="2"/>
  <c r="AR45" i="2"/>
  <c r="BO45" i="2"/>
  <c r="AT45" i="2"/>
  <c r="BM45" i="2"/>
  <c r="CC45" i="2"/>
  <c r="AO45" i="2"/>
  <c r="BS45" i="2"/>
  <c r="BB45" i="2"/>
  <c r="Q45" i="2"/>
  <c r="DC45" i="2"/>
  <c r="AP45" i="2"/>
  <c r="CO45" i="2"/>
  <c r="AV45" i="2"/>
  <c r="CE45" i="2"/>
  <c r="CJ45" i="2"/>
  <c r="AL45" i="2"/>
  <c r="AJ45" i="2"/>
  <c r="Y45" i="2"/>
  <c r="AG45" i="2"/>
  <c r="O45" i="2"/>
  <c r="CD45" i="2"/>
  <c r="CP45" i="2"/>
  <c r="BV45" i="2"/>
  <c r="G45" i="2" l="1"/>
  <c r="H45" i="2"/>
  <c r="E68" i="2"/>
  <c r="D68" i="2"/>
  <c r="BN46" i="2"/>
  <c r="CV46" i="2"/>
  <c r="BJ46" i="2"/>
  <c r="AC46" i="2"/>
  <c r="CK46" i="2"/>
  <c r="BR46" i="2"/>
  <c r="AP46" i="2"/>
  <c r="CA46" i="2"/>
  <c r="AR46" i="2"/>
  <c r="AT46" i="2"/>
  <c r="CI46" i="2"/>
  <c r="Q46" i="2"/>
  <c r="BK46" i="2"/>
  <c r="BQ46" i="2"/>
  <c r="BY46" i="2"/>
  <c r="BU46" i="2"/>
  <c r="AH46" i="2"/>
  <c r="AU46" i="2"/>
  <c r="K46" i="2"/>
  <c r="F45" i="2"/>
  <c r="BP46" i="2"/>
  <c r="AJ46" i="2"/>
  <c r="AA46" i="2"/>
  <c r="BZ46" i="2"/>
  <c r="AG46" i="2"/>
  <c r="U46" i="2"/>
  <c r="BC46" i="2"/>
  <c r="AE46" i="2"/>
  <c r="CM46" i="2"/>
  <c r="BV46" i="2"/>
  <c r="AX46" i="2"/>
  <c r="BH46" i="2"/>
  <c r="CQ46" i="2"/>
  <c r="M46" i="2"/>
  <c r="X46" i="2"/>
  <c r="BG46" i="2"/>
  <c r="CF46" i="2"/>
  <c r="N46" i="2"/>
  <c r="AY46" i="2"/>
  <c r="AQ46" i="2"/>
  <c r="BT46" i="2"/>
  <c r="AW46" i="2"/>
  <c r="CG46" i="2"/>
  <c r="Z46" i="2"/>
  <c r="CZ46" i="2"/>
  <c r="BI46" i="2"/>
  <c r="AS46" i="2"/>
  <c r="CR46" i="2"/>
  <c r="W46" i="2"/>
  <c r="BO46" i="2"/>
  <c r="CY46" i="2"/>
  <c r="AL46" i="2"/>
  <c r="AD46" i="2"/>
  <c r="CJ46" i="2"/>
  <c r="CB46" i="2"/>
  <c r="L46" i="2"/>
  <c r="P46" i="2"/>
  <c r="AF46" i="2"/>
  <c r="AM46" i="2"/>
  <c r="BX46" i="2"/>
  <c r="BF46" i="2"/>
  <c r="DD46" i="2"/>
  <c r="CT46" i="2"/>
  <c r="BL46" i="2"/>
  <c r="BS46" i="2"/>
  <c r="V46" i="2"/>
  <c r="CP46" i="2"/>
  <c r="DB46" i="2"/>
  <c r="AN46" i="2"/>
  <c r="BA46" i="2"/>
  <c r="CN46" i="2"/>
  <c r="DC46" i="2"/>
  <c r="BB46" i="2"/>
  <c r="CW46" i="2"/>
  <c r="AO46" i="2"/>
  <c r="CC46" i="2"/>
  <c r="BD46" i="2"/>
  <c r="O46" i="2"/>
  <c r="BM46" i="2"/>
  <c r="CH46" i="2"/>
  <c r="CU46" i="2"/>
  <c r="AI46" i="2"/>
  <c r="DE46" i="2"/>
  <c r="AB46" i="2"/>
  <c r="Y46" i="2"/>
  <c r="CS46" i="2"/>
  <c r="R46" i="2"/>
  <c r="DA46" i="2"/>
  <c r="T46" i="2"/>
  <c r="BW46" i="2"/>
  <c r="CE46" i="2"/>
  <c r="CD46" i="2"/>
  <c r="AV46" i="2"/>
  <c r="S46" i="2"/>
  <c r="CO46" i="2"/>
  <c r="BE46" i="2"/>
  <c r="CX46" i="2"/>
  <c r="AZ46" i="2"/>
  <c r="AK46" i="2"/>
  <c r="CL46" i="2"/>
  <c r="G46" i="2" l="1"/>
  <c r="H46" i="2"/>
  <c r="E69" i="2"/>
  <c r="D69" i="2"/>
  <c r="CH47" i="2"/>
  <c r="CR47" i="2"/>
  <c r="AQ47" i="2"/>
  <c r="BH47" i="2"/>
  <c r="BZ47" i="2"/>
  <c r="BM47" i="2"/>
  <c r="CA47" i="2"/>
  <c r="BY47" i="2"/>
  <c r="AP47" i="2"/>
  <c r="BE47" i="2"/>
  <c r="AS47" i="2"/>
  <c r="AJ47" i="2"/>
  <c r="R47" i="2"/>
  <c r="AA47" i="2"/>
  <c r="BA47" i="2"/>
  <c r="BQ47" i="2"/>
  <c r="BR47" i="2"/>
  <c r="DC47" i="2"/>
  <c r="BI47" i="2"/>
  <c r="BP47" i="2"/>
  <c r="DA47" i="2"/>
  <c r="CN47" i="2"/>
  <c r="BV47" i="2"/>
  <c r="BK47" i="2"/>
  <c r="CK47" i="2"/>
  <c r="BL47" i="2"/>
  <c r="AX47" i="2"/>
  <c r="CJ47" i="2"/>
  <c r="AV47" i="2"/>
  <c r="AD47" i="2"/>
  <c r="AL47" i="2"/>
  <c r="Q47" i="2"/>
  <c r="AC47" i="2"/>
  <c r="CB47" i="2"/>
  <c r="N47" i="2"/>
  <c r="Y47" i="2"/>
  <c r="CF47" i="2"/>
  <c r="CD47" i="2"/>
  <c r="Z47" i="2"/>
  <c r="AO47" i="2"/>
  <c r="BC47" i="2"/>
  <c r="BU47" i="2"/>
  <c r="S47" i="2"/>
  <c r="CM47" i="2"/>
  <c r="CC47" i="2"/>
  <c r="BG47" i="2"/>
  <c r="AK47" i="2"/>
  <c r="AM47" i="2"/>
  <c r="K47" i="2"/>
  <c r="F46" i="2"/>
  <c r="CI47" i="2"/>
  <c r="BJ47" i="2"/>
  <c r="CT47" i="2"/>
  <c r="CS47" i="2"/>
  <c r="AN47" i="2"/>
  <c r="BX47" i="2"/>
  <c r="DE47" i="2"/>
  <c r="CY47" i="2"/>
  <c r="AI47" i="2"/>
  <c r="BO47" i="2"/>
  <c r="AW47" i="2"/>
  <c r="M47" i="2"/>
  <c r="U47" i="2"/>
  <c r="O47" i="2"/>
  <c r="BF47" i="2"/>
  <c r="AB47" i="2"/>
  <c r="AE47" i="2"/>
  <c r="CE47" i="2"/>
  <c r="CG47" i="2"/>
  <c r="CW47" i="2"/>
  <c r="AU47" i="2"/>
  <c r="AT47" i="2"/>
  <c r="CV47" i="2"/>
  <c r="L47" i="2"/>
  <c r="CO47" i="2"/>
  <c r="AY47" i="2"/>
  <c r="DD47" i="2"/>
  <c r="BD47" i="2"/>
  <c r="DB47" i="2"/>
  <c r="X47" i="2"/>
  <c r="BW47" i="2"/>
  <c r="V47" i="2"/>
  <c r="CX47" i="2"/>
  <c r="CU47" i="2"/>
  <c r="BS47" i="2"/>
  <c r="W47" i="2"/>
  <c r="BT47" i="2"/>
  <c r="CQ47" i="2"/>
  <c r="AG47" i="2"/>
  <c r="CZ47" i="2"/>
  <c r="CL47" i="2"/>
  <c r="CP47" i="2"/>
  <c r="AZ47" i="2"/>
  <c r="AF47" i="2"/>
  <c r="T47" i="2"/>
  <c r="BB47" i="2"/>
  <c r="P47" i="2"/>
  <c r="AH47" i="2"/>
  <c r="AR47" i="2"/>
  <c r="BN47" i="2"/>
  <c r="G47" i="2" l="1"/>
  <c r="H47" i="2"/>
  <c r="D70" i="2"/>
  <c r="E70" i="2"/>
  <c r="O48" i="2"/>
  <c r="BX48" i="2"/>
  <c r="BK48" i="2"/>
  <c r="BV48" i="2"/>
  <c r="BA48" i="2"/>
  <c r="CA48" i="2"/>
  <c r="U48" i="2"/>
  <c r="AO48" i="2"/>
  <c r="AF48" i="2"/>
  <c r="CD48" i="2"/>
  <c r="AD48" i="2"/>
  <c r="CN48" i="2"/>
  <c r="AA48" i="2"/>
  <c r="BM48" i="2"/>
  <c r="X48" i="2"/>
  <c r="DB48" i="2"/>
  <c r="BS48" i="2"/>
  <c r="R48" i="2"/>
  <c r="BB48" i="2"/>
  <c r="BT48" i="2"/>
  <c r="CS48" i="2"/>
  <c r="BG48" i="2"/>
  <c r="AV48" i="2"/>
  <c r="DA48" i="2"/>
  <c r="BZ48" i="2"/>
  <c r="CQ48" i="2"/>
  <c r="M48" i="2"/>
  <c r="BN48" i="2"/>
  <c r="BJ48" i="2"/>
  <c r="BY48" i="2"/>
  <c r="Z48" i="2"/>
  <c r="CW48" i="2"/>
  <c r="CG48" i="2"/>
  <c r="CF48" i="2"/>
  <c r="CP48" i="2"/>
  <c r="CM48" i="2"/>
  <c r="Y48" i="2"/>
  <c r="CJ48" i="2"/>
  <c r="BP48" i="2"/>
  <c r="AJ48" i="2"/>
  <c r="BH48" i="2"/>
  <c r="AT48" i="2"/>
  <c r="AW48" i="2"/>
  <c r="CU48" i="2"/>
  <c r="AE48" i="2"/>
  <c r="CI48" i="2"/>
  <c r="BQ48" i="2"/>
  <c r="S48" i="2"/>
  <c r="N48" i="2"/>
  <c r="AX48" i="2"/>
  <c r="BI48" i="2"/>
  <c r="AS48" i="2"/>
  <c r="AQ48" i="2"/>
  <c r="Q48" i="2"/>
  <c r="T48" i="2"/>
  <c r="AL48" i="2"/>
  <c r="BD48" i="2"/>
  <c r="DD48" i="2"/>
  <c r="CC48" i="2"/>
  <c r="BO48" i="2"/>
  <c r="CO48" i="2"/>
  <c r="AH48" i="2"/>
  <c r="AB48" i="2"/>
  <c r="AN48" i="2"/>
  <c r="DC48" i="2"/>
  <c r="BE48" i="2"/>
  <c r="CR48" i="2"/>
  <c r="AM48" i="2"/>
  <c r="AK48" i="2"/>
  <c r="AZ48" i="2"/>
  <c r="AY48" i="2"/>
  <c r="CL48" i="2"/>
  <c r="AI48" i="2"/>
  <c r="CZ48" i="2"/>
  <c r="CB48" i="2"/>
  <c r="P48" i="2"/>
  <c r="BW48" i="2"/>
  <c r="BF48" i="2"/>
  <c r="DE48" i="2"/>
  <c r="AU48" i="2"/>
  <c r="W48" i="2"/>
  <c r="CT48" i="2"/>
  <c r="CE48" i="2"/>
  <c r="AR48" i="2"/>
  <c r="CX48" i="2"/>
  <c r="V48" i="2"/>
  <c r="L48" i="2"/>
  <c r="CY48" i="2"/>
  <c r="BU48" i="2"/>
  <c r="BL48" i="2"/>
  <c r="AG48" i="2"/>
  <c r="CV48" i="2"/>
  <c r="K48" i="2"/>
  <c r="F47" i="2"/>
  <c r="BC48" i="2"/>
  <c r="AC48" i="2"/>
  <c r="CK48" i="2"/>
  <c r="BR48" i="2"/>
  <c r="AP48" i="2"/>
  <c r="CH48" i="2"/>
  <c r="G48" i="2" l="1"/>
  <c r="H48" i="2"/>
  <c r="D71" i="2"/>
  <c r="E71" i="2"/>
  <c r="AN49" i="2"/>
  <c r="AV49" i="2"/>
  <c r="X49" i="2"/>
  <c r="U49" i="2"/>
  <c r="AY49" i="2"/>
  <c r="V49" i="2"/>
  <c r="AH49" i="2"/>
  <c r="CJ49" i="2"/>
  <c r="BY49" i="2"/>
  <c r="BG49" i="2"/>
  <c r="BM49" i="2"/>
  <c r="CA49" i="2"/>
  <c r="DA49" i="2"/>
  <c r="T49" i="2"/>
  <c r="AO49" i="2"/>
  <c r="DE49" i="2"/>
  <c r="AZ49" i="2"/>
  <c r="AQ49" i="2"/>
  <c r="CS49" i="2"/>
  <c r="AA49" i="2"/>
  <c r="BA49" i="2"/>
  <c r="CY49" i="2"/>
  <c r="DB49" i="2"/>
  <c r="BQ49" i="2"/>
  <c r="CW49" i="2"/>
  <c r="L49" i="2"/>
  <c r="BJ49" i="2"/>
  <c r="AS49" i="2"/>
  <c r="BN49" i="2"/>
  <c r="BT49" i="2"/>
  <c r="CN49" i="2"/>
  <c r="BV49" i="2"/>
  <c r="AL49" i="2"/>
  <c r="K49" i="2"/>
  <c r="F48" i="2"/>
  <c r="AE49" i="2"/>
  <c r="AM49" i="2"/>
  <c r="AJ49" i="2"/>
  <c r="BO49" i="2"/>
  <c r="AG49" i="2"/>
  <c r="BI49" i="2"/>
  <c r="CP49" i="2"/>
  <c r="M49" i="2"/>
  <c r="BB49" i="2"/>
  <c r="AD49" i="2"/>
  <c r="BK49" i="2"/>
  <c r="S49" i="2"/>
  <c r="Z49" i="2"/>
  <c r="CI49" i="2"/>
  <c r="BW49" i="2"/>
  <c r="CH49" i="2"/>
  <c r="CM49" i="2"/>
  <c r="CR49" i="2"/>
  <c r="R49" i="2"/>
  <c r="CL49" i="2"/>
  <c r="BC49" i="2"/>
  <c r="BP49" i="2"/>
  <c r="Q49" i="2"/>
  <c r="CX49" i="2"/>
  <c r="Y49" i="2"/>
  <c r="CV49" i="2"/>
  <c r="CU49" i="2"/>
  <c r="CE49" i="2"/>
  <c r="AW49" i="2"/>
  <c r="AX49" i="2"/>
  <c r="CD49" i="2"/>
  <c r="BX49" i="2"/>
  <c r="CO49" i="2"/>
  <c r="AR49" i="2"/>
  <c r="CB49" i="2"/>
  <c r="BR49" i="2"/>
  <c r="CT49" i="2"/>
  <c r="DD49" i="2"/>
  <c r="CQ49" i="2"/>
  <c r="CK49" i="2"/>
  <c r="AC49" i="2"/>
  <c r="AU49" i="2"/>
  <c r="AB49" i="2"/>
  <c r="BF49" i="2"/>
  <c r="AK49" i="2"/>
  <c r="P49" i="2"/>
  <c r="AP49" i="2"/>
  <c r="CC49" i="2"/>
  <c r="BL49" i="2"/>
  <c r="CZ49" i="2"/>
  <c r="BE49" i="2"/>
  <c r="AT49" i="2"/>
  <c r="CF49" i="2"/>
  <c r="BU49" i="2"/>
  <c r="W49" i="2"/>
  <c r="AI49" i="2"/>
  <c r="DC49" i="2"/>
  <c r="BD49" i="2"/>
  <c r="N49" i="2"/>
  <c r="BH49" i="2"/>
  <c r="CG49" i="2"/>
  <c r="BZ49" i="2"/>
  <c r="BS49" i="2"/>
  <c r="AF49" i="2"/>
  <c r="O49" i="2"/>
  <c r="G49" i="2" l="1"/>
  <c r="H49" i="2"/>
  <c r="D72" i="2"/>
  <c r="E72" i="2"/>
  <c r="CG50" i="2"/>
  <c r="CT50" i="2"/>
  <c r="AW50" i="2"/>
  <c r="BC50" i="2"/>
  <c r="Z50" i="2"/>
  <c r="AG50" i="2"/>
  <c r="CF50" i="2"/>
  <c r="BO50" i="2"/>
  <c r="DE50" i="2"/>
  <c r="AO50" i="2"/>
  <c r="AH50" i="2"/>
  <c r="CJ50" i="2"/>
  <c r="BK50" i="2"/>
  <c r="BR50" i="2"/>
  <c r="CY50" i="2"/>
  <c r="T50" i="2"/>
  <c r="V50" i="2"/>
  <c r="AK50" i="2"/>
  <c r="BD50" i="2"/>
  <c r="BQ50" i="2"/>
  <c r="BH50" i="2"/>
  <c r="DB50" i="2"/>
  <c r="AB50" i="2"/>
  <c r="BN50" i="2"/>
  <c r="BA50" i="2"/>
  <c r="DA50" i="2"/>
  <c r="AY50" i="2"/>
  <c r="BV50" i="2"/>
  <c r="AT50" i="2"/>
  <c r="CN50" i="2"/>
  <c r="BE50" i="2"/>
  <c r="CR50" i="2"/>
  <c r="AE50" i="2"/>
  <c r="CE50" i="2"/>
  <c r="AJ50" i="2"/>
  <c r="AR50" i="2"/>
  <c r="Y50" i="2"/>
  <c r="AS50" i="2"/>
  <c r="AA50" i="2"/>
  <c r="CA50" i="2"/>
  <c r="U50" i="2"/>
  <c r="CL50" i="2"/>
  <c r="R50" i="2"/>
  <c r="CB50" i="2"/>
  <c r="AU50" i="2"/>
  <c r="DC50" i="2"/>
  <c r="CM50" i="2"/>
  <c r="AF50" i="2"/>
  <c r="M50" i="2"/>
  <c r="BF50" i="2"/>
  <c r="CU50" i="2"/>
  <c r="CZ50" i="2"/>
  <c r="BL50" i="2"/>
  <c r="BJ50" i="2"/>
  <c r="CS50" i="2"/>
  <c r="BM50" i="2"/>
  <c r="X50" i="2"/>
  <c r="AP50" i="2"/>
  <c r="CP50" i="2"/>
  <c r="S50" i="2"/>
  <c r="AD50" i="2"/>
  <c r="O50" i="2"/>
  <c r="BB50" i="2"/>
  <c r="CC50" i="2"/>
  <c r="CH50" i="2"/>
  <c r="AQ50" i="2"/>
  <c r="BG50" i="2"/>
  <c r="AV50" i="2"/>
  <c r="N50" i="2"/>
  <c r="CV50" i="2"/>
  <c r="CO50" i="2"/>
  <c r="CK50" i="2"/>
  <c r="CX50" i="2"/>
  <c r="W50" i="2"/>
  <c r="CQ50" i="2"/>
  <c r="Q50" i="2"/>
  <c r="K50" i="2"/>
  <c r="F49" i="2"/>
  <c r="BZ50" i="2"/>
  <c r="P50" i="2"/>
  <c r="AX50" i="2"/>
  <c r="BP50" i="2"/>
  <c r="CI50" i="2"/>
  <c r="BI50" i="2"/>
  <c r="BT50" i="2"/>
  <c r="AM50" i="2"/>
  <c r="AC50" i="2"/>
  <c r="AI50" i="2"/>
  <c r="BX50" i="2"/>
  <c r="BS50" i="2"/>
  <c r="CD50" i="2"/>
  <c r="BW50" i="2"/>
  <c r="L50" i="2"/>
  <c r="BU50" i="2"/>
  <c r="DD50" i="2"/>
  <c r="AL50" i="2"/>
  <c r="CW50" i="2"/>
  <c r="AZ50" i="2"/>
  <c r="BY50" i="2"/>
  <c r="AN50" i="2"/>
  <c r="H50" i="2" l="1"/>
  <c r="G50" i="2"/>
  <c r="E73" i="2"/>
  <c r="D73" i="2"/>
  <c r="P51" i="2"/>
  <c r="CC51" i="2"/>
  <c r="CM51" i="2"/>
  <c r="CF51" i="2"/>
  <c r="AL51" i="2"/>
  <c r="AF51" i="2"/>
  <c r="BE51" i="2"/>
  <c r="BM51" i="2"/>
  <c r="AC51" i="2"/>
  <c r="CY51" i="2"/>
  <c r="O51" i="2"/>
  <c r="AS51" i="2"/>
  <c r="CN51" i="2"/>
  <c r="DB51" i="2"/>
  <c r="BR51" i="2"/>
  <c r="AG51" i="2"/>
  <c r="CA51" i="2"/>
  <c r="DD51" i="2"/>
  <c r="CO51" i="2"/>
  <c r="AU51" i="2"/>
  <c r="Y51" i="2"/>
  <c r="AT51" i="2"/>
  <c r="BH51" i="2"/>
  <c r="BK51" i="2"/>
  <c r="Z51" i="2"/>
  <c r="T51" i="2"/>
  <c r="AA51" i="2"/>
  <c r="BU51" i="2"/>
  <c r="AD51" i="2"/>
  <c r="Q51" i="2"/>
  <c r="BV51" i="2"/>
  <c r="BC51" i="2"/>
  <c r="BN51" i="2"/>
  <c r="CV51" i="2"/>
  <c r="BT51" i="2"/>
  <c r="S51" i="2"/>
  <c r="CD51" i="2"/>
  <c r="R51" i="2"/>
  <c r="BZ51" i="2"/>
  <c r="CS51" i="2"/>
  <c r="AN51" i="2"/>
  <c r="CZ51" i="2"/>
  <c r="BY51" i="2"/>
  <c r="CQ51" i="2"/>
  <c r="BG51" i="2"/>
  <c r="CP51" i="2"/>
  <c r="CU51" i="2"/>
  <c r="AJ51" i="2"/>
  <c r="AY51" i="2"/>
  <c r="BD51" i="2"/>
  <c r="AH51" i="2"/>
  <c r="AW51" i="2"/>
  <c r="AI51" i="2"/>
  <c r="CK51" i="2"/>
  <c r="AB51" i="2"/>
  <c r="AM51" i="2"/>
  <c r="BJ51" i="2"/>
  <c r="BL51" i="2"/>
  <c r="BI51" i="2"/>
  <c r="BQ51" i="2"/>
  <c r="CI51" i="2"/>
  <c r="BS51" i="2"/>
  <c r="BP51" i="2"/>
  <c r="L51" i="2"/>
  <c r="N51" i="2"/>
  <c r="BW51" i="2"/>
  <c r="AR51" i="2"/>
  <c r="W51" i="2"/>
  <c r="AP51" i="2"/>
  <c r="CL51" i="2"/>
  <c r="CE51" i="2"/>
  <c r="DA51" i="2"/>
  <c r="AK51" i="2"/>
  <c r="AO51" i="2"/>
  <c r="CT51" i="2"/>
  <c r="CR51" i="2"/>
  <c r="BB51" i="2"/>
  <c r="CB51" i="2"/>
  <c r="AZ51" i="2"/>
  <c r="AQ51" i="2"/>
  <c r="BF51" i="2"/>
  <c r="CW51" i="2"/>
  <c r="BX51" i="2"/>
  <c r="AX51" i="2"/>
  <c r="BO51" i="2"/>
  <c r="DC51" i="2"/>
  <c r="F50" i="2"/>
  <c r="AV51" i="2"/>
  <c r="CJ51" i="2"/>
  <c r="CX51" i="2"/>
  <c r="CH51" i="2"/>
  <c r="X51" i="2"/>
  <c r="M51" i="2"/>
  <c r="U51" i="2"/>
  <c r="AE51" i="2"/>
  <c r="BA51" i="2"/>
  <c r="V51" i="2"/>
  <c r="DE51" i="2"/>
  <c r="CG51" i="2"/>
  <c r="K51" i="2" l="1"/>
  <c r="G51" i="2" s="1"/>
  <c r="D74" i="2"/>
  <c r="E74" i="2"/>
  <c r="AE52" i="2"/>
  <c r="AQ52" i="2"/>
  <c r="AB52" i="2"/>
  <c r="BH52" i="2"/>
  <c r="BR52" i="2"/>
  <c r="BE52" i="2"/>
  <c r="CS52" i="2"/>
  <c r="M52" i="2"/>
  <c r="R52" i="2"/>
  <c r="Q52" i="2"/>
  <c r="AT52" i="2"/>
  <c r="DB52" i="2"/>
  <c r="AF52" i="2"/>
  <c r="AM52" i="2"/>
  <c r="F51" i="2"/>
  <c r="BK52" i="2"/>
  <c r="AZ52" i="2"/>
  <c r="CD52" i="2"/>
  <c r="L52" i="2"/>
  <c r="U52" i="2"/>
  <c r="BG52" i="2"/>
  <c r="AG52" i="2"/>
  <c r="CU52" i="2"/>
  <c r="CK52" i="2"/>
  <c r="Y52" i="2"/>
  <c r="CR52" i="2"/>
  <c r="CQ52" i="2"/>
  <c r="S52" i="2"/>
  <c r="BU52" i="2"/>
  <c r="AU52" i="2"/>
  <c r="AS52" i="2"/>
  <c r="CF52" i="2"/>
  <c r="AJ52" i="2"/>
  <c r="DA52" i="2"/>
  <c r="CE52" i="2"/>
  <c r="BS52" i="2"/>
  <c r="BB52" i="2"/>
  <c r="AD52" i="2"/>
  <c r="CG52" i="2"/>
  <c r="AX52" i="2"/>
  <c r="DE52" i="2"/>
  <c r="CT52" i="2"/>
  <c r="BY52" i="2"/>
  <c r="BT52" i="2"/>
  <c r="AA52" i="2"/>
  <c r="CO52" i="2"/>
  <c r="O52" i="2"/>
  <c r="CM52" i="2"/>
  <c r="BC52" i="2"/>
  <c r="BV52" i="2"/>
  <c r="CL52" i="2"/>
  <c r="AL52" i="2"/>
  <c r="AW52" i="2"/>
  <c r="BI52" i="2"/>
  <c r="CJ52" i="2"/>
  <c r="BM52" i="2"/>
  <c r="BP52" i="2"/>
  <c r="CB52" i="2"/>
  <c r="AP52" i="2"/>
  <c r="CN52" i="2"/>
  <c r="CH52" i="2"/>
  <c r="W52" i="2"/>
  <c r="CX52" i="2"/>
  <c r="AR52" i="2"/>
  <c r="AO52" i="2"/>
  <c r="BW52" i="2"/>
  <c r="BL52" i="2"/>
  <c r="BD52" i="2"/>
  <c r="CZ52" i="2"/>
  <c r="CV52" i="2"/>
  <c r="T52" i="2"/>
  <c r="DD52" i="2"/>
  <c r="CY52" i="2"/>
  <c r="CC52" i="2"/>
  <c r="BZ52" i="2"/>
  <c r="CP52" i="2"/>
  <c r="X52" i="2"/>
  <c r="CI52" i="2"/>
  <c r="BQ52" i="2"/>
  <c r="AH52" i="2"/>
  <c r="AV52" i="2"/>
  <c r="DC52" i="2"/>
  <c r="BO52" i="2"/>
  <c r="AI52" i="2"/>
  <c r="BX52" i="2"/>
  <c r="V52" i="2"/>
  <c r="CW52" i="2"/>
  <c r="BA52" i="2"/>
  <c r="BF52" i="2"/>
  <c r="AK52" i="2"/>
  <c r="N52" i="2"/>
  <c r="BJ52" i="2"/>
  <c r="AY52" i="2"/>
  <c r="AN52" i="2"/>
  <c r="BN52" i="2"/>
  <c r="Z52" i="2"/>
  <c r="CA52" i="2"/>
  <c r="AC52" i="2"/>
  <c r="P52" i="2"/>
  <c r="K52" i="2" l="1"/>
  <c r="G52" i="2" s="1"/>
  <c r="H51" i="2"/>
  <c r="D75" i="2"/>
  <c r="E75" i="2"/>
  <c r="CU53" i="2"/>
  <c r="AS53" i="2"/>
  <c r="BQ53" i="2"/>
  <c r="AN53" i="2"/>
  <c r="F52" i="2"/>
  <c r="CS53" i="2"/>
  <c r="CX53" i="2"/>
  <c r="CI53" i="2"/>
  <c r="BG53" i="2"/>
  <c r="BN53" i="2"/>
  <c r="AD53" i="2"/>
  <c r="AM53" i="2"/>
  <c r="BE53" i="2"/>
  <c r="AU53" i="2"/>
  <c r="X53" i="2"/>
  <c r="BJ53" i="2"/>
  <c r="U53" i="2"/>
  <c r="CG53" i="2"/>
  <c r="AY53" i="2"/>
  <c r="AF53" i="2"/>
  <c r="BR53" i="2"/>
  <c r="S53" i="2"/>
  <c r="BZ53" i="2"/>
  <c r="CQ53" i="2"/>
  <c r="L53" i="2"/>
  <c r="O53" i="2"/>
  <c r="BI53" i="2"/>
  <c r="AW53" i="2"/>
  <c r="AI53" i="2"/>
  <c r="BY53" i="2"/>
  <c r="DB53" i="2"/>
  <c r="BH53" i="2"/>
  <c r="CW53" i="2"/>
  <c r="W53" i="2"/>
  <c r="AA53" i="2"/>
  <c r="BS53" i="2"/>
  <c r="CE53" i="2"/>
  <c r="BW53" i="2"/>
  <c r="CD53" i="2"/>
  <c r="V53" i="2"/>
  <c r="CH53" i="2"/>
  <c r="BT53" i="2"/>
  <c r="P53" i="2"/>
  <c r="BL53" i="2"/>
  <c r="AK53" i="2"/>
  <c r="CB53" i="2"/>
  <c r="AT53" i="2"/>
  <c r="AB53" i="2"/>
  <c r="T53" i="2"/>
  <c r="CV53" i="2"/>
  <c r="CZ53" i="2"/>
  <c r="CN53" i="2"/>
  <c r="AP53" i="2"/>
  <c r="DA53" i="2"/>
  <c r="BF53" i="2"/>
  <c r="AO53" i="2"/>
  <c r="DE53" i="2"/>
  <c r="AJ53" i="2"/>
  <c r="Y53" i="2"/>
  <c r="AZ53" i="2"/>
  <c r="CJ53" i="2"/>
  <c r="AG53" i="2"/>
  <c r="BU53" i="2"/>
  <c r="AL53" i="2"/>
  <c r="CL53" i="2"/>
  <c r="AC53" i="2"/>
  <c r="BV53" i="2"/>
  <c r="Q53" i="2"/>
  <c r="AQ53" i="2"/>
  <c r="CO53" i="2"/>
  <c r="BB53" i="2"/>
  <c r="CP53" i="2"/>
  <c r="N53" i="2"/>
  <c r="CC53" i="2"/>
  <c r="CR53" i="2"/>
  <c r="CA53" i="2"/>
  <c r="CY53" i="2"/>
  <c r="BC53" i="2"/>
  <c r="AH53" i="2"/>
  <c r="AR53" i="2"/>
  <c r="BM53" i="2"/>
  <c r="CM53" i="2"/>
  <c r="AX53" i="2"/>
  <c r="CF53" i="2"/>
  <c r="CK53" i="2"/>
  <c r="BK53" i="2"/>
  <c r="R53" i="2"/>
  <c r="M53" i="2"/>
  <c r="BX53" i="2"/>
  <c r="BD53" i="2"/>
  <c r="BO53" i="2"/>
  <c r="DC53" i="2"/>
  <c r="CT53" i="2"/>
  <c r="AV53" i="2"/>
  <c r="BP53" i="2"/>
  <c r="Z53" i="2"/>
  <c r="BA53" i="2"/>
  <c r="DD53" i="2"/>
  <c r="AE53" i="2"/>
  <c r="K53" i="2" l="1"/>
  <c r="H52" i="2"/>
  <c r="G53" i="2"/>
  <c r="H53" i="2"/>
  <c r="E76" i="2"/>
  <c r="D76" i="2"/>
  <c r="BU54" i="2"/>
  <c r="BF54" i="2"/>
  <c r="AT54" i="2"/>
  <c r="CD54" i="2"/>
  <c r="DB54" i="2"/>
  <c r="BZ54" i="2"/>
  <c r="X54" i="2"/>
  <c r="CX54" i="2"/>
  <c r="S54" i="2"/>
  <c r="BE54" i="2"/>
  <c r="BP54" i="2"/>
  <c r="CO54" i="2"/>
  <c r="CB54" i="2"/>
  <c r="CY54" i="2"/>
  <c r="BS54" i="2"/>
  <c r="AF54" i="2"/>
  <c r="AM54" i="2"/>
  <c r="DA54" i="2"/>
  <c r="CJ54" i="2"/>
  <c r="DC54" i="2"/>
  <c r="K54" i="2"/>
  <c r="F53" i="2"/>
  <c r="BY54" i="2"/>
  <c r="BR54" i="2"/>
  <c r="BL54" i="2"/>
  <c r="CR54" i="2"/>
  <c r="AY54" i="2"/>
  <c r="AD54" i="2"/>
  <c r="BK54" i="2"/>
  <c r="AQ54" i="2"/>
  <c r="Q54" i="2"/>
  <c r="Y54" i="2"/>
  <c r="AN54" i="2"/>
  <c r="AZ54" i="2"/>
  <c r="AE54" i="2"/>
  <c r="BI54" i="2"/>
  <c r="DD54" i="2"/>
  <c r="AJ54" i="2"/>
  <c r="BT54" i="2"/>
  <c r="W54" i="2"/>
  <c r="O54" i="2"/>
  <c r="CG54" i="2"/>
  <c r="BN54" i="2"/>
  <c r="AH54" i="2"/>
  <c r="AU54" i="2"/>
  <c r="CE54" i="2"/>
  <c r="CA54" i="2"/>
  <c r="CZ54" i="2"/>
  <c r="CM54" i="2"/>
  <c r="BQ54" i="2"/>
  <c r="AV54" i="2"/>
  <c r="AG54" i="2"/>
  <c r="CK54" i="2"/>
  <c r="P54" i="2"/>
  <c r="BD54" i="2"/>
  <c r="N54" i="2"/>
  <c r="T54" i="2"/>
  <c r="CW54" i="2"/>
  <c r="L54" i="2"/>
  <c r="U54" i="2"/>
  <c r="BG54" i="2"/>
  <c r="BB54" i="2"/>
  <c r="CS54" i="2"/>
  <c r="AK54" i="2"/>
  <c r="CN54" i="2"/>
  <c r="AA54" i="2"/>
  <c r="CV54" i="2"/>
  <c r="BM54" i="2"/>
  <c r="CL54" i="2"/>
  <c r="AS54" i="2"/>
  <c r="BC54" i="2"/>
  <c r="CT54" i="2"/>
  <c r="AI54" i="2"/>
  <c r="AW54" i="2"/>
  <c r="BO54" i="2"/>
  <c r="BV54" i="2"/>
  <c r="CC54" i="2"/>
  <c r="BA54" i="2"/>
  <c r="DE54" i="2"/>
  <c r="Z54" i="2"/>
  <c r="M54" i="2"/>
  <c r="CP54" i="2"/>
  <c r="AO54" i="2"/>
  <c r="V54" i="2"/>
  <c r="CQ54" i="2"/>
  <c r="BJ54" i="2"/>
  <c r="CI54" i="2"/>
  <c r="BW54" i="2"/>
  <c r="AP54" i="2"/>
  <c r="CF54" i="2"/>
  <c r="AX54" i="2"/>
  <c r="AC54" i="2"/>
  <c r="BX54" i="2"/>
  <c r="CH54" i="2"/>
  <c r="AR54" i="2"/>
  <c r="AL54" i="2"/>
  <c r="AB54" i="2"/>
  <c r="BH54" i="2"/>
  <c r="R54" i="2"/>
  <c r="CU54" i="2"/>
  <c r="G54" i="2" l="1"/>
  <c r="H54" i="2"/>
  <c r="D77" i="2"/>
  <c r="E77" i="2"/>
  <c r="N55" i="2"/>
  <c r="Y55" i="2"/>
  <c r="BR55" i="2"/>
  <c r="Z55" i="2"/>
  <c r="BC55" i="2"/>
  <c r="AL55" i="2"/>
  <c r="BS55" i="2"/>
  <c r="X55" i="2"/>
  <c r="W55" i="2"/>
  <c r="BY55" i="2"/>
  <c r="AK55" i="2"/>
  <c r="Q55" i="2"/>
  <c r="BA55" i="2"/>
  <c r="CY55" i="2"/>
  <c r="BZ55" i="2"/>
  <c r="CT55" i="2"/>
  <c r="CA55" i="2"/>
  <c r="CH55" i="2"/>
  <c r="CQ55" i="2"/>
  <c r="CZ55" i="2"/>
  <c r="BT55" i="2"/>
  <c r="K55" i="2"/>
  <c r="F54" i="2"/>
  <c r="CB55" i="2"/>
  <c r="DB55" i="2"/>
  <c r="CS55" i="2"/>
  <c r="AJ55" i="2"/>
  <c r="BK55" i="2"/>
  <c r="BV55" i="2"/>
  <c r="BI55" i="2"/>
  <c r="AD55" i="2"/>
  <c r="CX55" i="2"/>
  <c r="DE55" i="2"/>
  <c r="CE55" i="2"/>
  <c r="CK55" i="2"/>
  <c r="CU55" i="2"/>
  <c r="DC55" i="2"/>
  <c r="CO55" i="2"/>
  <c r="CD55" i="2"/>
  <c r="BJ55" i="2"/>
  <c r="CL55" i="2"/>
  <c r="AH55" i="2"/>
  <c r="AV55" i="2"/>
  <c r="AY55" i="2"/>
  <c r="BW55" i="2"/>
  <c r="AF55" i="2"/>
  <c r="BB55" i="2"/>
  <c r="DD55" i="2"/>
  <c r="AG55" i="2"/>
  <c r="BO55" i="2"/>
  <c r="CJ55" i="2"/>
  <c r="BP55" i="2"/>
  <c r="AT55" i="2"/>
  <c r="CI55" i="2"/>
  <c r="P55" i="2"/>
  <c r="CC55" i="2"/>
  <c r="U55" i="2"/>
  <c r="AX55" i="2"/>
  <c r="CV55" i="2"/>
  <c r="CP55" i="2"/>
  <c r="CW55" i="2"/>
  <c r="AZ55" i="2"/>
  <c r="CR55" i="2"/>
  <c r="AR55" i="2"/>
  <c r="AQ55" i="2"/>
  <c r="AU55" i="2"/>
  <c r="BM55" i="2"/>
  <c r="AO55" i="2"/>
  <c r="L55" i="2"/>
  <c r="DA55" i="2"/>
  <c r="BE55" i="2"/>
  <c r="BF55" i="2"/>
  <c r="BD55" i="2"/>
  <c r="AS55" i="2"/>
  <c r="BG55" i="2"/>
  <c r="V55" i="2"/>
  <c r="R55" i="2"/>
  <c r="BN55" i="2"/>
  <c r="BH55" i="2"/>
  <c r="AW55" i="2"/>
  <c r="BQ55" i="2"/>
  <c r="AB55" i="2"/>
  <c r="AI55" i="2"/>
  <c r="CM55" i="2"/>
  <c r="AN55" i="2"/>
  <c r="BX55" i="2"/>
  <c r="AC55" i="2"/>
  <c r="AE55" i="2"/>
  <c r="CF55" i="2"/>
  <c r="AA55" i="2"/>
  <c r="CG55" i="2"/>
  <c r="AP55" i="2"/>
  <c r="M55" i="2"/>
  <c r="CN55" i="2"/>
  <c r="T55" i="2"/>
  <c r="O55" i="2"/>
  <c r="BL55" i="2"/>
  <c r="AM55" i="2"/>
  <c r="S55" i="2"/>
  <c r="BU55" i="2"/>
  <c r="G55" i="2" l="1"/>
  <c r="H55" i="2"/>
  <c r="E78" i="2"/>
  <c r="D78" i="2"/>
  <c r="AE56" i="2"/>
  <c r="BF56" i="2"/>
  <c r="X56" i="2"/>
  <c r="CI56" i="2"/>
  <c r="BV56" i="2"/>
  <c r="BJ56" i="2"/>
  <c r="T56" i="2"/>
  <c r="AD56" i="2"/>
  <c r="BX56" i="2"/>
  <c r="BA56" i="2"/>
  <c r="BC56" i="2"/>
  <c r="CB56" i="2"/>
  <c r="CT56" i="2"/>
  <c r="AF56" i="2"/>
  <c r="R56" i="2"/>
  <c r="DC56" i="2"/>
  <c r="BK56" i="2"/>
  <c r="CR56" i="2"/>
  <c r="BS56" i="2"/>
  <c r="BN56" i="2"/>
  <c r="AN56" i="2"/>
  <c r="AO56" i="2"/>
  <c r="CZ56" i="2"/>
  <c r="Q56" i="2"/>
  <c r="Z56" i="2"/>
  <c r="AR56" i="2"/>
  <c r="BE56" i="2"/>
  <c r="BI56" i="2"/>
  <c r="L56" i="2"/>
  <c r="BU56" i="2"/>
  <c r="BP56" i="2"/>
  <c r="S56" i="2"/>
  <c r="AV56" i="2"/>
  <c r="AJ56" i="2"/>
  <c r="CC56" i="2"/>
  <c r="CY56" i="2"/>
  <c r="CW56" i="2"/>
  <c r="CM56" i="2"/>
  <c r="CU56" i="2"/>
  <c r="CG56" i="2"/>
  <c r="CV56" i="2"/>
  <c r="CQ56" i="2"/>
  <c r="AK56" i="2"/>
  <c r="BR56" i="2"/>
  <c r="O56" i="2"/>
  <c r="P56" i="2"/>
  <c r="CO56" i="2"/>
  <c r="K56" i="2"/>
  <c r="F55" i="2"/>
  <c r="M56" i="2"/>
  <c r="AT56" i="2"/>
  <c r="AP56" i="2"/>
  <c r="AY56" i="2"/>
  <c r="AI56" i="2"/>
  <c r="BM56" i="2"/>
  <c r="AB56" i="2"/>
  <c r="AU56" i="2"/>
  <c r="AH56" i="2"/>
  <c r="CE56" i="2"/>
  <c r="CS56" i="2"/>
  <c r="AW56" i="2"/>
  <c r="CN56" i="2"/>
  <c r="BT56" i="2"/>
  <c r="V56" i="2"/>
  <c r="CK56" i="2"/>
  <c r="AM56" i="2"/>
  <c r="CH56" i="2"/>
  <c r="BY56" i="2"/>
  <c r="Y56" i="2"/>
  <c r="CX56" i="2"/>
  <c r="AC56" i="2"/>
  <c r="BB56" i="2"/>
  <c r="DA56" i="2"/>
  <c r="BW56" i="2"/>
  <c r="AX56" i="2"/>
  <c r="BL56" i="2"/>
  <c r="BQ56" i="2"/>
  <c r="AQ56" i="2"/>
  <c r="AG56" i="2"/>
  <c r="CL56" i="2"/>
  <c r="DE56" i="2"/>
  <c r="DB56" i="2"/>
  <c r="DD56" i="2"/>
  <c r="BH56" i="2"/>
  <c r="CD56" i="2"/>
  <c r="BZ56" i="2"/>
  <c r="AZ56" i="2"/>
  <c r="AL56" i="2"/>
  <c r="CP56" i="2"/>
  <c r="BG56" i="2"/>
  <c r="CJ56" i="2"/>
  <c r="AA56" i="2"/>
  <c r="AS56" i="2"/>
  <c r="BO56" i="2"/>
  <c r="CF56" i="2"/>
  <c r="BD56" i="2"/>
  <c r="U56" i="2"/>
  <c r="CA56" i="2"/>
  <c r="W56" i="2"/>
  <c r="N56" i="2"/>
  <c r="G56" i="2" l="1"/>
  <c r="H56" i="2"/>
  <c r="D79" i="2"/>
  <c r="E79" i="2"/>
  <c r="BB57" i="2"/>
  <c r="AB57" i="2"/>
  <c r="AZ57" i="2"/>
  <c r="Q57" i="2"/>
  <c r="T57" i="2"/>
  <c r="BD57" i="2"/>
  <c r="R57" i="2"/>
  <c r="CN57" i="2"/>
  <c r="AL57" i="2"/>
  <c r="AC57" i="2"/>
  <c r="BP57" i="2"/>
  <c r="BU57" i="2"/>
  <c r="AO57" i="2"/>
  <c r="AF57" i="2"/>
  <c r="BJ57" i="2"/>
  <c r="BM57" i="2"/>
  <c r="BO57" i="2"/>
  <c r="Y57" i="2"/>
  <c r="K57" i="2"/>
  <c r="F56" i="2"/>
  <c r="AI57" i="2"/>
  <c r="O57" i="2"/>
  <c r="CW57" i="2"/>
  <c r="L57" i="2"/>
  <c r="AN57" i="2"/>
  <c r="CT57" i="2"/>
  <c r="BV57" i="2"/>
  <c r="V57" i="2"/>
  <c r="CM57" i="2"/>
  <c r="CS57" i="2"/>
  <c r="S57" i="2"/>
  <c r="AG57" i="2"/>
  <c r="P57" i="2"/>
  <c r="AS57" i="2"/>
  <c r="BH57" i="2"/>
  <c r="AP57" i="2"/>
  <c r="BR57" i="2"/>
  <c r="CY57" i="2"/>
  <c r="BI57" i="2"/>
  <c r="BN57" i="2"/>
  <c r="CB57" i="2"/>
  <c r="CI57" i="2"/>
  <c r="BT57" i="2"/>
  <c r="CU57" i="2"/>
  <c r="AQ57" i="2"/>
  <c r="BQ57" i="2"/>
  <c r="W57" i="2"/>
  <c r="AT57" i="2"/>
  <c r="CL57" i="2"/>
  <c r="CX57" i="2"/>
  <c r="AW57" i="2"/>
  <c r="N57" i="2"/>
  <c r="AX57" i="2"/>
  <c r="AK57" i="2"/>
  <c r="CC57" i="2"/>
  <c r="BE57" i="2"/>
  <c r="BS57" i="2"/>
  <c r="BC57" i="2"/>
  <c r="X57" i="2"/>
  <c r="CO57" i="2"/>
  <c r="BZ57" i="2"/>
  <c r="CJ57" i="2"/>
  <c r="CE57" i="2"/>
  <c r="BG57" i="2"/>
  <c r="DB57" i="2"/>
  <c r="BW57" i="2"/>
  <c r="AM57" i="2"/>
  <c r="AH57" i="2"/>
  <c r="M57" i="2"/>
  <c r="CG57" i="2"/>
  <c r="CF57" i="2"/>
  <c r="CD57" i="2"/>
  <c r="AA57" i="2"/>
  <c r="DD57" i="2"/>
  <c r="CA57" i="2"/>
  <c r="CQ57" i="2"/>
  <c r="AJ57" i="2"/>
  <c r="AR57" i="2"/>
  <c r="CR57" i="2"/>
  <c r="BA57" i="2"/>
  <c r="BF57" i="2"/>
  <c r="AD57" i="2"/>
  <c r="AY57" i="2"/>
  <c r="BY57" i="2"/>
  <c r="DC57" i="2"/>
  <c r="CZ57" i="2"/>
  <c r="BL57" i="2"/>
  <c r="CH57" i="2"/>
  <c r="U57" i="2"/>
  <c r="CP57" i="2"/>
  <c r="DE57" i="2"/>
  <c r="DA57" i="2"/>
  <c r="CK57" i="2"/>
  <c r="AU57" i="2"/>
  <c r="CV57" i="2"/>
  <c r="AV57" i="2"/>
  <c r="Z57" i="2"/>
  <c r="BK57" i="2"/>
  <c r="BX57" i="2"/>
  <c r="AE57" i="2"/>
  <c r="G57" i="2" l="1"/>
  <c r="H57" i="2"/>
  <c r="E80" i="2"/>
  <c r="D80" i="2"/>
  <c r="BA58" i="2"/>
  <c r="CD58" i="2"/>
  <c r="BG58" i="2"/>
  <c r="BE58" i="2"/>
  <c r="AT58" i="2"/>
  <c r="BN58" i="2"/>
  <c r="AG58" i="2"/>
  <c r="L58" i="2"/>
  <c r="CH58" i="2"/>
  <c r="R58" i="2"/>
  <c r="BL58" i="2"/>
  <c r="S58" i="2"/>
  <c r="CR58" i="2"/>
  <c r="W58" i="2"/>
  <c r="O58" i="2"/>
  <c r="CN58" i="2"/>
  <c r="CE58" i="2"/>
  <c r="CW58" i="2"/>
  <c r="CZ58" i="2"/>
  <c r="AF58" i="2"/>
  <c r="BD58" i="2"/>
  <c r="BR58" i="2"/>
  <c r="CM58" i="2"/>
  <c r="AI58" i="2"/>
  <c r="CY58" i="2"/>
  <c r="CK58" i="2"/>
  <c r="AO58" i="2"/>
  <c r="T58" i="2"/>
  <c r="BJ58" i="2"/>
  <c r="BQ58" i="2"/>
  <c r="AQ58" i="2"/>
  <c r="BU58" i="2"/>
  <c r="Q58" i="2"/>
  <c r="CV58" i="2"/>
  <c r="CC58" i="2"/>
  <c r="CS58" i="2"/>
  <c r="BZ58" i="2"/>
  <c r="AE58" i="2"/>
  <c r="V58" i="2"/>
  <c r="CA58" i="2"/>
  <c r="BV58" i="2"/>
  <c r="AV58" i="2"/>
  <c r="CG58" i="2"/>
  <c r="DC58" i="2"/>
  <c r="CO58" i="2"/>
  <c r="BX58" i="2"/>
  <c r="AM58" i="2"/>
  <c r="K58" i="2"/>
  <c r="F57" i="2"/>
  <c r="BP58" i="2"/>
  <c r="AZ58" i="2"/>
  <c r="AU58" i="2"/>
  <c r="CJ58" i="2"/>
  <c r="AH58" i="2"/>
  <c r="CU58" i="2"/>
  <c r="X58" i="2"/>
  <c r="BK58" i="2"/>
  <c r="BW58" i="2"/>
  <c r="CI58" i="2"/>
  <c r="AS58" i="2"/>
  <c r="CT58" i="2"/>
  <c r="AX58" i="2"/>
  <c r="DA58" i="2"/>
  <c r="AP58" i="2"/>
  <c r="AY58" i="2"/>
  <c r="BH58" i="2"/>
  <c r="DD58" i="2"/>
  <c r="Y58" i="2"/>
  <c r="AC58" i="2"/>
  <c r="AB58" i="2"/>
  <c r="BM58" i="2"/>
  <c r="CF58" i="2"/>
  <c r="BI58" i="2"/>
  <c r="AR58" i="2"/>
  <c r="M58" i="2"/>
  <c r="BY58" i="2"/>
  <c r="N58" i="2"/>
  <c r="AW58" i="2"/>
  <c r="CP58" i="2"/>
  <c r="CX58" i="2"/>
  <c r="Z58" i="2"/>
  <c r="AA58" i="2"/>
  <c r="CL58" i="2"/>
  <c r="AN58" i="2"/>
  <c r="AK58" i="2"/>
  <c r="AJ58" i="2"/>
  <c r="CQ58" i="2"/>
  <c r="DE58" i="2"/>
  <c r="BT58" i="2"/>
  <c r="AD58" i="2"/>
  <c r="BC58" i="2"/>
  <c r="U58" i="2"/>
  <c r="BF58" i="2"/>
  <c r="DB58" i="2"/>
  <c r="BS58" i="2"/>
  <c r="CB58" i="2"/>
  <c r="P58" i="2"/>
  <c r="BO58" i="2"/>
  <c r="AL58" i="2"/>
  <c r="BB58" i="2"/>
  <c r="G58" i="2" l="1"/>
  <c r="H58" i="2"/>
  <c r="E81" i="2"/>
  <c r="D81" i="2"/>
  <c r="DE59" i="2"/>
  <c r="CX59" i="2"/>
  <c r="L59" i="2"/>
  <c r="AG59" i="2"/>
  <c r="X59" i="2"/>
  <c r="AB59" i="2"/>
  <c r="BU59" i="2"/>
  <c r="CQ59" i="2"/>
  <c r="AQ59" i="2"/>
  <c r="AJ59" i="2"/>
  <c r="AE59" i="2"/>
  <c r="BR59" i="2"/>
  <c r="BN59" i="2"/>
  <c r="K59" i="2"/>
  <c r="F58" i="2"/>
  <c r="DA59" i="2"/>
  <c r="O59" i="2"/>
  <c r="BQ59" i="2"/>
  <c r="AI59" i="2"/>
  <c r="BM59" i="2"/>
  <c r="CM59" i="2"/>
  <c r="DB59" i="2"/>
  <c r="CJ59" i="2"/>
  <c r="BZ59" i="2"/>
  <c r="CR59" i="2"/>
  <c r="AT59" i="2"/>
  <c r="BF59" i="2"/>
  <c r="AU59" i="2"/>
  <c r="CF59" i="2"/>
  <c r="BX59" i="2"/>
  <c r="N59" i="2"/>
  <c r="BJ59" i="2"/>
  <c r="BB59" i="2"/>
  <c r="DC59" i="2"/>
  <c r="AF59" i="2"/>
  <c r="S59" i="2"/>
  <c r="BE59" i="2"/>
  <c r="BS59" i="2"/>
  <c r="AM59" i="2"/>
  <c r="AC59" i="2"/>
  <c r="BY59" i="2"/>
  <c r="DD59" i="2"/>
  <c r="AP59" i="2"/>
  <c r="CT59" i="2"/>
  <c r="AN59" i="2"/>
  <c r="Y59" i="2"/>
  <c r="CS59" i="2"/>
  <c r="BC59" i="2"/>
  <c r="CI59" i="2"/>
  <c r="CG59" i="2"/>
  <c r="CC59" i="2"/>
  <c r="AO59" i="2"/>
  <c r="CZ59" i="2"/>
  <c r="BL59" i="2"/>
  <c r="BG59" i="2"/>
  <c r="CN59" i="2"/>
  <c r="AK59" i="2"/>
  <c r="BD59" i="2"/>
  <c r="AS59" i="2"/>
  <c r="M59" i="2"/>
  <c r="AZ59" i="2"/>
  <c r="AD59" i="2"/>
  <c r="AA59" i="2"/>
  <c r="AR59" i="2"/>
  <c r="BH59" i="2"/>
  <c r="BW59" i="2"/>
  <c r="BP59" i="2"/>
  <c r="R59" i="2"/>
  <c r="CB59" i="2"/>
  <c r="AH59" i="2"/>
  <c r="U59" i="2"/>
  <c r="AL59" i="2"/>
  <c r="BO59" i="2"/>
  <c r="AV59" i="2"/>
  <c r="CV59" i="2"/>
  <c r="CK59" i="2"/>
  <c r="CW59" i="2"/>
  <c r="CD59" i="2"/>
  <c r="CA59" i="2"/>
  <c r="CP59" i="2"/>
  <c r="AW59" i="2"/>
  <c r="W59" i="2"/>
  <c r="CU59" i="2"/>
  <c r="V59" i="2"/>
  <c r="AX59" i="2"/>
  <c r="CO59" i="2"/>
  <c r="T59" i="2"/>
  <c r="CL59" i="2"/>
  <c r="P59" i="2"/>
  <c r="BT59" i="2"/>
  <c r="Z59" i="2"/>
  <c r="BI59" i="2"/>
  <c r="AY59" i="2"/>
  <c r="BK59" i="2"/>
  <c r="BV59" i="2"/>
  <c r="Q59" i="2"/>
  <c r="CY59" i="2"/>
  <c r="CE59" i="2"/>
  <c r="CH59" i="2"/>
  <c r="BA59" i="2"/>
  <c r="G59" i="2" l="1"/>
  <c r="H59" i="2"/>
  <c r="E82" i="2"/>
  <c r="D82" i="2"/>
  <c r="BC60" i="2"/>
  <c r="BJ60" i="2"/>
  <c r="BZ60" i="2"/>
  <c r="DA60" i="2"/>
  <c r="Q60" i="2"/>
  <c r="AM60" i="2"/>
  <c r="BU60" i="2"/>
  <c r="AR60" i="2"/>
  <c r="N60" i="2"/>
  <c r="Y60" i="2"/>
  <c r="AL60" i="2"/>
  <c r="CS60" i="2"/>
  <c r="BK60" i="2"/>
  <c r="AB60" i="2"/>
  <c r="AZ60" i="2"/>
  <c r="K60" i="2"/>
  <c r="F59" i="2"/>
  <c r="X60" i="2"/>
  <c r="CP60" i="2"/>
  <c r="CA60" i="2"/>
  <c r="BG60" i="2"/>
  <c r="AD60" i="2"/>
  <c r="CF60" i="2"/>
  <c r="R60" i="2"/>
  <c r="BM60" i="2"/>
  <c r="CD60" i="2"/>
  <c r="AN60" i="2"/>
  <c r="BN60" i="2"/>
  <c r="BR60" i="2"/>
  <c r="AG60" i="2"/>
  <c r="CN60" i="2"/>
  <c r="T60" i="2"/>
  <c r="AH60" i="2"/>
  <c r="CW60" i="2"/>
  <c r="BI60" i="2"/>
  <c r="AO60" i="2"/>
  <c r="CV60" i="2"/>
  <c r="AI60" i="2"/>
  <c r="CQ60" i="2"/>
  <c r="BX60" i="2"/>
  <c r="BE60" i="2"/>
  <c r="V60" i="2"/>
  <c r="CT60" i="2"/>
  <c r="Z60" i="2"/>
  <c r="AP60" i="2"/>
  <c r="AE60" i="2"/>
  <c r="L60" i="2"/>
  <c r="BS60" i="2"/>
  <c r="AY60" i="2"/>
  <c r="CM60" i="2"/>
  <c r="AU60" i="2"/>
  <c r="BP60" i="2"/>
  <c r="BF60" i="2"/>
  <c r="AV60" i="2"/>
  <c r="CG60" i="2"/>
  <c r="DD60" i="2"/>
  <c r="DC60" i="2"/>
  <c r="AT60" i="2"/>
  <c r="BQ60" i="2"/>
  <c r="AC60" i="2"/>
  <c r="BV60" i="2"/>
  <c r="CJ60" i="2"/>
  <c r="DB60" i="2"/>
  <c r="CZ60" i="2"/>
  <c r="S60" i="2"/>
  <c r="CU60" i="2"/>
  <c r="CC60" i="2"/>
  <c r="W60" i="2"/>
  <c r="AJ60" i="2"/>
  <c r="CX60" i="2"/>
  <c r="CL60" i="2"/>
  <c r="U60" i="2"/>
  <c r="BL60" i="2"/>
  <c r="CB60" i="2"/>
  <c r="BA60" i="2"/>
  <c r="M60" i="2"/>
  <c r="CH60" i="2"/>
  <c r="AF60" i="2"/>
  <c r="BT60" i="2"/>
  <c r="BW60" i="2"/>
  <c r="CY60" i="2"/>
  <c r="AW60" i="2"/>
  <c r="BH60" i="2"/>
  <c r="CI60" i="2"/>
  <c r="BB60" i="2"/>
  <c r="CR60" i="2"/>
  <c r="O60" i="2"/>
  <c r="AA60" i="2"/>
  <c r="CO60" i="2"/>
  <c r="AX60" i="2"/>
  <c r="CK60" i="2"/>
  <c r="AS60" i="2"/>
  <c r="CE60" i="2"/>
  <c r="BD60" i="2"/>
  <c r="P60" i="2"/>
  <c r="BO60" i="2"/>
  <c r="AK60" i="2"/>
  <c r="BY60" i="2"/>
  <c r="AQ60" i="2"/>
  <c r="DE60" i="2"/>
  <c r="G60" i="2" l="1"/>
  <c r="H60" i="2"/>
  <c r="E83" i="2"/>
  <c r="D83" i="2"/>
  <c r="BX61" i="2"/>
  <c r="CF61" i="2"/>
  <c r="P61" i="2"/>
  <c r="BU61" i="2"/>
  <c r="BS61" i="2"/>
  <c r="AD61" i="2"/>
  <c r="CZ61" i="2"/>
  <c r="DB61" i="2"/>
  <c r="AZ61" i="2"/>
  <c r="AB61" i="2"/>
  <c r="AM61" i="2"/>
  <c r="CN61" i="2"/>
  <c r="AI61" i="2"/>
  <c r="BR61" i="2"/>
  <c r="DD61" i="2"/>
  <c r="CL61" i="2"/>
  <c r="AV61" i="2"/>
  <c r="BK61" i="2"/>
  <c r="Q61" i="2"/>
  <c r="AR61" i="2"/>
  <c r="CR61" i="2"/>
  <c r="BG61" i="2"/>
  <c r="DE61" i="2"/>
  <c r="CA61" i="2"/>
  <c r="BW61" i="2"/>
  <c r="BD61" i="2"/>
  <c r="AO61" i="2"/>
  <c r="CS61" i="2"/>
  <c r="DA61" i="2"/>
  <c r="K61" i="2"/>
  <c r="F60" i="2"/>
  <c r="CX61" i="2"/>
  <c r="AJ61" i="2"/>
  <c r="M61" i="2"/>
  <c r="BN61" i="2"/>
  <c r="BH61" i="2"/>
  <c r="AU61" i="2"/>
  <c r="CP61" i="2"/>
  <c r="AA61" i="2"/>
  <c r="L61" i="2"/>
  <c r="AE61" i="2"/>
  <c r="BB61" i="2"/>
  <c r="BV61" i="2"/>
  <c r="CI61" i="2"/>
  <c r="BP61" i="2"/>
  <c r="BA61" i="2"/>
  <c r="CT61" i="2"/>
  <c r="AL61" i="2"/>
  <c r="BZ61" i="2"/>
  <c r="CG61" i="2"/>
  <c r="AF61" i="2"/>
  <c r="CV61" i="2"/>
  <c r="W61" i="2"/>
  <c r="AQ61" i="2"/>
  <c r="CC61" i="2"/>
  <c r="AN61" i="2"/>
  <c r="BY61" i="2"/>
  <c r="AX61" i="2"/>
  <c r="AW61" i="2"/>
  <c r="CB61" i="2"/>
  <c r="CU61" i="2"/>
  <c r="AT61" i="2"/>
  <c r="CM61" i="2"/>
  <c r="V61" i="2"/>
  <c r="CW61" i="2"/>
  <c r="CD61" i="2"/>
  <c r="X61" i="2"/>
  <c r="BO61" i="2"/>
  <c r="O61" i="2"/>
  <c r="CJ61" i="2"/>
  <c r="AP61" i="2"/>
  <c r="AS61" i="2"/>
  <c r="Z61" i="2"/>
  <c r="CK61" i="2"/>
  <c r="BI61" i="2"/>
  <c r="Y61" i="2"/>
  <c r="BJ61" i="2"/>
  <c r="T61" i="2"/>
  <c r="BT61" i="2"/>
  <c r="CE61" i="2"/>
  <c r="U61" i="2"/>
  <c r="CQ61" i="2"/>
  <c r="AG61" i="2"/>
  <c r="CH61" i="2"/>
  <c r="BF61" i="2"/>
  <c r="AC61" i="2"/>
  <c r="BQ61" i="2"/>
  <c r="AK61" i="2"/>
  <c r="CO61" i="2"/>
  <c r="CY61" i="2"/>
  <c r="BL61" i="2"/>
  <c r="S61" i="2"/>
  <c r="DC61" i="2"/>
  <c r="AY61" i="2"/>
  <c r="BE61" i="2"/>
  <c r="AH61" i="2"/>
  <c r="BM61" i="2"/>
  <c r="R61" i="2"/>
  <c r="N61" i="2"/>
  <c r="BC61" i="2"/>
  <c r="G61" i="2" l="1"/>
  <c r="H61" i="2"/>
  <c r="D84" i="2"/>
  <c r="E84" i="2"/>
  <c r="L62" i="2"/>
  <c r="CX62" i="2"/>
  <c r="AK62" i="2"/>
  <c r="AA62" i="2"/>
  <c r="BT62" i="2"/>
  <c r="CZ62" i="2"/>
  <c r="AH62" i="2"/>
  <c r="T62" i="2"/>
  <c r="CE62" i="2"/>
  <c r="AP62" i="2"/>
  <c r="DD62" i="2"/>
  <c r="BG62" i="2"/>
  <c r="BR62" i="2"/>
  <c r="AD62" i="2"/>
  <c r="CA62" i="2"/>
  <c r="BE62" i="2"/>
  <c r="CJ62" i="2"/>
  <c r="BJ62" i="2"/>
  <c r="AN62" i="2"/>
  <c r="AY62" i="2"/>
  <c r="K62" i="2"/>
  <c r="F61" i="2"/>
  <c r="AI62" i="2"/>
  <c r="BS62" i="2"/>
  <c r="CL62" i="2"/>
  <c r="BQ62" i="2"/>
  <c r="AQ62" i="2"/>
  <c r="BH62" i="2"/>
  <c r="CT62" i="2"/>
  <c r="BA62" i="2"/>
  <c r="CU62" i="2"/>
  <c r="BO62" i="2"/>
  <c r="CS62" i="2"/>
  <c r="AR62" i="2"/>
  <c r="CN62" i="2"/>
  <c r="BU62" i="2"/>
  <c r="V62" i="2"/>
  <c r="CC62" i="2"/>
  <c r="CP62" i="2"/>
  <c r="W62" i="2"/>
  <c r="CV62" i="2"/>
  <c r="AF62" i="2"/>
  <c r="BP62" i="2"/>
  <c r="BC62" i="2"/>
  <c r="CI62" i="2"/>
  <c r="BL62" i="2"/>
  <c r="AO62" i="2"/>
  <c r="Q62" i="2"/>
  <c r="AM62" i="2"/>
  <c r="P62" i="2"/>
  <c r="AS62" i="2"/>
  <c r="CM62" i="2"/>
  <c r="DE62" i="2"/>
  <c r="AC62" i="2"/>
  <c r="DC62" i="2"/>
  <c r="CB62" i="2"/>
  <c r="N62" i="2"/>
  <c r="BN62" i="2"/>
  <c r="R62" i="2"/>
  <c r="CD62" i="2"/>
  <c r="CG62" i="2"/>
  <c r="BB62" i="2"/>
  <c r="M62" i="2"/>
  <c r="AL62" i="2"/>
  <c r="O62" i="2"/>
  <c r="Y62" i="2"/>
  <c r="BV62" i="2"/>
  <c r="CQ62" i="2"/>
  <c r="BD62" i="2"/>
  <c r="BK62" i="2"/>
  <c r="AB62" i="2"/>
  <c r="CF62" i="2"/>
  <c r="DB62" i="2"/>
  <c r="AT62" i="2"/>
  <c r="BF62" i="2"/>
  <c r="DA62" i="2"/>
  <c r="S62" i="2"/>
  <c r="AG62" i="2"/>
  <c r="X62" i="2"/>
  <c r="CK62" i="2"/>
  <c r="CO62" i="2"/>
  <c r="CW62" i="2"/>
  <c r="BZ62" i="2"/>
  <c r="AJ62" i="2"/>
  <c r="AU62" i="2"/>
  <c r="CR62" i="2"/>
  <c r="CH62" i="2"/>
  <c r="BI62" i="2"/>
  <c r="AW62" i="2"/>
  <c r="CY62" i="2"/>
  <c r="AX62" i="2"/>
  <c r="BM62" i="2"/>
  <c r="U62" i="2"/>
  <c r="Z62" i="2"/>
  <c r="BY62" i="2"/>
  <c r="AE62" i="2"/>
  <c r="BW62" i="2"/>
  <c r="AV62" i="2"/>
  <c r="AZ62" i="2"/>
  <c r="BX62" i="2"/>
  <c r="G62" i="2" l="1"/>
  <c r="H62" i="2"/>
  <c r="E85" i="2"/>
  <c r="D85" i="2"/>
  <c r="CB63" i="2"/>
  <c r="BO63" i="2"/>
  <c r="BS63" i="2"/>
  <c r="CK63" i="2"/>
  <c r="T63" i="2"/>
  <c r="AH63" i="2"/>
  <c r="CF63" i="2"/>
  <c r="AI63" i="2"/>
  <c r="AE63" i="2"/>
  <c r="M63" i="2"/>
  <c r="AD63" i="2"/>
  <c r="CZ63" i="2"/>
  <c r="W63" i="2"/>
  <c r="CH63" i="2"/>
  <c r="CP63" i="2"/>
  <c r="CC63" i="2"/>
  <c r="U63" i="2"/>
  <c r="DC63" i="2"/>
  <c r="BL63" i="2"/>
  <c r="BR63" i="2"/>
  <c r="BT63" i="2"/>
  <c r="BA63" i="2"/>
  <c r="AU63" i="2"/>
  <c r="CM63" i="2"/>
  <c r="AL63" i="2"/>
  <c r="AC63" i="2"/>
  <c r="V63" i="2"/>
  <c r="BC63" i="2"/>
  <c r="AY63" i="2"/>
  <c r="BG63" i="2"/>
  <c r="AA63" i="2"/>
  <c r="BB63" i="2"/>
  <c r="CT63" i="2"/>
  <c r="BX63" i="2"/>
  <c r="BU63" i="2"/>
  <c r="R63" i="2"/>
  <c r="BF63" i="2"/>
  <c r="AQ63" i="2"/>
  <c r="X63" i="2"/>
  <c r="BK63" i="2"/>
  <c r="S63" i="2"/>
  <c r="CQ63" i="2"/>
  <c r="BV63" i="2"/>
  <c r="AN63" i="2"/>
  <c r="DD63" i="2"/>
  <c r="AK63" i="2"/>
  <c r="BI63" i="2"/>
  <c r="AO63" i="2"/>
  <c r="CA63" i="2"/>
  <c r="CR63" i="2"/>
  <c r="DE63" i="2"/>
  <c r="BH63" i="2"/>
  <c r="AX63" i="2"/>
  <c r="BP63" i="2"/>
  <c r="CW63" i="2"/>
  <c r="BN63" i="2"/>
  <c r="P63" i="2"/>
  <c r="AF63" i="2"/>
  <c r="AR63" i="2"/>
  <c r="BQ63" i="2"/>
  <c r="BE63" i="2"/>
  <c r="AB63" i="2"/>
  <c r="Z63" i="2"/>
  <c r="AG63" i="2"/>
  <c r="BD63" i="2"/>
  <c r="BM63" i="2"/>
  <c r="CD63" i="2"/>
  <c r="BZ63" i="2"/>
  <c r="CN63" i="2"/>
  <c r="AV63" i="2"/>
  <c r="CY63" i="2"/>
  <c r="BJ63" i="2"/>
  <c r="AP63" i="2"/>
  <c r="CX63" i="2"/>
  <c r="Q63" i="2"/>
  <c r="BY63" i="2"/>
  <c r="CU63" i="2"/>
  <c r="CI63" i="2"/>
  <c r="AJ63" i="2"/>
  <c r="AS63" i="2"/>
  <c r="AT63" i="2"/>
  <c r="BW63" i="2"/>
  <c r="CO63" i="2"/>
  <c r="N63" i="2"/>
  <c r="CV63" i="2"/>
  <c r="CS63" i="2"/>
  <c r="CL63" i="2"/>
  <c r="CG63" i="2"/>
  <c r="F62" i="2"/>
  <c r="DA63" i="2"/>
  <c r="AZ63" i="2"/>
  <c r="Y63" i="2"/>
  <c r="AW63" i="2"/>
  <c r="DB63" i="2"/>
  <c r="O63" i="2"/>
  <c r="AM63" i="2"/>
  <c r="CJ63" i="2"/>
  <c r="CE63" i="2"/>
  <c r="L63" i="2"/>
  <c r="K63" i="2" l="1"/>
  <c r="D86" i="2"/>
  <c r="E86" i="2"/>
  <c r="CG64" i="2"/>
  <c r="AI64" i="2"/>
  <c r="AA64" i="2"/>
  <c r="CF64" i="2"/>
  <c r="AO64" i="2"/>
  <c r="Z64" i="2"/>
  <c r="CL64" i="2"/>
  <c r="AV64" i="2"/>
  <c r="CH64" i="2"/>
  <c r="AH64" i="2"/>
  <c r="BN64" i="2"/>
  <c r="AJ64" i="2"/>
  <c r="BJ64" i="2"/>
  <c r="CP64" i="2"/>
  <c r="BA64" i="2"/>
  <c r="CN64" i="2"/>
  <c r="T64" i="2"/>
  <c r="O64" i="2"/>
  <c r="CC64" i="2"/>
  <c r="CY64" i="2"/>
  <c r="AW64" i="2"/>
  <c r="AB64" i="2"/>
  <c r="CU64" i="2"/>
  <c r="R64" i="2"/>
  <c r="CM64" i="2"/>
  <c r="X64" i="2"/>
  <c r="AK64" i="2"/>
  <c r="CV64" i="2"/>
  <c r="AY64" i="2"/>
  <c r="BY64" i="2"/>
  <c r="AN64" i="2"/>
  <c r="CZ64" i="2"/>
  <c r="CK64" i="2"/>
  <c r="DB64" i="2"/>
  <c r="CW64" i="2"/>
  <c r="BP64" i="2"/>
  <c r="BT64" i="2"/>
  <c r="BQ64" i="2"/>
  <c r="DA64" i="2"/>
  <c r="BK64" i="2"/>
  <c r="BI64" i="2"/>
  <c r="DD64" i="2"/>
  <c r="AZ64" i="2"/>
  <c r="BH64" i="2"/>
  <c r="CO64" i="2"/>
  <c r="CD64" i="2"/>
  <c r="DE64" i="2"/>
  <c r="BV64" i="2"/>
  <c r="BU64" i="2"/>
  <c r="V64" i="2"/>
  <c r="BL64" i="2"/>
  <c r="AD64" i="2"/>
  <c r="BS64" i="2"/>
  <c r="AQ64" i="2"/>
  <c r="BE64" i="2"/>
  <c r="W64" i="2"/>
  <c r="BC64" i="2"/>
  <c r="CJ64" i="2"/>
  <c r="BB64" i="2"/>
  <c r="CI64" i="2"/>
  <c r="AX64" i="2"/>
  <c r="L64" i="2"/>
  <c r="BZ64" i="2"/>
  <c r="CE64" i="2"/>
  <c r="BM64" i="2"/>
  <c r="CQ64" i="2"/>
  <c r="DC64" i="2"/>
  <c r="M64" i="2"/>
  <c r="BO64" i="2"/>
  <c r="AS64" i="2"/>
  <c r="CX64" i="2"/>
  <c r="AC64" i="2"/>
  <c r="AM64" i="2"/>
  <c r="AG64" i="2"/>
  <c r="AU64" i="2"/>
  <c r="CS64" i="2"/>
  <c r="BG64" i="2"/>
  <c r="Y64" i="2"/>
  <c r="BF64" i="2"/>
  <c r="N64" i="2"/>
  <c r="BR64" i="2"/>
  <c r="Q64" i="2"/>
  <c r="AR64" i="2"/>
  <c r="BW64" i="2"/>
  <c r="AF64" i="2"/>
  <c r="CR64" i="2"/>
  <c r="BX64" i="2"/>
  <c r="F63" i="2"/>
  <c r="AT64" i="2"/>
  <c r="AP64" i="2"/>
  <c r="BD64" i="2"/>
  <c r="P64" i="2"/>
  <c r="CA64" i="2"/>
  <c r="S64" i="2"/>
  <c r="CT64" i="2"/>
  <c r="AL64" i="2"/>
  <c r="U64" i="2"/>
  <c r="AE64" i="2"/>
  <c r="CB64" i="2"/>
  <c r="K64" i="2" l="1"/>
  <c r="G64" i="2" s="1"/>
  <c r="H63" i="2"/>
  <c r="G63" i="2"/>
  <c r="D87" i="2"/>
  <c r="E87" i="2"/>
  <c r="R65" i="2"/>
  <c r="CN65" i="2"/>
  <c r="BX65" i="2"/>
  <c r="CL65" i="2"/>
  <c r="CE65" i="2"/>
  <c r="CA65" i="2"/>
  <c r="K65" i="2"/>
  <c r="F64" i="2"/>
  <c r="BZ65" i="2"/>
  <c r="CD65" i="2"/>
  <c r="Z65" i="2"/>
  <c r="AV65" i="2"/>
  <c r="BA65" i="2"/>
  <c r="AQ65" i="2"/>
  <c r="AC65" i="2"/>
  <c r="CX65" i="2"/>
  <c r="BT65" i="2"/>
  <c r="BJ65" i="2"/>
  <c r="AO65" i="2"/>
  <c r="W65" i="2"/>
  <c r="DA65" i="2"/>
  <c r="AS65" i="2"/>
  <c r="P65" i="2"/>
  <c r="BO65" i="2"/>
  <c r="S65" i="2"/>
  <c r="CU65" i="2"/>
  <c r="AB65" i="2"/>
  <c r="AW65" i="2"/>
  <c r="BP65" i="2"/>
  <c r="CV65" i="2"/>
  <c r="CY65" i="2"/>
  <c r="AJ65" i="2"/>
  <c r="CF65" i="2"/>
  <c r="BK65" i="2"/>
  <c r="BF65" i="2"/>
  <c r="BQ65" i="2"/>
  <c r="BS65" i="2"/>
  <c r="CB65" i="2"/>
  <c r="M65" i="2"/>
  <c r="BE65" i="2"/>
  <c r="L65" i="2"/>
  <c r="AX65" i="2"/>
  <c r="BD65" i="2"/>
  <c r="BW65" i="2"/>
  <c r="BH65" i="2"/>
  <c r="AE65" i="2"/>
  <c r="DC65" i="2"/>
  <c r="BB65" i="2"/>
  <c r="BL65" i="2"/>
  <c r="AZ65" i="2"/>
  <c r="CW65" i="2"/>
  <c r="AK65" i="2"/>
  <c r="CC65" i="2"/>
  <c r="BN65" i="2"/>
  <c r="AA65" i="2"/>
  <c r="CZ65" i="2"/>
  <c r="DE65" i="2"/>
  <c r="CR65" i="2"/>
  <c r="BY65" i="2"/>
  <c r="BG65" i="2"/>
  <c r="CI65" i="2"/>
  <c r="AP65" i="2"/>
  <c r="AR65" i="2"/>
  <c r="U65" i="2"/>
  <c r="AT65" i="2"/>
  <c r="CP65" i="2"/>
  <c r="AF65" i="2"/>
  <c r="AY65" i="2"/>
  <c r="AD65" i="2"/>
  <c r="AG65" i="2"/>
  <c r="CQ65" i="2"/>
  <c r="CJ65" i="2"/>
  <c r="DD65" i="2"/>
  <c r="DB65" i="2"/>
  <c r="X65" i="2"/>
  <c r="O65" i="2"/>
  <c r="AH65" i="2"/>
  <c r="AI65" i="2"/>
  <c r="CT65" i="2"/>
  <c r="BV65" i="2"/>
  <c r="N65" i="2"/>
  <c r="AN65" i="2"/>
  <c r="Y65" i="2"/>
  <c r="CO65" i="2"/>
  <c r="CS65" i="2"/>
  <c r="AU65" i="2"/>
  <c r="Q65" i="2"/>
  <c r="V65" i="2"/>
  <c r="AL65" i="2"/>
  <c r="BR65" i="2"/>
  <c r="AM65" i="2"/>
  <c r="BM65" i="2"/>
  <c r="BC65" i="2"/>
  <c r="BU65" i="2"/>
  <c r="BI65" i="2"/>
  <c r="CK65" i="2"/>
  <c r="CM65" i="2"/>
  <c r="T65" i="2"/>
  <c r="CH65" i="2"/>
  <c r="CG65" i="2"/>
  <c r="H64" i="2" l="1"/>
  <c r="G65" i="2"/>
  <c r="H65" i="2"/>
  <c r="E88" i="2"/>
  <c r="D88" i="2"/>
  <c r="CJ66" i="2"/>
  <c r="DC66" i="2"/>
  <c r="CV66" i="2"/>
  <c r="CA66" i="2"/>
  <c r="CK66" i="2"/>
  <c r="BE66" i="2"/>
  <c r="AA66" i="2"/>
  <c r="BN66" i="2"/>
  <c r="BH66" i="2"/>
  <c r="BA66" i="2"/>
  <c r="CZ66" i="2"/>
  <c r="CY66" i="2"/>
  <c r="CB66" i="2"/>
  <c r="CI66" i="2"/>
  <c r="CE66" i="2"/>
  <c r="U66" i="2"/>
  <c r="P66" i="2"/>
  <c r="AE66" i="2"/>
  <c r="CC66" i="2"/>
  <c r="BM66" i="2"/>
  <c r="W66" i="2"/>
  <c r="AV66" i="2"/>
  <c r="BC66" i="2"/>
  <c r="BG66" i="2"/>
  <c r="CL66" i="2"/>
  <c r="AJ66" i="2"/>
  <c r="CQ66" i="2"/>
  <c r="K66" i="2"/>
  <c r="F65" i="2"/>
  <c r="AI66" i="2"/>
  <c r="CS66" i="2"/>
  <c r="AY66" i="2"/>
  <c r="BY66" i="2"/>
  <c r="AO66" i="2"/>
  <c r="Z66" i="2"/>
  <c r="CX66" i="2"/>
  <c r="CT66" i="2"/>
  <c r="AC66" i="2"/>
  <c r="AQ66" i="2"/>
  <c r="BP66" i="2"/>
  <c r="O66" i="2"/>
  <c r="AF66" i="2"/>
  <c r="BX66" i="2"/>
  <c r="V66" i="2"/>
  <c r="BO66" i="2"/>
  <c r="M66" i="2"/>
  <c r="BU66" i="2"/>
  <c r="AS66" i="2"/>
  <c r="AH66" i="2"/>
  <c r="BQ66" i="2"/>
  <c r="Y66" i="2"/>
  <c r="BF66" i="2"/>
  <c r="AN66" i="2"/>
  <c r="CR66" i="2"/>
  <c r="AZ66" i="2"/>
  <c r="AX66" i="2"/>
  <c r="BK66" i="2"/>
  <c r="CU66" i="2"/>
  <c r="BJ66" i="2"/>
  <c r="CD66" i="2"/>
  <c r="BV66" i="2"/>
  <c r="BI66" i="2"/>
  <c r="AG66" i="2"/>
  <c r="AD66" i="2"/>
  <c r="CG66" i="2"/>
  <c r="BW66" i="2"/>
  <c r="X66" i="2"/>
  <c r="CW66" i="2"/>
  <c r="BR66" i="2"/>
  <c r="CN66" i="2"/>
  <c r="BB66" i="2"/>
  <c r="AR66" i="2"/>
  <c r="AU66" i="2"/>
  <c r="DA66" i="2"/>
  <c r="CO66" i="2"/>
  <c r="AW66" i="2"/>
  <c r="CH66" i="2"/>
  <c r="AB66" i="2"/>
  <c r="T66" i="2"/>
  <c r="DB66" i="2"/>
  <c r="AL66" i="2"/>
  <c r="AT66" i="2"/>
  <c r="BL66" i="2"/>
  <c r="CF66" i="2"/>
  <c r="BT66" i="2"/>
  <c r="BZ66" i="2"/>
  <c r="R66" i="2"/>
  <c r="Q66" i="2"/>
  <c r="AP66" i="2"/>
  <c r="BS66" i="2"/>
  <c r="AK66" i="2"/>
  <c r="AM66" i="2"/>
  <c r="BD66" i="2"/>
  <c r="CP66" i="2"/>
  <c r="CM66" i="2"/>
  <c r="N66" i="2"/>
  <c r="DD66" i="2"/>
  <c r="DE66" i="2"/>
  <c r="L66" i="2"/>
  <c r="S66" i="2"/>
  <c r="G66" i="2" l="1"/>
  <c r="H66" i="2"/>
  <c r="E89" i="2"/>
  <c r="D89" i="2"/>
  <c r="AD67" i="2"/>
  <c r="AX67" i="2"/>
  <c r="AS67" i="2"/>
  <c r="BP67" i="2"/>
  <c r="AY67" i="2"/>
  <c r="AB67" i="2"/>
  <c r="AI67" i="2"/>
  <c r="AG67" i="2"/>
  <c r="AA67" i="2"/>
  <c r="CI67" i="2"/>
  <c r="BE67" i="2"/>
  <c r="BB67" i="2"/>
  <c r="CE67" i="2"/>
  <c r="BT67" i="2"/>
  <c r="CB67" i="2"/>
  <c r="CK67" i="2"/>
  <c r="U67" i="2"/>
  <c r="AZ67" i="2"/>
  <c r="BZ67" i="2"/>
  <c r="AV67" i="2"/>
  <c r="CH67" i="2"/>
  <c r="CX67" i="2"/>
  <c r="N67" i="2"/>
  <c r="BN67" i="2"/>
  <c r="CN67" i="2"/>
  <c r="BD67" i="2"/>
  <c r="AN67" i="2"/>
  <c r="W67" i="2"/>
  <c r="CA67" i="2"/>
  <c r="Q67" i="2"/>
  <c r="AC67" i="2"/>
  <c r="V67" i="2"/>
  <c r="BM67" i="2"/>
  <c r="X67" i="2"/>
  <c r="Y67" i="2"/>
  <c r="BX67" i="2"/>
  <c r="Z67" i="2"/>
  <c r="DB67" i="2"/>
  <c r="CM67" i="2"/>
  <c r="AQ67" i="2"/>
  <c r="CP67" i="2"/>
  <c r="CR67" i="2"/>
  <c r="CT67" i="2"/>
  <c r="S67" i="2"/>
  <c r="CD67" i="2"/>
  <c r="CY67" i="2"/>
  <c r="CQ67" i="2"/>
  <c r="CC67" i="2"/>
  <c r="CZ67" i="2"/>
  <c r="CV67" i="2"/>
  <c r="CF67" i="2"/>
  <c r="CW67" i="2"/>
  <c r="CO67" i="2"/>
  <c r="AT67" i="2"/>
  <c r="CU67" i="2"/>
  <c r="BQ67" i="2"/>
  <c r="AF67" i="2"/>
  <c r="AO67" i="2"/>
  <c r="BG67" i="2"/>
  <c r="CS67" i="2"/>
  <c r="M67" i="2"/>
  <c r="BO67" i="2"/>
  <c r="BF67" i="2"/>
  <c r="L67" i="2"/>
  <c r="BJ67" i="2"/>
  <c r="DE67" i="2"/>
  <c r="BW67" i="2"/>
  <c r="AJ67" i="2"/>
  <c r="AE67" i="2"/>
  <c r="BA67" i="2"/>
  <c r="DC67" i="2"/>
  <c r="AR67" i="2"/>
  <c r="R67" i="2"/>
  <c r="T67" i="2"/>
  <c r="BC67" i="2"/>
  <c r="BI67" i="2"/>
  <c r="BV67" i="2"/>
  <c r="AW67" i="2"/>
  <c r="K67" i="2"/>
  <c r="F66" i="2"/>
  <c r="BL67" i="2"/>
  <c r="DA67" i="2"/>
  <c r="DD67" i="2"/>
  <c r="AP67" i="2"/>
  <c r="AL67" i="2"/>
  <c r="AU67" i="2"/>
  <c r="CG67" i="2"/>
  <c r="BK67" i="2"/>
  <c r="AH67" i="2"/>
  <c r="O67" i="2"/>
  <c r="BY67" i="2"/>
  <c r="BU67" i="2"/>
  <c r="BR67" i="2"/>
  <c r="AM67" i="2"/>
  <c r="AK67" i="2"/>
  <c r="BS67" i="2"/>
  <c r="CL67" i="2"/>
  <c r="P67" i="2"/>
  <c r="BH67" i="2"/>
  <c r="CJ67" i="2"/>
  <c r="G67" i="2" l="1"/>
  <c r="H67" i="2"/>
  <c r="E90" i="2"/>
  <c r="D90" i="2"/>
  <c r="AG68" i="2"/>
  <c r="N68" i="2"/>
  <c r="CG68" i="2"/>
  <c r="BN68" i="2"/>
  <c r="AC68" i="2"/>
  <c r="AM68" i="2"/>
  <c r="CY68" i="2"/>
  <c r="BT68" i="2"/>
  <c r="AB68" i="2"/>
  <c r="AK68" i="2"/>
  <c r="BF68" i="2"/>
  <c r="AL68" i="2"/>
  <c r="CC68" i="2"/>
  <c r="CU68" i="2"/>
  <c r="CH68" i="2"/>
  <c r="CE68" i="2"/>
  <c r="AY68" i="2"/>
  <c r="BQ68" i="2"/>
  <c r="CM68" i="2"/>
  <c r="BA68" i="2"/>
  <c r="BR68" i="2"/>
  <c r="BV68" i="2"/>
  <c r="V68" i="2"/>
  <c r="CB68" i="2"/>
  <c r="CX68" i="2"/>
  <c r="Z68" i="2"/>
  <c r="CS68" i="2"/>
  <c r="W68" i="2"/>
  <c r="AV68" i="2"/>
  <c r="BB68" i="2"/>
  <c r="BP68" i="2"/>
  <c r="K68" i="2"/>
  <c r="F67" i="2"/>
  <c r="AU68" i="2"/>
  <c r="CD68" i="2"/>
  <c r="BH68" i="2"/>
  <c r="DB68" i="2"/>
  <c r="CO68" i="2"/>
  <c r="CW68" i="2"/>
  <c r="BG68" i="2"/>
  <c r="AN68" i="2"/>
  <c r="BZ68" i="2"/>
  <c r="BE68" i="2"/>
  <c r="AS68" i="2"/>
  <c r="BS68" i="2"/>
  <c r="AR68" i="2"/>
  <c r="DC68" i="2"/>
  <c r="AT68" i="2"/>
  <c r="CJ68" i="2"/>
  <c r="BX68" i="2"/>
  <c r="BW68" i="2"/>
  <c r="O68" i="2"/>
  <c r="BK68" i="2"/>
  <c r="AQ68" i="2"/>
  <c r="AI68" i="2"/>
  <c r="Q68" i="2"/>
  <c r="CA68" i="2"/>
  <c r="AJ68" i="2"/>
  <c r="BY68" i="2"/>
  <c r="BC68" i="2"/>
  <c r="Y68" i="2"/>
  <c r="P68" i="2"/>
  <c r="T68" i="2"/>
  <c r="DE68" i="2"/>
  <c r="AO68" i="2"/>
  <c r="CV68" i="2"/>
  <c r="CR68" i="2"/>
  <c r="X68" i="2"/>
  <c r="BD68" i="2"/>
  <c r="AZ68" i="2"/>
  <c r="CI68" i="2"/>
  <c r="AX68" i="2"/>
  <c r="L68" i="2"/>
  <c r="CQ68" i="2"/>
  <c r="BO68" i="2"/>
  <c r="M68" i="2"/>
  <c r="AP68" i="2"/>
  <c r="BI68" i="2"/>
  <c r="DD68" i="2"/>
  <c r="CT68" i="2"/>
  <c r="R68" i="2"/>
  <c r="CK68" i="2"/>
  <c r="AW68" i="2"/>
  <c r="AE68" i="2"/>
  <c r="BU68" i="2"/>
  <c r="S68" i="2"/>
  <c r="CF68" i="2"/>
  <c r="DA68" i="2"/>
  <c r="CL68" i="2"/>
  <c r="AH68" i="2"/>
  <c r="BL68" i="2"/>
  <c r="BJ68" i="2"/>
  <c r="AF68" i="2"/>
  <c r="CZ68" i="2"/>
  <c r="CP68" i="2"/>
  <c r="BM68" i="2"/>
  <c r="CN68" i="2"/>
  <c r="U68" i="2"/>
  <c r="AA68" i="2"/>
  <c r="AD68" i="2"/>
  <c r="G68" i="2" l="1"/>
  <c r="H68" i="2"/>
  <c r="E91" i="2"/>
  <c r="D91" i="2"/>
  <c r="DE69" i="2"/>
  <c r="AT69" i="2"/>
  <c r="BG69" i="2"/>
  <c r="DC69" i="2"/>
  <c r="BM69" i="2"/>
  <c r="BP69" i="2"/>
  <c r="V69" i="2"/>
  <c r="CH69" i="2"/>
  <c r="CY69" i="2"/>
  <c r="K69" i="2"/>
  <c r="F68" i="2"/>
  <c r="CF69" i="2"/>
  <c r="CO69" i="2"/>
  <c r="CI69" i="2"/>
  <c r="BB69" i="2"/>
  <c r="BV69" i="2"/>
  <c r="CU69" i="2"/>
  <c r="AM69" i="2"/>
  <c r="CE69" i="2"/>
  <c r="AQ69" i="2"/>
  <c r="BS69" i="2"/>
  <c r="DB69" i="2"/>
  <c r="Q69" i="2"/>
  <c r="P69" i="2"/>
  <c r="AV69" i="2"/>
  <c r="BR69" i="2"/>
  <c r="CC69" i="2"/>
  <c r="AC69" i="2"/>
  <c r="DD69" i="2"/>
  <c r="CZ69" i="2"/>
  <c r="Y69" i="2"/>
  <c r="AS69" i="2"/>
  <c r="BH69" i="2"/>
  <c r="CB69" i="2"/>
  <c r="CP69" i="2"/>
  <c r="S69" i="2"/>
  <c r="AF69" i="2"/>
  <c r="M69" i="2"/>
  <c r="W69" i="2"/>
  <c r="BA69" i="2"/>
  <c r="AL69" i="2"/>
  <c r="BN69" i="2"/>
  <c r="BT69" i="2"/>
  <c r="BI69" i="2"/>
  <c r="BU69" i="2"/>
  <c r="X69" i="2"/>
  <c r="AA69" i="2"/>
  <c r="BY69" i="2"/>
  <c r="CD69" i="2"/>
  <c r="BD69" i="2"/>
  <c r="BJ69" i="2"/>
  <c r="O69" i="2"/>
  <c r="BL69" i="2"/>
  <c r="CR69" i="2"/>
  <c r="CS69" i="2"/>
  <c r="CM69" i="2"/>
  <c r="BF69" i="2"/>
  <c r="CG69" i="2"/>
  <c r="AI69" i="2"/>
  <c r="AZ69" i="2"/>
  <c r="AP69" i="2"/>
  <c r="AE69" i="2"/>
  <c r="BW69" i="2"/>
  <c r="U69" i="2"/>
  <c r="AH69" i="2"/>
  <c r="CK69" i="2"/>
  <c r="CQ69" i="2"/>
  <c r="CV69" i="2"/>
  <c r="AJ69" i="2"/>
  <c r="BX69" i="2"/>
  <c r="BZ69" i="2"/>
  <c r="AU69" i="2"/>
  <c r="DA69" i="2"/>
  <c r="T69" i="2"/>
  <c r="AR69" i="2"/>
  <c r="BC69" i="2"/>
  <c r="AW69" i="2"/>
  <c r="BE69" i="2"/>
  <c r="R69" i="2"/>
  <c r="Z69" i="2"/>
  <c r="BQ69" i="2"/>
  <c r="AK69" i="2"/>
  <c r="N69" i="2"/>
  <c r="CT69" i="2"/>
  <c r="CW69" i="2"/>
  <c r="BK69" i="2"/>
  <c r="AD69" i="2"/>
  <c r="BO69" i="2"/>
  <c r="CN69" i="2"/>
  <c r="CL69" i="2"/>
  <c r="L69" i="2"/>
  <c r="AO69" i="2"/>
  <c r="CA69" i="2"/>
  <c r="CJ69" i="2"/>
  <c r="AN69" i="2"/>
  <c r="AX69" i="2"/>
  <c r="CX69" i="2"/>
  <c r="AY69" i="2"/>
  <c r="AB69" i="2"/>
  <c r="AG69" i="2"/>
  <c r="G69" i="2" l="1"/>
  <c r="H69" i="2"/>
  <c r="E92" i="2"/>
  <c r="D92" i="2"/>
  <c r="AS70" i="2"/>
  <c r="P70" i="2"/>
  <c r="BV70" i="2"/>
  <c r="Z70" i="2"/>
  <c r="U70" i="2"/>
  <c r="BB70" i="2"/>
  <c r="AU70" i="2"/>
  <c r="AA70" i="2"/>
  <c r="BX70" i="2"/>
  <c r="BA70" i="2"/>
  <c r="R70" i="2"/>
  <c r="AN70" i="2"/>
  <c r="Y70" i="2"/>
  <c r="CJ70" i="2"/>
  <c r="CI70" i="2"/>
  <c r="BL70" i="2"/>
  <c r="BZ70" i="2"/>
  <c r="BE70" i="2"/>
  <c r="BM70" i="2"/>
  <c r="CS70" i="2"/>
  <c r="X70" i="2"/>
  <c r="BS70" i="2"/>
  <c r="DC70" i="2"/>
  <c r="BO70" i="2"/>
  <c r="CH70" i="2"/>
  <c r="V70" i="2"/>
  <c r="AE70" i="2"/>
  <c r="BP70" i="2"/>
  <c r="AJ70" i="2"/>
  <c r="AO70" i="2"/>
  <c r="AZ70" i="2"/>
  <c r="CQ70" i="2"/>
  <c r="CM70" i="2"/>
  <c r="AD70" i="2"/>
  <c r="Q70" i="2"/>
  <c r="DB70" i="2"/>
  <c r="BU70" i="2"/>
  <c r="AG70" i="2"/>
  <c r="O70" i="2"/>
  <c r="CF70" i="2"/>
  <c r="AB70" i="2"/>
  <c r="AR70" i="2"/>
  <c r="CC70" i="2"/>
  <c r="BG70" i="2"/>
  <c r="CA70" i="2"/>
  <c r="AF70" i="2"/>
  <c r="BC70" i="2"/>
  <c r="BI70" i="2"/>
  <c r="L70" i="2"/>
  <c r="BJ70" i="2"/>
  <c r="CE70" i="2"/>
  <c r="AY70" i="2"/>
  <c r="CK70" i="2"/>
  <c r="CG70" i="2"/>
  <c r="BD70" i="2"/>
  <c r="BN70" i="2"/>
  <c r="CB70" i="2"/>
  <c r="BR70" i="2"/>
  <c r="AM70" i="2"/>
  <c r="BY70" i="2"/>
  <c r="CZ70" i="2"/>
  <c r="CW70" i="2"/>
  <c r="DD70" i="2"/>
  <c r="CV70" i="2"/>
  <c r="AQ70" i="2"/>
  <c r="N70" i="2"/>
  <c r="CP70" i="2"/>
  <c r="CL70" i="2"/>
  <c r="K70" i="2"/>
  <c r="F69" i="2"/>
  <c r="AT70" i="2"/>
  <c r="BW70" i="2"/>
  <c r="CR70" i="2"/>
  <c r="CO70" i="2"/>
  <c r="CT70" i="2"/>
  <c r="AC70" i="2"/>
  <c r="T70" i="2"/>
  <c r="CX70" i="2"/>
  <c r="CN70" i="2"/>
  <c r="BQ70" i="2"/>
  <c r="DA70" i="2"/>
  <c r="AH70" i="2"/>
  <c r="BF70" i="2"/>
  <c r="CD70" i="2"/>
  <c r="AL70" i="2"/>
  <c r="BH70" i="2"/>
  <c r="AV70" i="2"/>
  <c r="CU70" i="2"/>
  <c r="AX70" i="2"/>
  <c r="W70" i="2"/>
  <c r="BK70" i="2"/>
  <c r="M70" i="2"/>
  <c r="AW70" i="2"/>
  <c r="AP70" i="2"/>
  <c r="S70" i="2"/>
  <c r="AI70" i="2"/>
  <c r="BT70" i="2"/>
  <c r="AK70" i="2"/>
  <c r="CY70" i="2"/>
  <c r="DE70" i="2"/>
  <c r="G70" i="2" l="1"/>
  <c r="H70" i="2"/>
  <c r="E93" i="2"/>
  <c r="D93" i="2"/>
  <c r="BW71" i="2"/>
  <c r="BQ71" i="2"/>
  <c r="AT71" i="2"/>
  <c r="DD71" i="2"/>
  <c r="AU71" i="2"/>
  <c r="BH71" i="2"/>
  <c r="CJ71" i="2"/>
  <c r="BB71" i="2"/>
  <c r="CQ71" i="2"/>
  <c r="AP71" i="2"/>
  <c r="CU71" i="2"/>
  <c r="CV71" i="2"/>
  <c r="O71" i="2"/>
  <c r="CA71" i="2"/>
  <c r="BU71" i="2"/>
  <c r="AJ71" i="2"/>
  <c r="X71" i="2"/>
  <c r="Y71" i="2"/>
  <c r="U71" i="2"/>
  <c r="AI71" i="2"/>
  <c r="BN71" i="2"/>
  <c r="AV71" i="2"/>
  <c r="AZ71" i="2"/>
  <c r="T71" i="2"/>
  <c r="BO71" i="2"/>
  <c r="BS71" i="2"/>
  <c r="AW71" i="2"/>
  <c r="K71" i="2"/>
  <c r="F70" i="2"/>
  <c r="AC71" i="2"/>
  <c r="BY71" i="2"/>
  <c r="CS71" i="2"/>
  <c r="AN71" i="2"/>
  <c r="Z71" i="2"/>
  <c r="AA71" i="2"/>
  <c r="BC71" i="2"/>
  <c r="CG71" i="2"/>
  <c r="M71" i="2"/>
  <c r="BF71" i="2"/>
  <c r="R71" i="2"/>
  <c r="CK71" i="2"/>
  <c r="BP71" i="2"/>
  <c r="CP71" i="2"/>
  <c r="CC71" i="2"/>
  <c r="Q71" i="2"/>
  <c r="AE71" i="2"/>
  <c r="BM71" i="2"/>
  <c r="BV71" i="2"/>
  <c r="BD71" i="2"/>
  <c r="CW71" i="2"/>
  <c r="DE71" i="2"/>
  <c r="CL71" i="2"/>
  <c r="CY71" i="2"/>
  <c r="W71" i="2"/>
  <c r="CO71" i="2"/>
  <c r="BL71" i="2"/>
  <c r="S71" i="2"/>
  <c r="CI71" i="2"/>
  <c r="AO71" i="2"/>
  <c r="AL71" i="2"/>
  <c r="CZ71" i="2"/>
  <c r="DB71" i="2"/>
  <c r="CE71" i="2"/>
  <c r="N71" i="2"/>
  <c r="AR71" i="2"/>
  <c r="AD71" i="2"/>
  <c r="V71" i="2"/>
  <c r="BE71" i="2"/>
  <c r="BA71" i="2"/>
  <c r="P71" i="2"/>
  <c r="BI71" i="2"/>
  <c r="DC71" i="2"/>
  <c r="CX71" i="2"/>
  <c r="AF71" i="2"/>
  <c r="CD71" i="2"/>
  <c r="AY71" i="2"/>
  <c r="CT71" i="2"/>
  <c r="AM71" i="2"/>
  <c r="AH71" i="2"/>
  <c r="BJ71" i="2"/>
  <c r="DA71" i="2"/>
  <c r="CF71" i="2"/>
  <c r="CN71" i="2"/>
  <c r="AG71" i="2"/>
  <c r="BG71" i="2"/>
  <c r="BK71" i="2"/>
  <c r="AK71" i="2"/>
  <c r="BR71" i="2"/>
  <c r="BT71" i="2"/>
  <c r="AX71" i="2"/>
  <c r="CR71" i="2"/>
  <c r="AQ71" i="2"/>
  <c r="CB71" i="2"/>
  <c r="L71" i="2"/>
  <c r="AB71" i="2"/>
  <c r="CM71" i="2"/>
  <c r="CH71" i="2"/>
  <c r="BZ71" i="2"/>
  <c r="BX71" i="2"/>
  <c r="AS71" i="2"/>
  <c r="G71" i="2" l="1"/>
  <c r="H71" i="2"/>
  <c r="D94" i="2"/>
  <c r="E94" i="2"/>
  <c r="CS72" i="2"/>
  <c r="CO72" i="2"/>
  <c r="T72" i="2"/>
  <c r="AH72" i="2"/>
  <c r="AZ72" i="2"/>
  <c r="CJ72" i="2"/>
  <c r="BJ72" i="2"/>
  <c r="BI72" i="2"/>
  <c r="AC72" i="2"/>
  <c r="BY72" i="2"/>
  <c r="BU72" i="2"/>
  <c r="BK72" i="2"/>
  <c r="AV72" i="2"/>
  <c r="CA72" i="2"/>
  <c r="BH72" i="2"/>
  <c r="BV72" i="2"/>
  <c r="AM72" i="2"/>
  <c r="BG72" i="2"/>
  <c r="BM72" i="2"/>
  <c r="L72" i="2"/>
  <c r="CB72" i="2"/>
  <c r="AU72" i="2"/>
  <c r="N72" i="2"/>
  <c r="CE72" i="2"/>
  <c r="BA72" i="2"/>
  <c r="CC72" i="2"/>
  <c r="O72" i="2"/>
  <c r="AG72" i="2"/>
  <c r="K72" i="2"/>
  <c r="F71" i="2"/>
  <c r="AI72" i="2"/>
  <c r="CV72" i="2"/>
  <c r="DD72" i="2"/>
  <c r="CM72" i="2"/>
  <c r="BF72" i="2"/>
  <c r="AE72" i="2"/>
  <c r="Q72" i="2"/>
  <c r="CL72" i="2"/>
  <c r="CD72" i="2"/>
  <c r="AJ72" i="2"/>
  <c r="AK72" i="2"/>
  <c r="P72" i="2"/>
  <c r="CT72" i="2"/>
  <c r="BN72" i="2"/>
  <c r="AS72" i="2"/>
  <c r="BC72" i="2"/>
  <c r="CR72" i="2"/>
  <c r="CP72" i="2"/>
  <c r="AW72" i="2"/>
  <c r="U72" i="2"/>
  <c r="CU72" i="2"/>
  <c r="AT72" i="2"/>
  <c r="DC72" i="2"/>
  <c r="BB72" i="2"/>
  <c r="W72" i="2"/>
  <c r="AQ72" i="2"/>
  <c r="AX72" i="2"/>
  <c r="Z72" i="2"/>
  <c r="CZ72" i="2"/>
  <c r="BE72" i="2"/>
  <c r="V72" i="2"/>
  <c r="AA72" i="2"/>
  <c r="BZ72" i="2"/>
  <c r="AD72" i="2"/>
  <c r="CI72" i="2"/>
  <c r="BS72" i="2"/>
  <c r="Y72" i="2"/>
  <c r="AP72" i="2"/>
  <c r="BQ72" i="2"/>
  <c r="BR72" i="2"/>
  <c r="DB72" i="2"/>
  <c r="CG72" i="2"/>
  <c r="AL72" i="2"/>
  <c r="CN72" i="2"/>
  <c r="AO72" i="2"/>
  <c r="AF72" i="2"/>
  <c r="CW72" i="2"/>
  <c r="CH72" i="2"/>
  <c r="DA72" i="2"/>
  <c r="AR72" i="2"/>
  <c r="BD72" i="2"/>
  <c r="AN72" i="2"/>
  <c r="BL72" i="2"/>
  <c r="AB72" i="2"/>
  <c r="M72" i="2"/>
  <c r="CY72" i="2"/>
  <c r="AY72" i="2"/>
  <c r="BX72" i="2"/>
  <c r="DE72" i="2"/>
  <c r="CF72" i="2"/>
  <c r="BP72" i="2"/>
  <c r="BT72" i="2"/>
  <c r="CX72" i="2"/>
  <c r="S72" i="2"/>
  <c r="CK72" i="2"/>
  <c r="R72" i="2"/>
  <c r="BO72" i="2"/>
  <c r="X72" i="2"/>
  <c r="CQ72" i="2"/>
  <c r="BW72" i="2"/>
  <c r="G72" i="2" l="1"/>
  <c r="H72" i="2"/>
  <c r="D95" i="2"/>
  <c r="E95" i="2"/>
  <c r="AQ73" i="2"/>
  <c r="AJ73" i="2"/>
  <c r="CV73" i="2"/>
  <c r="CP73" i="2"/>
  <c r="DB73" i="2"/>
  <c r="BJ73" i="2"/>
  <c r="BV73" i="2"/>
  <c r="CD73" i="2"/>
  <c r="CY73" i="2"/>
  <c r="BZ73" i="2"/>
  <c r="AU73" i="2"/>
  <c r="CA73" i="2"/>
  <c r="CJ73" i="2"/>
  <c r="AD73" i="2"/>
  <c r="BR73" i="2"/>
  <c r="M73" i="2"/>
  <c r="BX73" i="2"/>
  <c r="AA73" i="2"/>
  <c r="AV73" i="2"/>
  <c r="AZ73" i="2"/>
  <c r="CK73" i="2"/>
  <c r="BC73" i="2"/>
  <c r="AS73" i="2"/>
  <c r="AE73" i="2"/>
  <c r="AR73" i="2"/>
  <c r="AY73" i="2"/>
  <c r="CR73" i="2"/>
  <c r="BT73" i="2"/>
  <c r="AG73" i="2"/>
  <c r="L73" i="2"/>
  <c r="BK73" i="2"/>
  <c r="AH73" i="2"/>
  <c r="CW73" i="2"/>
  <c r="BE73" i="2"/>
  <c r="BF73" i="2"/>
  <c r="CG73" i="2"/>
  <c r="DA73" i="2"/>
  <c r="N73" i="2"/>
  <c r="CL73" i="2"/>
  <c r="V73" i="2"/>
  <c r="CB73" i="2"/>
  <c r="BN73" i="2"/>
  <c r="BL73" i="2"/>
  <c r="CU73" i="2"/>
  <c r="O73" i="2"/>
  <c r="BM73" i="2"/>
  <c r="BU73" i="2"/>
  <c r="T73" i="2"/>
  <c r="DC73" i="2"/>
  <c r="Q73" i="2"/>
  <c r="BW73" i="2"/>
  <c r="AP73" i="2"/>
  <c r="CQ73" i="2"/>
  <c r="CZ73" i="2"/>
  <c r="X73" i="2"/>
  <c r="CN73" i="2"/>
  <c r="Z73" i="2"/>
  <c r="U73" i="2"/>
  <c r="P73" i="2"/>
  <c r="CM73" i="2"/>
  <c r="BI73" i="2"/>
  <c r="W73" i="2"/>
  <c r="BH73" i="2"/>
  <c r="S73" i="2"/>
  <c r="BQ73" i="2"/>
  <c r="K73" i="2"/>
  <c r="F72" i="2"/>
  <c r="AT73" i="2"/>
  <c r="BP73" i="2"/>
  <c r="CT73" i="2"/>
  <c r="CF73" i="2"/>
  <c r="CC73" i="2"/>
  <c r="BG73" i="2"/>
  <c r="BY73" i="2"/>
  <c r="CO73" i="2"/>
  <c r="AI73" i="2"/>
  <c r="BB73" i="2"/>
  <c r="AF73" i="2"/>
  <c r="AO73" i="2"/>
  <c r="BS73" i="2"/>
  <c r="DE73" i="2"/>
  <c r="CI73" i="2"/>
  <c r="AW73" i="2"/>
  <c r="DD73" i="2"/>
  <c r="CE73" i="2"/>
  <c r="CH73" i="2"/>
  <c r="CX73" i="2"/>
  <c r="AB73" i="2"/>
  <c r="Y73" i="2"/>
  <c r="AN73" i="2"/>
  <c r="BO73" i="2"/>
  <c r="BD73" i="2"/>
  <c r="AL73" i="2"/>
  <c r="AX73" i="2"/>
  <c r="AK73" i="2"/>
  <c r="R73" i="2"/>
  <c r="BA73" i="2"/>
  <c r="AM73" i="2"/>
  <c r="AC73" i="2"/>
  <c r="CS73" i="2"/>
  <c r="G73" i="2" l="1"/>
  <c r="H73" i="2"/>
  <c r="D96" i="2"/>
  <c r="E96" i="2"/>
  <c r="AB74" i="2"/>
  <c r="CX74" i="2"/>
  <c r="BS74" i="2"/>
  <c r="BH74" i="2"/>
  <c r="BV74" i="2"/>
  <c r="V74" i="2"/>
  <c r="CT74" i="2"/>
  <c r="CN74" i="2"/>
  <c r="CF74" i="2"/>
  <c r="BR74" i="2"/>
  <c r="CH74" i="2"/>
  <c r="BM74" i="2"/>
  <c r="BC74" i="2"/>
  <c r="AD74" i="2"/>
  <c r="BJ74" i="2"/>
  <c r="S74" i="2"/>
  <c r="BB74" i="2"/>
  <c r="BU74" i="2"/>
  <c r="CZ74" i="2"/>
  <c r="CK74" i="2"/>
  <c r="CJ74" i="2"/>
  <c r="DB74" i="2"/>
  <c r="AE74" i="2"/>
  <c r="BK74" i="2"/>
  <c r="AL74" i="2"/>
  <c r="CS74" i="2"/>
  <c r="L74" i="2"/>
  <c r="AG74" i="2"/>
  <c r="CU74" i="2"/>
  <c r="BT74" i="2"/>
  <c r="AZ74" i="2"/>
  <c r="CA74" i="2"/>
  <c r="CP74" i="2"/>
  <c r="AH74" i="2"/>
  <c r="X74" i="2"/>
  <c r="AX74" i="2"/>
  <c r="N74" i="2"/>
  <c r="DA74" i="2"/>
  <c r="CO74" i="2"/>
  <c r="CG74" i="2"/>
  <c r="AW74" i="2"/>
  <c r="BW74" i="2"/>
  <c r="BF74" i="2"/>
  <c r="CR74" i="2"/>
  <c r="AV74" i="2"/>
  <c r="AU74" i="2"/>
  <c r="CV74" i="2"/>
  <c r="CC74" i="2"/>
  <c r="AK74" i="2"/>
  <c r="O74" i="2"/>
  <c r="AI74" i="2"/>
  <c r="P74" i="2"/>
  <c r="CI74" i="2"/>
  <c r="M74" i="2"/>
  <c r="DD74" i="2"/>
  <c r="CM74" i="2"/>
  <c r="BO74" i="2"/>
  <c r="BL74" i="2"/>
  <c r="U74" i="2"/>
  <c r="AY74" i="2"/>
  <c r="AA74" i="2"/>
  <c r="BZ74" i="2"/>
  <c r="AJ74" i="2"/>
  <c r="CD74" i="2"/>
  <c r="AS74" i="2"/>
  <c r="AF74" i="2"/>
  <c r="W74" i="2"/>
  <c r="BP74" i="2"/>
  <c r="CQ74" i="2"/>
  <c r="AT74" i="2"/>
  <c r="AC74" i="2"/>
  <c r="AN74" i="2"/>
  <c r="F73" i="2"/>
  <c r="BE74" i="2"/>
  <c r="BG74" i="2"/>
  <c r="T74" i="2"/>
  <c r="AO74" i="2"/>
  <c r="CL74" i="2"/>
  <c r="CE74" i="2"/>
  <c r="BI74" i="2"/>
  <c r="BD74" i="2"/>
  <c r="AP74" i="2"/>
  <c r="AM74" i="2"/>
  <c r="BY74" i="2"/>
  <c r="Q74" i="2"/>
  <c r="BN74" i="2"/>
  <c r="BA74" i="2"/>
  <c r="Y74" i="2"/>
  <c r="DE74" i="2"/>
  <c r="R74" i="2"/>
  <c r="BQ74" i="2"/>
  <c r="Z74" i="2"/>
  <c r="DC74" i="2"/>
  <c r="CB74" i="2"/>
  <c r="CW74" i="2"/>
  <c r="AR74" i="2"/>
  <c r="BX74" i="2"/>
  <c r="CY74" i="2"/>
  <c r="AQ74" i="2"/>
  <c r="K74" i="2" l="1"/>
  <c r="G74" i="2" s="1"/>
  <c r="E97" i="2"/>
  <c r="D97" i="2"/>
  <c r="CW75" i="2"/>
  <c r="S75" i="2"/>
  <c r="CT75" i="2"/>
  <c r="CL75" i="2"/>
  <c r="BJ75" i="2"/>
  <c r="DB75" i="2"/>
  <c r="AD75" i="2"/>
  <c r="V75" i="2"/>
  <c r="BN75" i="2"/>
  <c r="BY75" i="2"/>
  <c r="CM75" i="2"/>
  <c r="AC75" i="2"/>
  <c r="N75" i="2"/>
  <c r="BC75" i="2"/>
  <c r="BV75" i="2"/>
  <c r="CE75" i="2"/>
  <c r="AN75" i="2"/>
  <c r="CB75" i="2"/>
  <c r="AJ75" i="2"/>
  <c r="Q75" i="2"/>
  <c r="AT75" i="2"/>
  <c r="BQ75" i="2"/>
  <c r="BK75" i="2"/>
  <c r="CO75" i="2"/>
  <c r="M75" i="2"/>
  <c r="CJ75" i="2"/>
  <c r="AY75" i="2"/>
  <c r="CR75" i="2"/>
  <c r="AG75" i="2"/>
  <c r="CK75" i="2"/>
  <c r="BM75" i="2"/>
  <c r="BH75" i="2"/>
  <c r="CA75" i="2"/>
  <c r="AZ75" i="2"/>
  <c r="AO75" i="2"/>
  <c r="AU75" i="2"/>
  <c r="T75" i="2"/>
  <c r="AV75" i="2"/>
  <c r="BE75" i="2"/>
  <c r="CG75" i="2"/>
  <c r="CV75" i="2"/>
  <c r="CI75" i="2"/>
  <c r="BG75" i="2"/>
  <c r="R75" i="2"/>
  <c r="AX75" i="2"/>
  <c r="W75" i="2"/>
  <c r="U75" i="2"/>
  <c r="AI75" i="2"/>
  <c r="BF75" i="2"/>
  <c r="X75" i="2"/>
  <c r="L75" i="2"/>
  <c r="CZ75" i="2"/>
  <c r="CH75" i="2"/>
  <c r="BS75" i="2"/>
  <c r="CN75" i="2"/>
  <c r="BZ75" i="2"/>
  <c r="CQ75" i="2"/>
  <c r="AQ75" i="2"/>
  <c r="P75" i="2"/>
  <c r="CY75" i="2"/>
  <c r="BD75" i="2"/>
  <c r="AF75" i="2"/>
  <c r="O75" i="2"/>
  <c r="BW75" i="2"/>
  <c r="AH75" i="2"/>
  <c r="CS75" i="2"/>
  <c r="BU75" i="2"/>
  <c r="BR75" i="2"/>
  <c r="CX75" i="2"/>
  <c r="BA75" i="2"/>
  <c r="CD75" i="2"/>
  <c r="AE75" i="2"/>
  <c r="DA75" i="2"/>
  <c r="Z75" i="2"/>
  <c r="CU75" i="2"/>
  <c r="BP75" i="2"/>
  <c r="DE75" i="2"/>
  <c r="BL75" i="2"/>
  <c r="BI75" i="2"/>
  <c r="CC75" i="2"/>
  <c r="DD75" i="2"/>
  <c r="DC75" i="2"/>
  <c r="BT75" i="2"/>
  <c r="AA75" i="2"/>
  <c r="AM75" i="2"/>
  <c r="AP75" i="2"/>
  <c r="BX75" i="2"/>
  <c r="AR75" i="2"/>
  <c r="Y75" i="2"/>
  <c r="F74" i="2"/>
  <c r="AS75" i="2"/>
  <c r="BO75" i="2"/>
  <c r="AK75" i="2"/>
  <c r="AW75" i="2"/>
  <c r="CP75" i="2"/>
  <c r="AL75" i="2"/>
  <c r="BB75" i="2"/>
  <c r="CF75" i="2"/>
  <c r="AB75" i="2"/>
  <c r="K75" i="2" l="1"/>
  <c r="G75" i="2" s="1"/>
  <c r="H74" i="2"/>
  <c r="E98" i="2"/>
  <c r="D98" i="2"/>
  <c r="CE76" i="2"/>
  <c r="CP76" i="2"/>
  <c r="CO76" i="2"/>
  <c r="AW76" i="2"/>
  <c r="BI76" i="2"/>
  <c r="CD76" i="2"/>
  <c r="O76" i="2"/>
  <c r="CN76" i="2"/>
  <c r="U76" i="2"/>
  <c r="BE76" i="2"/>
  <c r="BM76" i="2"/>
  <c r="BK76" i="2"/>
  <c r="BV76" i="2"/>
  <c r="AD76" i="2"/>
  <c r="AK76" i="2"/>
  <c r="AP76" i="2"/>
  <c r="BL76" i="2"/>
  <c r="BA76" i="2"/>
  <c r="AF76" i="2"/>
  <c r="BS76" i="2"/>
  <c r="W76" i="2"/>
  <c r="AV76" i="2"/>
  <c r="CK76" i="2"/>
  <c r="BQ76" i="2"/>
  <c r="BC76" i="2"/>
  <c r="DB76" i="2"/>
  <c r="BO76" i="2"/>
  <c r="V76" i="2"/>
  <c r="AM76" i="2"/>
  <c r="DE76" i="2"/>
  <c r="CX76" i="2"/>
  <c r="BD76" i="2"/>
  <c r="CH76" i="2"/>
  <c r="AX76" i="2"/>
  <c r="T76" i="2"/>
  <c r="AG76" i="2"/>
  <c r="AT76" i="2"/>
  <c r="N76" i="2"/>
  <c r="BJ76" i="2"/>
  <c r="AI76" i="2"/>
  <c r="BX76" i="2"/>
  <c r="AB76" i="2"/>
  <c r="AS76" i="2"/>
  <c r="R76" i="2"/>
  <c r="AE76" i="2"/>
  <c r="AA76" i="2"/>
  <c r="BP76" i="2"/>
  <c r="BR76" i="2"/>
  <c r="CY76" i="2"/>
  <c r="CZ76" i="2"/>
  <c r="AU76" i="2"/>
  <c r="CR76" i="2"/>
  <c r="Q76" i="2"/>
  <c r="AC76" i="2"/>
  <c r="CL76" i="2"/>
  <c r="CG76" i="2"/>
  <c r="CF76" i="2"/>
  <c r="CC76" i="2"/>
  <c r="BT76" i="2"/>
  <c r="CU76" i="2"/>
  <c r="BU76" i="2"/>
  <c r="P76" i="2"/>
  <c r="L76" i="2"/>
  <c r="BG76" i="2"/>
  <c r="AO76" i="2"/>
  <c r="AY76" i="2"/>
  <c r="AJ76" i="2"/>
  <c r="CM76" i="2"/>
  <c r="CT76" i="2"/>
  <c r="BH76" i="2"/>
  <c r="BB76" i="2"/>
  <c r="AR76" i="2"/>
  <c r="K76" i="2"/>
  <c r="F75" i="2"/>
  <c r="DC76" i="2"/>
  <c r="Z76" i="2"/>
  <c r="CS76" i="2"/>
  <c r="AQ76" i="2"/>
  <c r="X76" i="2"/>
  <c r="CI76" i="2"/>
  <c r="AZ76" i="2"/>
  <c r="CJ76" i="2"/>
  <c r="CB76" i="2"/>
  <c r="BY76" i="2"/>
  <c r="S76" i="2"/>
  <c r="BZ76" i="2"/>
  <c r="AL76" i="2"/>
  <c r="BW76" i="2"/>
  <c r="Y76" i="2"/>
  <c r="DD76" i="2"/>
  <c r="DA76" i="2"/>
  <c r="AH76" i="2"/>
  <c r="CQ76" i="2"/>
  <c r="BF76" i="2"/>
  <c r="CV76" i="2"/>
  <c r="CA76" i="2"/>
  <c r="M76" i="2"/>
  <c r="AN76" i="2"/>
  <c r="BN76" i="2"/>
  <c r="CW76" i="2"/>
  <c r="H75" i="2" l="1"/>
  <c r="G76" i="2"/>
  <c r="H76" i="2"/>
  <c r="D99" i="2"/>
  <c r="E99" i="2"/>
  <c r="CA77" i="2"/>
  <c r="CI77" i="2"/>
  <c r="BD77" i="2"/>
  <c r="AL77" i="2"/>
  <c r="BB77" i="2"/>
  <c r="AK77" i="2"/>
  <c r="O77" i="2"/>
  <c r="BQ77" i="2"/>
  <c r="CV77" i="2"/>
  <c r="BF77" i="2"/>
  <c r="N77" i="2"/>
  <c r="DE77" i="2"/>
  <c r="AV77" i="2"/>
  <c r="AD77" i="2"/>
  <c r="CD77" i="2"/>
  <c r="BG77" i="2"/>
  <c r="CK77" i="2"/>
  <c r="AR77" i="2"/>
  <c r="AM77" i="2"/>
  <c r="W77" i="2"/>
  <c r="BV77" i="2"/>
  <c r="BI77" i="2"/>
  <c r="BW77" i="2"/>
  <c r="R77" i="2"/>
  <c r="BR77" i="2"/>
  <c r="BP77" i="2"/>
  <c r="AA77" i="2"/>
  <c r="AG77" i="2"/>
  <c r="V77" i="2"/>
  <c r="BS77" i="2"/>
  <c r="BK77" i="2"/>
  <c r="AW77" i="2"/>
  <c r="AI77" i="2"/>
  <c r="X77" i="2"/>
  <c r="BJ77" i="2"/>
  <c r="AC77" i="2"/>
  <c r="AT77" i="2"/>
  <c r="DA77" i="2"/>
  <c r="CL77" i="2"/>
  <c r="BH77" i="2"/>
  <c r="CQ77" i="2"/>
  <c r="BU77" i="2"/>
  <c r="CW77" i="2"/>
  <c r="BT77" i="2"/>
  <c r="AU77" i="2"/>
  <c r="AS77" i="2"/>
  <c r="T77" i="2"/>
  <c r="BO77" i="2"/>
  <c r="AF77" i="2"/>
  <c r="BM77" i="2"/>
  <c r="CO77" i="2"/>
  <c r="CN77" i="2"/>
  <c r="L77" i="2"/>
  <c r="AP77" i="2"/>
  <c r="CX77" i="2"/>
  <c r="P77" i="2"/>
  <c r="Q77" i="2"/>
  <c r="AH77" i="2"/>
  <c r="CM77" i="2"/>
  <c r="BN77" i="2"/>
  <c r="AN77" i="2"/>
  <c r="CC77" i="2"/>
  <c r="CZ77" i="2"/>
  <c r="AB77" i="2"/>
  <c r="AX77" i="2"/>
  <c r="DB77" i="2"/>
  <c r="BA77" i="2"/>
  <c r="BE77" i="2"/>
  <c r="CP77" i="2"/>
  <c r="BZ77" i="2"/>
  <c r="CS77" i="2"/>
  <c r="CT77" i="2"/>
  <c r="BY77" i="2"/>
  <c r="CU77" i="2"/>
  <c r="CB77" i="2"/>
  <c r="AJ77" i="2"/>
  <c r="AY77" i="2"/>
  <c r="Y77" i="2"/>
  <c r="AZ77" i="2"/>
  <c r="CG77" i="2"/>
  <c r="AQ77" i="2"/>
  <c r="S77" i="2"/>
  <c r="AE77" i="2"/>
  <c r="Z77" i="2"/>
  <c r="CR77" i="2"/>
  <c r="DC77" i="2"/>
  <c r="DD77" i="2"/>
  <c r="CJ77" i="2"/>
  <c r="M77" i="2"/>
  <c r="K77" i="2"/>
  <c r="F76" i="2"/>
  <c r="AO77" i="2"/>
  <c r="CF77" i="2"/>
  <c r="CY77" i="2"/>
  <c r="BX77" i="2"/>
  <c r="CH77" i="2"/>
  <c r="BC77" i="2"/>
  <c r="BL77" i="2"/>
  <c r="U77" i="2"/>
  <c r="CE77" i="2"/>
  <c r="G77" i="2" l="1"/>
  <c r="H77" i="2"/>
  <c r="D100" i="2"/>
  <c r="E100" i="2"/>
  <c r="R78" i="2"/>
  <c r="BX78" i="2"/>
  <c r="CZ78" i="2"/>
  <c r="CD78" i="2"/>
  <c r="O78" i="2"/>
  <c r="AW78" i="2"/>
  <c r="DD78" i="2"/>
  <c r="BH78" i="2"/>
  <c r="CX78" i="2"/>
  <c r="AP78" i="2"/>
  <c r="DA78" i="2"/>
  <c r="BI78" i="2"/>
  <c r="AD78" i="2"/>
  <c r="AK78" i="2"/>
  <c r="CJ78" i="2"/>
  <c r="BW78" i="2"/>
  <c r="CT78" i="2"/>
  <c r="CP78" i="2"/>
  <c r="BV78" i="2"/>
  <c r="AV78" i="2"/>
  <c r="BB78" i="2"/>
  <c r="Y78" i="2"/>
  <c r="CH78" i="2"/>
  <c r="BO78" i="2"/>
  <c r="AS78" i="2"/>
  <c r="CF78" i="2"/>
  <c r="CR78" i="2"/>
  <c r="V78" i="2"/>
  <c r="BN78" i="2"/>
  <c r="AC78" i="2"/>
  <c r="DE78" i="2"/>
  <c r="AL78" i="2"/>
  <c r="P78" i="2"/>
  <c r="AZ78" i="2"/>
  <c r="CY78" i="2"/>
  <c r="BS78" i="2"/>
  <c r="AY78" i="2"/>
  <c r="CE78" i="2"/>
  <c r="AB78" i="2"/>
  <c r="CS78" i="2"/>
  <c r="L78" i="2"/>
  <c r="Z78" i="2"/>
  <c r="BT78" i="2"/>
  <c r="U78" i="2"/>
  <c r="CM78" i="2"/>
  <c r="CO78" i="2"/>
  <c r="CW78" i="2"/>
  <c r="BJ78" i="2"/>
  <c r="AA78" i="2"/>
  <c r="AM78" i="2"/>
  <c r="N78" i="2"/>
  <c r="BD78" i="2"/>
  <c r="BQ78" i="2"/>
  <c r="T78" i="2"/>
  <c r="CC78" i="2"/>
  <c r="AU78" i="2"/>
  <c r="AO78" i="2"/>
  <c r="CN78" i="2"/>
  <c r="AG78" i="2"/>
  <c r="CB78" i="2"/>
  <c r="BG78" i="2"/>
  <c r="CL78" i="2"/>
  <c r="BZ78" i="2"/>
  <c r="AN78" i="2"/>
  <c r="AT78" i="2"/>
  <c r="AJ78" i="2"/>
  <c r="W78" i="2"/>
  <c r="BA78" i="2"/>
  <c r="CU78" i="2"/>
  <c r="BM78" i="2"/>
  <c r="BP78" i="2"/>
  <c r="AR78" i="2"/>
  <c r="BF78" i="2"/>
  <c r="CI78" i="2"/>
  <c r="BL78" i="2"/>
  <c r="K78" i="2"/>
  <c r="F77" i="2"/>
  <c r="DB78" i="2"/>
  <c r="BU78" i="2"/>
  <c r="BC78" i="2"/>
  <c r="CG78" i="2"/>
  <c r="BK78" i="2"/>
  <c r="DC78" i="2"/>
  <c r="BE78" i="2"/>
  <c r="AE78" i="2"/>
  <c r="S78" i="2"/>
  <c r="AH78" i="2"/>
  <c r="X78" i="2"/>
  <c r="M78" i="2"/>
  <c r="AQ78" i="2"/>
  <c r="BY78" i="2"/>
  <c r="AX78" i="2"/>
  <c r="Q78" i="2"/>
  <c r="AF78" i="2"/>
  <c r="CQ78" i="2"/>
  <c r="AI78" i="2"/>
  <c r="BR78" i="2"/>
  <c r="CK78" i="2"/>
  <c r="CV78" i="2"/>
  <c r="CA78" i="2"/>
  <c r="H78" i="2" l="1"/>
  <c r="G78" i="2"/>
  <c r="E101" i="2"/>
  <c r="D101" i="2"/>
  <c r="BC79" i="2"/>
  <c r="AI79" i="2"/>
  <c r="BH79" i="2"/>
  <c r="CW79" i="2"/>
  <c r="DE79" i="2"/>
  <c r="CH79" i="2"/>
  <c r="CJ79" i="2"/>
  <c r="DD79" i="2"/>
  <c r="BW79" i="2"/>
  <c r="S79" i="2"/>
  <c r="CL79" i="2"/>
  <c r="AW79" i="2"/>
  <c r="AN79" i="2"/>
  <c r="AB79" i="2"/>
  <c r="AF79" i="2"/>
  <c r="T79" i="2"/>
  <c r="BN79" i="2"/>
  <c r="BJ79" i="2"/>
  <c r="BZ79" i="2"/>
  <c r="CM79" i="2"/>
  <c r="CA79" i="2"/>
  <c r="K79" i="2"/>
  <c r="F78" i="2"/>
  <c r="CB79" i="2"/>
  <c r="BD79" i="2"/>
  <c r="U79" i="2"/>
  <c r="BS79" i="2"/>
  <c r="V79" i="2"/>
  <c r="AV79" i="2"/>
  <c r="BI79" i="2"/>
  <c r="CD79" i="2"/>
  <c r="AU79" i="2"/>
  <c r="AC79" i="2"/>
  <c r="Q79" i="2"/>
  <c r="CU79" i="2"/>
  <c r="O79" i="2"/>
  <c r="BE79" i="2"/>
  <c r="BY79" i="2"/>
  <c r="AL79" i="2"/>
  <c r="CQ79" i="2"/>
  <c r="BP79" i="2"/>
  <c r="Y79" i="2"/>
  <c r="BQ79" i="2"/>
  <c r="BB79" i="2"/>
  <c r="AX79" i="2"/>
  <c r="BA79" i="2"/>
  <c r="CV79" i="2"/>
  <c r="DC79" i="2"/>
  <c r="BL79" i="2"/>
  <c r="W79" i="2"/>
  <c r="AG79" i="2"/>
  <c r="N79" i="2"/>
  <c r="BT79" i="2"/>
  <c r="CY79" i="2"/>
  <c r="CR79" i="2"/>
  <c r="BV79" i="2"/>
  <c r="DA79" i="2"/>
  <c r="CZ79" i="2"/>
  <c r="BO79" i="2"/>
  <c r="DB79" i="2"/>
  <c r="CE79" i="2"/>
  <c r="AE79" i="2"/>
  <c r="BG79" i="2"/>
  <c r="CK79" i="2"/>
  <c r="BK79" i="2"/>
  <c r="X79" i="2"/>
  <c r="AR79" i="2"/>
  <c r="BU79" i="2"/>
  <c r="CO79" i="2"/>
  <c r="AY79" i="2"/>
  <c r="CI79" i="2"/>
  <c r="AM79" i="2"/>
  <c r="AZ79" i="2"/>
  <c r="CP79" i="2"/>
  <c r="AP79" i="2"/>
  <c r="M79" i="2"/>
  <c r="CG79" i="2"/>
  <c r="R79" i="2"/>
  <c r="CS79" i="2"/>
  <c r="AH79" i="2"/>
  <c r="CC79" i="2"/>
  <c r="BM79" i="2"/>
  <c r="AK79" i="2"/>
  <c r="AD79" i="2"/>
  <c r="AQ79" i="2"/>
  <c r="AJ79" i="2"/>
  <c r="CN79" i="2"/>
  <c r="Z79" i="2"/>
  <c r="CF79" i="2"/>
  <c r="BX79" i="2"/>
  <c r="BR79" i="2"/>
  <c r="BF79" i="2"/>
  <c r="AT79" i="2"/>
  <c r="AO79" i="2"/>
  <c r="AA79" i="2"/>
  <c r="L79" i="2"/>
  <c r="P79" i="2"/>
  <c r="AS79" i="2"/>
  <c r="CT79" i="2"/>
  <c r="CX79" i="2"/>
  <c r="G79" i="2" l="1"/>
  <c r="H79" i="2"/>
  <c r="D102" i="2"/>
  <c r="E102" i="2"/>
  <c r="CB80" i="2"/>
  <c r="Z80" i="2"/>
  <c r="L80" i="2"/>
  <c r="T80" i="2"/>
  <c r="AA80" i="2"/>
  <c r="CJ80" i="2"/>
  <c r="AL80" i="2"/>
  <c r="BA80" i="2"/>
  <c r="CQ80" i="2"/>
  <c r="K80" i="2"/>
  <c r="F79" i="2"/>
  <c r="AB80" i="2"/>
  <c r="CH80" i="2"/>
  <c r="AU80" i="2"/>
  <c r="AY80" i="2"/>
  <c r="AV80" i="2"/>
  <c r="BV80" i="2"/>
  <c r="CI80" i="2"/>
  <c r="BI80" i="2"/>
  <c r="CA80" i="2"/>
  <c r="AN80" i="2"/>
  <c r="DE80" i="2"/>
  <c r="CS80" i="2"/>
  <c r="AX80" i="2"/>
  <c r="CX80" i="2"/>
  <c r="V80" i="2"/>
  <c r="AM80" i="2"/>
  <c r="AJ80" i="2"/>
  <c r="AQ80" i="2"/>
  <c r="N80" i="2"/>
  <c r="CM80" i="2"/>
  <c r="AW80" i="2"/>
  <c r="CW80" i="2"/>
  <c r="DC80" i="2"/>
  <c r="BG80" i="2"/>
  <c r="R80" i="2"/>
  <c r="AE80" i="2"/>
  <c r="CO80" i="2"/>
  <c r="M80" i="2"/>
  <c r="BS80" i="2"/>
  <c r="AH80" i="2"/>
  <c r="DD80" i="2"/>
  <c r="BT80" i="2"/>
  <c r="O80" i="2"/>
  <c r="BR80" i="2"/>
  <c r="BO80" i="2"/>
  <c r="BZ80" i="2"/>
  <c r="CL80" i="2"/>
  <c r="BH80" i="2"/>
  <c r="CV80" i="2"/>
  <c r="AO80" i="2"/>
  <c r="CE80" i="2"/>
  <c r="BF80" i="2"/>
  <c r="BB80" i="2"/>
  <c r="CT80" i="2"/>
  <c r="CU80" i="2"/>
  <c r="AS80" i="2"/>
  <c r="CP80" i="2"/>
  <c r="W80" i="2"/>
  <c r="Y80" i="2"/>
  <c r="Q80" i="2"/>
  <c r="U80" i="2"/>
  <c r="CD80" i="2"/>
  <c r="BY80" i="2"/>
  <c r="AT80" i="2"/>
  <c r="BE80" i="2"/>
  <c r="AD80" i="2"/>
  <c r="AR80" i="2"/>
  <c r="BQ80" i="2"/>
  <c r="BX80" i="2"/>
  <c r="X80" i="2"/>
  <c r="BJ80" i="2"/>
  <c r="S80" i="2"/>
  <c r="AI80" i="2"/>
  <c r="CR80" i="2"/>
  <c r="AF80" i="2"/>
  <c r="BU80" i="2"/>
  <c r="AK80" i="2"/>
  <c r="AG80" i="2"/>
  <c r="BM80" i="2"/>
  <c r="CZ80" i="2"/>
  <c r="CF80" i="2"/>
  <c r="CC80" i="2"/>
  <c r="AZ80" i="2"/>
  <c r="DA80" i="2"/>
  <c r="BL80" i="2"/>
  <c r="BP80" i="2"/>
  <c r="BD80" i="2"/>
  <c r="CK80" i="2"/>
  <c r="CN80" i="2"/>
  <c r="CY80" i="2"/>
  <c r="CG80" i="2"/>
  <c r="DB80" i="2"/>
  <c r="AP80" i="2"/>
  <c r="P80" i="2"/>
  <c r="BK80" i="2"/>
  <c r="AC80" i="2"/>
  <c r="BN80" i="2"/>
  <c r="BW80" i="2"/>
  <c r="BC80" i="2"/>
  <c r="G80" i="2" l="1"/>
  <c r="H80" i="2"/>
  <c r="E103" i="2"/>
  <c r="D103" i="2"/>
  <c r="BY81" i="2"/>
  <c r="AX81" i="2"/>
  <c r="AV81" i="2"/>
  <c r="CU81" i="2"/>
  <c r="BA81" i="2"/>
  <c r="AL81" i="2"/>
  <c r="BM81" i="2"/>
  <c r="CM81" i="2"/>
  <c r="AU81" i="2"/>
  <c r="CT81" i="2"/>
  <c r="BB81" i="2"/>
  <c r="CJ81" i="2"/>
  <c r="X81" i="2"/>
  <c r="AK81" i="2"/>
  <c r="Q81" i="2"/>
  <c r="AN81" i="2"/>
  <c r="CH81" i="2"/>
  <c r="BS81" i="2"/>
  <c r="M81" i="2"/>
  <c r="AP81" i="2"/>
  <c r="AA81" i="2"/>
  <c r="AW81" i="2"/>
  <c r="CD81" i="2"/>
  <c r="U81" i="2"/>
  <c r="AQ81" i="2"/>
  <c r="CG81" i="2"/>
  <c r="AJ81" i="2"/>
  <c r="CA81" i="2"/>
  <c r="AB81" i="2"/>
  <c r="T81" i="2"/>
  <c r="CL81" i="2"/>
  <c r="CS81" i="2"/>
  <c r="N81" i="2"/>
  <c r="BQ81" i="2"/>
  <c r="O81" i="2"/>
  <c r="CC81" i="2"/>
  <c r="BD81" i="2"/>
  <c r="BP81" i="2"/>
  <c r="CO81" i="2"/>
  <c r="BR81" i="2"/>
  <c r="AZ81" i="2"/>
  <c r="CY81" i="2"/>
  <c r="W81" i="2"/>
  <c r="BG81" i="2"/>
  <c r="L81" i="2"/>
  <c r="P81" i="2"/>
  <c r="BL81" i="2"/>
  <c r="BF81" i="2"/>
  <c r="BC81" i="2"/>
  <c r="AF81" i="2"/>
  <c r="AD81" i="2"/>
  <c r="BI81" i="2"/>
  <c r="AI81" i="2"/>
  <c r="CP81" i="2"/>
  <c r="CV81" i="2"/>
  <c r="DD81" i="2"/>
  <c r="DC81" i="2"/>
  <c r="V81" i="2"/>
  <c r="CI81" i="2"/>
  <c r="BJ81" i="2"/>
  <c r="AG81" i="2"/>
  <c r="BX81" i="2"/>
  <c r="DA81" i="2"/>
  <c r="R81" i="2"/>
  <c r="AR81" i="2"/>
  <c r="CR81" i="2"/>
  <c r="AM81" i="2"/>
  <c r="CF81" i="2"/>
  <c r="K81" i="2"/>
  <c r="F80" i="2"/>
  <c r="Z81" i="2"/>
  <c r="BK81" i="2"/>
  <c r="AY81" i="2"/>
  <c r="DE81" i="2"/>
  <c r="DB81" i="2"/>
  <c r="AE81" i="2"/>
  <c r="CE81" i="2"/>
  <c r="BW81" i="2"/>
  <c r="AO81" i="2"/>
  <c r="CN81" i="2"/>
  <c r="CK81" i="2"/>
  <c r="AT81" i="2"/>
  <c r="AH81" i="2"/>
  <c r="BV81" i="2"/>
  <c r="BZ81" i="2"/>
  <c r="BO81" i="2"/>
  <c r="BU81" i="2"/>
  <c r="Y81" i="2"/>
  <c r="BT81" i="2"/>
  <c r="BN81" i="2"/>
  <c r="BE81" i="2"/>
  <c r="AC81" i="2"/>
  <c r="CZ81" i="2"/>
  <c r="S81" i="2"/>
  <c r="AS81" i="2"/>
  <c r="BH81" i="2"/>
  <c r="CW81" i="2"/>
  <c r="CX81" i="2"/>
  <c r="CQ81" i="2"/>
  <c r="CB81" i="2"/>
  <c r="G81" i="2" l="1"/>
  <c r="H81" i="2"/>
  <c r="Y82" i="2"/>
  <c r="U82" i="2"/>
  <c r="Z82" i="2"/>
  <c r="CO82" i="2"/>
  <c r="BM82" i="2"/>
  <c r="BK82" i="2"/>
  <c r="CM82" i="2"/>
  <c r="CN82" i="2"/>
  <c r="DD82" i="2"/>
  <c r="AO82" i="2"/>
  <c r="CD82" i="2"/>
  <c r="BA82" i="2"/>
  <c r="BU82" i="2"/>
  <c r="CL82" i="2"/>
  <c r="BW82" i="2"/>
  <c r="CP82" i="2"/>
  <c r="CZ82" i="2"/>
  <c r="K82" i="2"/>
  <c r="F81" i="2"/>
  <c r="AW82" i="2"/>
  <c r="X82" i="2"/>
  <c r="CC82" i="2"/>
  <c r="AP82" i="2"/>
  <c r="CJ82" i="2"/>
  <c r="CU82" i="2"/>
  <c r="R82" i="2"/>
  <c r="AS82" i="2"/>
  <c r="P82" i="2"/>
  <c r="CE82" i="2"/>
  <c r="AB82" i="2"/>
  <c r="AE82" i="2"/>
  <c r="CQ82" i="2"/>
  <c r="CS82" i="2"/>
  <c r="DA82" i="2"/>
  <c r="T82" i="2"/>
  <c r="AI82" i="2"/>
  <c r="CB82" i="2"/>
  <c r="BJ82" i="2"/>
  <c r="BE82" i="2"/>
  <c r="AM82" i="2"/>
  <c r="W82" i="2"/>
  <c r="O82" i="2"/>
  <c r="AJ82" i="2"/>
  <c r="M82" i="2"/>
  <c r="BB82" i="2"/>
  <c r="AV82" i="2"/>
  <c r="BF82" i="2"/>
  <c r="BL82" i="2"/>
  <c r="S82" i="2"/>
  <c r="AL82" i="2"/>
  <c r="BD82" i="2"/>
  <c r="CF82" i="2"/>
  <c r="DB82" i="2"/>
  <c r="DE82" i="2"/>
  <c r="AN82" i="2"/>
  <c r="Q82" i="2"/>
  <c r="AK82" i="2"/>
  <c r="L82" i="2"/>
  <c r="AC82" i="2"/>
  <c r="BG82" i="2"/>
  <c r="AH82" i="2"/>
  <c r="CI82" i="2"/>
  <c r="CX82" i="2"/>
  <c r="AT82" i="2"/>
  <c r="CR82" i="2"/>
  <c r="V82" i="2"/>
  <c r="AF82" i="2"/>
  <c r="CY82" i="2"/>
  <c r="BQ82" i="2"/>
  <c r="CG82" i="2"/>
  <c r="BS82" i="2"/>
  <c r="CT82" i="2"/>
  <c r="AX82" i="2"/>
  <c r="BH82" i="2"/>
  <c r="BR82" i="2"/>
  <c r="CV82" i="2"/>
  <c r="BP82" i="2"/>
  <c r="AA82" i="2"/>
  <c r="BV82" i="2"/>
  <c r="CA82" i="2"/>
  <c r="AD82" i="2"/>
  <c r="BN82" i="2"/>
  <c r="CW82" i="2"/>
  <c r="CK82" i="2"/>
  <c r="BO82" i="2"/>
  <c r="BX82" i="2"/>
  <c r="BZ82" i="2"/>
  <c r="AG82" i="2"/>
  <c r="BI82" i="2"/>
  <c r="BT82" i="2"/>
  <c r="AY82" i="2"/>
  <c r="AR82" i="2"/>
  <c r="DC82" i="2"/>
  <c r="BC82" i="2"/>
  <c r="AZ82" i="2"/>
  <c r="N82" i="2"/>
  <c r="AQ82" i="2"/>
  <c r="CH82" i="2"/>
  <c r="AU82" i="2"/>
  <c r="BY82" i="2"/>
  <c r="G82" i="2" l="1"/>
  <c r="H82" i="2"/>
  <c r="CT83" i="2"/>
  <c r="BL83" i="2"/>
  <c r="AM83" i="2"/>
  <c r="CQ83" i="2"/>
  <c r="CJ83" i="2"/>
  <c r="CN83" i="2"/>
  <c r="AP83" i="2"/>
  <c r="AV83" i="2"/>
  <c r="CA83" i="2"/>
  <c r="BF83" i="2"/>
  <c r="DE83" i="2"/>
  <c r="BQ83" i="2"/>
  <c r="BE83" i="2"/>
  <c r="BW83" i="2"/>
  <c r="CI83" i="2"/>
  <c r="BM83" i="2"/>
  <c r="AN83" i="2"/>
  <c r="CM83" i="2"/>
  <c r="BK83" i="2"/>
  <c r="Q83" i="2"/>
  <c r="AZ83" i="2"/>
  <c r="BJ83" i="2"/>
  <c r="BO83" i="2"/>
  <c r="DB83" i="2"/>
  <c r="CF83" i="2"/>
  <c r="BA83" i="2"/>
  <c r="CO83" i="2"/>
  <c r="AT83" i="2"/>
  <c r="BZ83" i="2"/>
  <c r="AE83" i="2"/>
  <c r="AA83" i="2"/>
  <c r="X83" i="2"/>
  <c r="AI83" i="2"/>
  <c r="AG83" i="2"/>
  <c r="CX83" i="2"/>
  <c r="BC83" i="2"/>
  <c r="CL83" i="2"/>
  <c r="BB83" i="2"/>
  <c r="CV83" i="2"/>
  <c r="AU83" i="2"/>
  <c r="AC83" i="2"/>
  <c r="CD83" i="2"/>
  <c r="Z83" i="2"/>
  <c r="N83" i="2"/>
  <c r="BV83" i="2"/>
  <c r="BX83" i="2"/>
  <c r="AB83" i="2"/>
  <c r="DC83" i="2"/>
  <c r="CB83" i="2"/>
  <c r="AR83" i="2"/>
  <c r="CY83" i="2"/>
  <c r="P83" i="2"/>
  <c r="AY83" i="2"/>
  <c r="AJ83" i="2"/>
  <c r="L83" i="2"/>
  <c r="DA83" i="2"/>
  <c r="CP83" i="2"/>
  <c r="BS83" i="2"/>
  <c r="CG83" i="2"/>
  <c r="CC83" i="2"/>
  <c r="BP83" i="2"/>
  <c r="CE83" i="2"/>
  <c r="BY83" i="2"/>
  <c r="BG83" i="2"/>
  <c r="AW83" i="2"/>
  <c r="CW83" i="2"/>
  <c r="T83" i="2"/>
  <c r="BT83" i="2"/>
  <c r="V83" i="2"/>
  <c r="K83" i="2"/>
  <c r="F82" i="2"/>
  <c r="AO83" i="2"/>
  <c r="U83" i="2"/>
  <c r="AF83" i="2"/>
  <c r="R83" i="2"/>
  <c r="BN83" i="2"/>
  <c r="AL83" i="2"/>
  <c r="BI83" i="2"/>
  <c r="AX83" i="2"/>
  <c r="AK83" i="2"/>
  <c r="S83" i="2"/>
  <c r="W83" i="2"/>
  <c r="CS83" i="2"/>
  <c r="CU83" i="2"/>
  <c r="AH83" i="2"/>
  <c r="BU83" i="2"/>
  <c r="CK83" i="2"/>
  <c r="M83" i="2"/>
  <c r="BR83" i="2"/>
  <c r="BD83" i="2"/>
  <c r="AS83" i="2"/>
  <c r="CH83" i="2"/>
  <c r="BH83" i="2"/>
  <c r="O83" i="2"/>
  <c r="AQ83" i="2"/>
  <c r="AD83" i="2"/>
  <c r="CR83" i="2"/>
  <c r="CZ83" i="2"/>
  <c r="DD83" i="2"/>
  <c r="Y83" i="2"/>
  <c r="G83" i="2" l="1"/>
  <c r="H83" i="2"/>
  <c r="BM84" i="2"/>
  <c r="AP84" i="2"/>
  <c r="AU84" i="2"/>
  <c r="DA84" i="2"/>
  <c r="BY84" i="2"/>
  <c r="AH84" i="2"/>
  <c r="L84" i="2"/>
  <c r="O84" i="2"/>
  <c r="BW84" i="2"/>
  <c r="CL84" i="2"/>
  <c r="CJ84" i="2"/>
  <c r="BU84" i="2"/>
  <c r="AJ84" i="2"/>
  <c r="M84" i="2"/>
  <c r="BG84" i="2"/>
  <c r="AQ84" i="2"/>
  <c r="AB84" i="2"/>
  <c r="BB84" i="2"/>
  <c r="AZ84" i="2"/>
  <c r="BT84" i="2"/>
  <c r="Q84" i="2"/>
  <c r="BQ84" i="2"/>
  <c r="CQ84" i="2"/>
  <c r="X84" i="2"/>
  <c r="CV84" i="2"/>
  <c r="BI84" i="2"/>
  <c r="BJ84" i="2"/>
  <c r="AL84" i="2"/>
  <c r="BZ84" i="2"/>
  <c r="CU84" i="2"/>
  <c r="AT84" i="2"/>
  <c r="AV84" i="2"/>
  <c r="CI84" i="2"/>
  <c r="K84" i="2"/>
  <c r="F83" i="2"/>
  <c r="AE84" i="2"/>
  <c r="V84" i="2"/>
  <c r="BE84" i="2"/>
  <c r="N84" i="2"/>
  <c r="T84" i="2"/>
  <c r="CX84" i="2"/>
  <c r="DE84" i="2"/>
  <c r="AM84" i="2"/>
  <c r="DC84" i="2"/>
  <c r="AX84" i="2"/>
  <c r="BO84" i="2"/>
  <c r="CN84" i="2"/>
  <c r="BP84" i="2"/>
  <c r="Y84" i="2"/>
  <c r="P84" i="2"/>
  <c r="AS84" i="2"/>
  <c r="Z84" i="2"/>
  <c r="W84" i="2"/>
  <c r="AD84" i="2"/>
  <c r="DB84" i="2"/>
  <c r="AA84" i="2"/>
  <c r="CE84" i="2"/>
  <c r="BH84" i="2"/>
  <c r="AY84" i="2"/>
  <c r="CH84" i="2"/>
  <c r="R84" i="2"/>
  <c r="BC84" i="2"/>
  <c r="CS84" i="2"/>
  <c r="CY84" i="2"/>
  <c r="BK84" i="2"/>
  <c r="BD84" i="2"/>
  <c r="AF84" i="2"/>
  <c r="CW84" i="2"/>
  <c r="BS84" i="2"/>
  <c r="AR84" i="2"/>
  <c r="CD84" i="2"/>
  <c r="AG84" i="2"/>
  <c r="BA84" i="2"/>
  <c r="CM84" i="2"/>
  <c r="BF84" i="2"/>
  <c r="BL84" i="2"/>
  <c r="AO84" i="2"/>
  <c r="CK84" i="2"/>
  <c r="BX84" i="2"/>
  <c r="BV84" i="2"/>
  <c r="BN84" i="2"/>
  <c r="CC84" i="2"/>
  <c r="DD84" i="2"/>
  <c r="CG84" i="2"/>
  <c r="CO84" i="2"/>
  <c r="CZ84" i="2"/>
  <c r="CR84" i="2"/>
  <c r="BR84" i="2"/>
  <c r="S84" i="2"/>
  <c r="U84" i="2"/>
  <c r="AK84" i="2"/>
  <c r="AW84" i="2"/>
  <c r="CP84" i="2"/>
  <c r="CB84" i="2"/>
  <c r="AC84" i="2"/>
  <c r="AI84" i="2"/>
  <c r="CF84" i="2"/>
  <c r="AN84" i="2"/>
  <c r="CA84" i="2"/>
  <c r="CT84" i="2"/>
  <c r="G84" i="2" l="1"/>
  <c r="H84" i="2"/>
  <c r="BP85" i="2"/>
  <c r="T85" i="2"/>
  <c r="CR85" i="2"/>
  <c r="O85" i="2"/>
  <c r="CQ85" i="2"/>
  <c r="BG85" i="2"/>
  <c r="L85" i="2"/>
  <c r="CY85" i="2"/>
  <c r="CN85" i="2"/>
  <c r="BE85" i="2"/>
  <c r="AV85" i="2"/>
  <c r="BQ85" i="2"/>
  <c r="BX85" i="2"/>
  <c r="CZ85" i="2"/>
  <c r="BS85" i="2"/>
  <c r="V85" i="2"/>
  <c r="BR85" i="2"/>
  <c r="N85" i="2"/>
  <c r="CK85" i="2"/>
  <c r="AO85" i="2"/>
  <c r="Q85" i="2"/>
  <c r="AJ85" i="2"/>
  <c r="BY85" i="2"/>
  <c r="AI85" i="2"/>
  <c r="AR85" i="2"/>
  <c r="R85" i="2"/>
  <c r="CU85" i="2"/>
  <c r="CH85" i="2"/>
  <c r="DC85" i="2"/>
  <c r="AE85" i="2"/>
  <c r="BV85" i="2"/>
  <c r="CB85" i="2"/>
  <c r="BO85" i="2"/>
  <c r="CO85" i="2"/>
  <c r="AX85" i="2"/>
  <c r="BL85" i="2"/>
  <c r="AL85" i="2"/>
  <c r="BT85" i="2"/>
  <c r="BU85" i="2"/>
  <c r="DA85" i="2"/>
  <c r="AD85" i="2"/>
  <c r="W85" i="2"/>
  <c r="CG85" i="2"/>
  <c r="CA85" i="2"/>
  <c r="DD85" i="2"/>
  <c r="AF85" i="2"/>
  <c r="BJ85" i="2"/>
  <c r="AZ85" i="2"/>
  <c r="CJ85" i="2"/>
  <c r="AU85" i="2"/>
  <c r="X85" i="2"/>
  <c r="CD85" i="2"/>
  <c r="AT85" i="2"/>
  <c r="CP85" i="2"/>
  <c r="Z85" i="2"/>
  <c r="BF85" i="2"/>
  <c r="AY85" i="2"/>
  <c r="U85" i="2"/>
  <c r="CC85" i="2"/>
  <c r="CM85" i="2"/>
  <c r="BD85" i="2"/>
  <c r="BH85" i="2"/>
  <c r="P85" i="2"/>
  <c r="DE85" i="2"/>
  <c r="AG85" i="2"/>
  <c r="DB85" i="2"/>
  <c r="BC85" i="2"/>
  <c r="CT85" i="2"/>
  <c r="CW85" i="2"/>
  <c r="AK85" i="2"/>
  <c r="AS85" i="2"/>
  <c r="AN85" i="2"/>
  <c r="F84" i="2"/>
  <c r="BI85" i="2"/>
  <c r="BB85" i="2"/>
  <c r="CL85" i="2"/>
  <c r="AP85" i="2"/>
  <c r="AA85" i="2"/>
  <c r="AC85" i="2"/>
  <c r="CS85" i="2"/>
  <c r="AH85" i="2"/>
  <c r="BZ85" i="2"/>
  <c r="AW85" i="2"/>
  <c r="AM85" i="2"/>
  <c r="CF85" i="2"/>
  <c r="S85" i="2"/>
  <c r="BN85" i="2"/>
  <c r="BA85" i="2"/>
  <c r="BK85" i="2"/>
  <c r="CE85" i="2"/>
  <c r="Y85" i="2"/>
  <c r="CX85" i="2"/>
  <c r="AQ85" i="2"/>
  <c r="M85" i="2"/>
  <c r="CI85" i="2"/>
  <c r="CV85" i="2"/>
  <c r="AB85" i="2"/>
  <c r="BW85" i="2"/>
  <c r="BM85" i="2"/>
  <c r="K85" i="2" l="1"/>
  <c r="G85" i="2" s="1"/>
  <c r="CI86" i="2"/>
  <c r="S86" i="2"/>
  <c r="CB86" i="2"/>
  <c r="AA86" i="2"/>
  <c r="BV86" i="2"/>
  <c r="BS86" i="2"/>
  <c r="L86" i="2"/>
  <c r="AQ86" i="2"/>
  <c r="BT86" i="2"/>
  <c r="AN86" i="2"/>
  <c r="AI86" i="2"/>
  <c r="BY86" i="2"/>
  <c r="BH86" i="2"/>
  <c r="DC86" i="2"/>
  <c r="Q86" i="2"/>
  <c r="BX86" i="2"/>
  <c r="CQ86" i="2"/>
  <c r="BN86" i="2"/>
  <c r="AW86" i="2"/>
  <c r="AZ86" i="2"/>
  <c r="BJ86" i="2"/>
  <c r="AJ86" i="2"/>
  <c r="CX86" i="2"/>
  <c r="DD86" i="2"/>
  <c r="BM86" i="2"/>
  <c r="CD86" i="2"/>
  <c r="CA86" i="2"/>
  <c r="BL86" i="2"/>
  <c r="CH86" i="2"/>
  <c r="AO86" i="2"/>
  <c r="BQ86" i="2"/>
  <c r="O86" i="2"/>
  <c r="BF86" i="2"/>
  <c r="Z86" i="2"/>
  <c r="AP86" i="2"/>
  <c r="CP86" i="2"/>
  <c r="AM86" i="2"/>
  <c r="AT86" i="2"/>
  <c r="Y86" i="2"/>
  <c r="BZ86" i="2"/>
  <c r="AC86" i="2"/>
  <c r="DA86" i="2"/>
  <c r="P86" i="2"/>
  <c r="CF86" i="2"/>
  <c r="AF86" i="2"/>
  <c r="BG86" i="2"/>
  <c r="AL86" i="2"/>
  <c r="CM86" i="2"/>
  <c r="CE86" i="2"/>
  <c r="BC86" i="2"/>
  <c r="CC86" i="2"/>
  <c r="X86" i="2"/>
  <c r="CG86" i="2"/>
  <c r="AX86" i="2"/>
  <c r="CU86" i="2"/>
  <c r="CK86" i="2"/>
  <c r="AV86" i="2"/>
  <c r="CR86" i="2"/>
  <c r="AE86" i="2"/>
  <c r="CL86" i="2"/>
  <c r="BD86" i="2"/>
  <c r="CT86" i="2"/>
  <c r="BI86" i="2"/>
  <c r="AH86" i="2"/>
  <c r="R86" i="2"/>
  <c r="CY86" i="2"/>
  <c r="U86" i="2"/>
  <c r="W86" i="2"/>
  <c r="N86" i="2"/>
  <c r="BE86" i="2"/>
  <c r="T86" i="2"/>
  <c r="V86" i="2"/>
  <c r="M86" i="2"/>
  <c r="AS86" i="2"/>
  <c r="AK86" i="2"/>
  <c r="CW86" i="2"/>
  <c r="BB86" i="2"/>
  <c r="BW86" i="2"/>
  <c r="AB86" i="2"/>
  <c r="BK86" i="2"/>
  <c r="DB86" i="2"/>
  <c r="AU86" i="2"/>
  <c r="CO86" i="2"/>
  <c r="CV86" i="2"/>
  <c r="BA86" i="2"/>
  <c r="CS86" i="2"/>
  <c r="DE86" i="2"/>
  <c r="BU86" i="2"/>
  <c r="CZ86" i="2"/>
  <c r="F85" i="2"/>
  <c r="AG86" i="2"/>
  <c r="AY86" i="2"/>
  <c r="CJ86" i="2"/>
  <c r="AD86" i="2"/>
  <c r="BO86" i="2"/>
  <c r="AR86" i="2"/>
  <c r="BR86" i="2"/>
  <c r="CN86" i="2"/>
  <c r="BP86" i="2"/>
  <c r="K86" i="2" l="1"/>
  <c r="H85" i="2"/>
  <c r="CM87" i="2"/>
  <c r="CX87" i="2"/>
  <c r="L87" i="2"/>
  <c r="AQ87" i="2"/>
  <c r="BQ87" i="2"/>
  <c r="BX87" i="2"/>
  <c r="Q87" i="2"/>
  <c r="AX87" i="2"/>
  <c r="AO87" i="2"/>
  <c r="AJ87" i="2"/>
  <c r="DC87" i="2"/>
  <c r="BS87" i="2"/>
  <c r="BK87" i="2"/>
  <c r="T87" i="2"/>
  <c r="CK87" i="2"/>
  <c r="Y87" i="2"/>
  <c r="BG87" i="2"/>
  <c r="AM87" i="2"/>
  <c r="CH87" i="2"/>
  <c r="BJ87" i="2"/>
  <c r="BH87" i="2"/>
  <c r="BV87" i="2"/>
  <c r="AH87" i="2"/>
  <c r="BB87" i="2"/>
  <c r="O87" i="2"/>
  <c r="AL87" i="2"/>
  <c r="BW87" i="2"/>
  <c r="BD87" i="2"/>
  <c r="W87" i="2"/>
  <c r="CF87" i="2"/>
  <c r="BL87" i="2"/>
  <c r="AZ87" i="2"/>
  <c r="BY87" i="2"/>
  <c r="AA87" i="2"/>
  <c r="DD87" i="2"/>
  <c r="BI87" i="2"/>
  <c r="BE87" i="2"/>
  <c r="AF87" i="2"/>
  <c r="BP87" i="2"/>
  <c r="CL87" i="2"/>
  <c r="BZ87" i="2"/>
  <c r="AB87" i="2"/>
  <c r="AT87" i="2"/>
  <c r="CG87" i="2"/>
  <c r="CW87" i="2"/>
  <c r="CP87" i="2"/>
  <c r="AK87" i="2"/>
  <c r="AE87" i="2"/>
  <c r="P87" i="2"/>
  <c r="AP87" i="2"/>
  <c r="CA87" i="2"/>
  <c r="AW87" i="2"/>
  <c r="AI87" i="2"/>
  <c r="CB87" i="2"/>
  <c r="BO87" i="2"/>
  <c r="V87" i="2"/>
  <c r="AD87" i="2"/>
  <c r="CU87" i="2"/>
  <c r="CJ87" i="2"/>
  <c r="CT87" i="2"/>
  <c r="AY87" i="2"/>
  <c r="BA87" i="2"/>
  <c r="AG87" i="2"/>
  <c r="CO87" i="2"/>
  <c r="BR87" i="2"/>
  <c r="CC87" i="2"/>
  <c r="F86" i="2"/>
  <c r="AS87" i="2"/>
  <c r="CR87" i="2"/>
  <c r="DA87" i="2"/>
  <c r="CD87" i="2"/>
  <c r="BN87" i="2"/>
  <c r="AN87" i="2"/>
  <c r="S87" i="2"/>
  <c r="BU87" i="2"/>
  <c r="DE87" i="2"/>
  <c r="CS87" i="2"/>
  <c r="N87" i="2"/>
  <c r="CV87" i="2"/>
  <c r="X87" i="2"/>
  <c r="CN87" i="2"/>
  <c r="U87" i="2"/>
  <c r="AU87" i="2"/>
  <c r="CY87" i="2"/>
  <c r="BC87" i="2"/>
  <c r="Z87" i="2"/>
  <c r="AR87" i="2"/>
  <c r="R87" i="2"/>
  <c r="CZ87" i="2"/>
  <c r="DB87" i="2"/>
  <c r="M87" i="2"/>
  <c r="AV87" i="2"/>
  <c r="CE87" i="2"/>
  <c r="AC87" i="2"/>
  <c r="BF87" i="2"/>
  <c r="BM87" i="2"/>
  <c r="CQ87" i="2"/>
  <c r="BT87" i="2"/>
  <c r="CI87" i="2"/>
  <c r="K87" i="2" l="1"/>
  <c r="G87" i="2" s="1"/>
  <c r="H86" i="2"/>
  <c r="G86" i="2"/>
  <c r="V88" i="2"/>
  <c r="AZ88" i="2"/>
  <c r="AH88" i="2"/>
  <c r="AC88" i="2"/>
  <c r="BP88" i="2"/>
  <c r="T88" i="2"/>
  <c r="AX88" i="2"/>
  <c r="BL88" i="2"/>
  <c r="CE88" i="2"/>
  <c r="BV88" i="2"/>
  <c r="BF88" i="2"/>
  <c r="CL88" i="2"/>
  <c r="AK88" i="2"/>
  <c r="BC88" i="2"/>
  <c r="BA88" i="2"/>
  <c r="BB88" i="2"/>
  <c r="DA88" i="2"/>
  <c r="Q88" i="2"/>
  <c r="AF88" i="2"/>
  <c r="AS88" i="2"/>
  <c r="W88" i="2"/>
  <c r="BU88" i="2"/>
  <c r="BT88" i="2"/>
  <c r="CV88" i="2"/>
  <c r="CO88" i="2"/>
  <c r="N88" i="2"/>
  <c r="BO88" i="2"/>
  <c r="CS88" i="2"/>
  <c r="CF88" i="2"/>
  <c r="CW88" i="2"/>
  <c r="BH88" i="2"/>
  <c r="BI88" i="2"/>
  <c r="AQ88" i="2"/>
  <c r="F87" i="2"/>
  <c r="L88" i="2"/>
  <c r="CD88" i="2"/>
  <c r="AE88" i="2"/>
  <c r="BX88" i="2"/>
  <c r="AV88" i="2"/>
  <c r="BE88" i="2"/>
  <c r="BQ88" i="2"/>
  <c r="CG88" i="2"/>
  <c r="BS88" i="2"/>
  <c r="DB88" i="2"/>
  <c r="DD88" i="2"/>
  <c r="BK88" i="2"/>
  <c r="AU88" i="2"/>
  <c r="AW88" i="2"/>
  <c r="BJ88" i="2"/>
  <c r="S88" i="2"/>
  <c r="AT88" i="2"/>
  <c r="DC88" i="2"/>
  <c r="CU88" i="2"/>
  <c r="CX88" i="2"/>
  <c r="Z88" i="2"/>
  <c r="AG88" i="2"/>
  <c r="CR88" i="2"/>
  <c r="CP88" i="2"/>
  <c r="DE88" i="2"/>
  <c r="AI88" i="2"/>
  <c r="M88" i="2"/>
  <c r="CT88" i="2"/>
  <c r="U88" i="2"/>
  <c r="CJ88" i="2"/>
  <c r="BW88" i="2"/>
  <c r="CQ88" i="2"/>
  <c r="CN88" i="2"/>
  <c r="AP88" i="2"/>
  <c r="AA88" i="2"/>
  <c r="AM88" i="2"/>
  <c r="BM88" i="2"/>
  <c r="BN88" i="2"/>
  <c r="AR88" i="2"/>
  <c r="Y88" i="2"/>
  <c r="CK88" i="2"/>
  <c r="CB88" i="2"/>
  <c r="CY88" i="2"/>
  <c r="AY88" i="2"/>
  <c r="CI88" i="2"/>
  <c r="BD88" i="2"/>
  <c r="CA88" i="2"/>
  <c r="CH88" i="2"/>
  <c r="CZ88" i="2"/>
  <c r="AN88" i="2"/>
  <c r="R88" i="2"/>
  <c r="CC88" i="2"/>
  <c r="AB88" i="2"/>
  <c r="AL88" i="2"/>
  <c r="AJ88" i="2"/>
  <c r="X88" i="2"/>
  <c r="BR88" i="2"/>
  <c r="AD88" i="2"/>
  <c r="P88" i="2"/>
  <c r="BZ88" i="2"/>
  <c r="BY88" i="2"/>
  <c r="O88" i="2"/>
  <c r="BG88" i="2"/>
  <c r="AO88" i="2"/>
  <c r="CM88" i="2"/>
  <c r="K88" i="2" l="1"/>
  <c r="G88" i="2" s="1"/>
  <c r="H87" i="2"/>
  <c r="Z89" i="2"/>
  <c r="AU89" i="2"/>
  <c r="AV89" i="2"/>
  <c r="AM89" i="2"/>
  <c r="BT89" i="2"/>
  <c r="BA89" i="2"/>
  <c r="AX89" i="2"/>
  <c r="CV89" i="2"/>
  <c r="CT89" i="2"/>
  <c r="DD89" i="2"/>
  <c r="AB89" i="2"/>
  <c r="BX89" i="2"/>
  <c r="CW89" i="2"/>
  <c r="BU89" i="2"/>
  <c r="BC89" i="2"/>
  <c r="T89" i="2"/>
  <c r="BL89" i="2"/>
  <c r="BZ89" i="2"/>
  <c r="AA89" i="2"/>
  <c r="AI89" i="2"/>
  <c r="CF89" i="2"/>
  <c r="W89" i="2"/>
  <c r="AK89" i="2"/>
  <c r="BP89" i="2"/>
  <c r="BY89" i="2"/>
  <c r="AY89" i="2"/>
  <c r="R89" i="2"/>
  <c r="CD89" i="2"/>
  <c r="DE89" i="2"/>
  <c r="BS89" i="2"/>
  <c r="L89" i="2"/>
  <c r="CX89" i="2"/>
  <c r="AE89" i="2"/>
  <c r="AD89" i="2"/>
  <c r="CN89" i="2"/>
  <c r="CS89" i="2"/>
  <c r="AS89" i="2"/>
  <c r="CL89" i="2"/>
  <c r="AC89" i="2"/>
  <c r="BM89" i="2"/>
  <c r="BI89" i="2"/>
  <c r="CU89" i="2"/>
  <c r="CB89" i="2"/>
  <c r="CM89" i="2"/>
  <c r="CK89" i="2"/>
  <c r="CH89" i="2"/>
  <c r="CP89" i="2"/>
  <c r="BO89" i="2"/>
  <c r="AF89" i="2"/>
  <c r="BF89" i="2"/>
  <c r="AH89" i="2"/>
  <c r="U89" i="2"/>
  <c r="BK89" i="2"/>
  <c r="CY89" i="2"/>
  <c r="AN89" i="2"/>
  <c r="DB89" i="2"/>
  <c r="BR89" i="2"/>
  <c r="AO89" i="2"/>
  <c r="CQ89" i="2"/>
  <c r="CG89" i="2"/>
  <c r="AJ89" i="2"/>
  <c r="CA89" i="2"/>
  <c r="AR89" i="2"/>
  <c r="BW89" i="2"/>
  <c r="CR89" i="2"/>
  <c r="BJ89" i="2"/>
  <c r="BQ89" i="2"/>
  <c r="CI89" i="2"/>
  <c r="M89" i="2"/>
  <c r="DC89" i="2"/>
  <c r="CZ89" i="2"/>
  <c r="X89" i="2"/>
  <c r="S89" i="2"/>
  <c r="BG89" i="2"/>
  <c r="K89" i="2"/>
  <c r="F88" i="2"/>
  <c r="N89" i="2"/>
  <c r="Q89" i="2"/>
  <c r="BV89" i="2"/>
  <c r="AZ89" i="2"/>
  <c r="CC89" i="2"/>
  <c r="P89" i="2"/>
  <c r="AP89" i="2"/>
  <c r="AT89" i="2"/>
  <c r="Y89" i="2"/>
  <c r="O89" i="2"/>
  <c r="AL89" i="2"/>
  <c r="BD89" i="2"/>
  <c r="BN89" i="2"/>
  <c r="CJ89" i="2"/>
  <c r="AG89" i="2"/>
  <c r="AW89" i="2"/>
  <c r="BE89" i="2"/>
  <c r="BB89" i="2"/>
  <c r="BH89" i="2"/>
  <c r="AQ89" i="2"/>
  <c r="CO89" i="2"/>
  <c r="DA89" i="2"/>
  <c r="CE89" i="2"/>
  <c r="V89" i="2"/>
  <c r="H88" i="2" l="1"/>
  <c r="G89" i="2"/>
  <c r="H89" i="2"/>
  <c r="BM90" i="2"/>
  <c r="BO90" i="2"/>
  <c r="BC90" i="2"/>
  <c r="AX90" i="2"/>
  <c r="DB90" i="2"/>
  <c r="BB90" i="2"/>
  <c r="CP90" i="2"/>
  <c r="X90" i="2"/>
  <c r="L90" i="2"/>
  <c r="W90" i="2"/>
  <c r="DE90" i="2"/>
  <c r="CW90" i="2"/>
  <c r="BT90" i="2"/>
  <c r="T90" i="2"/>
  <c r="BV90" i="2"/>
  <c r="AK90" i="2"/>
  <c r="CA90" i="2"/>
  <c r="BU90" i="2"/>
  <c r="CF90" i="2"/>
  <c r="BD90" i="2"/>
  <c r="BH90" i="2"/>
  <c r="CZ90" i="2"/>
  <c r="CH90" i="2"/>
  <c r="BE90" i="2"/>
  <c r="BK90" i="2"/>
  <c r="AW90" i="2"/>
  <c r="CI90" i="2"/>
  <c r="CG90" i="2"/>
  <c r="U90" i="2"/>
  <c r="CM90" i="2"/>
  <c r="CS90" i="2"/>
  <c r="CD90" i="2"/>
  <c r="AI90" i="2"/>
  <c r="BX90" i="2"/>
  <c r="AM90" i="2"/>
  <c r="AQ90" i="2"/>
  <c r="BP90" i="2"/>
  <c r="AR90" i="2"/>
  <c r="Q90" i="2"/>
  <c r="CY90" i="2"/>
  <c r="Y90" i="2"/>
  <c r="AG90" i="2"/>
  <c r="AP90" i="2"/>
  <c r="R90" i="2"/>
  <c r="AZ90" i="2"/>
  <c r="CX90" i="2"/>
  <c r="CL90" i="2"/>
  <c r="N90" i="2"/>
  <c r="M90" i="2"/>
  <c r="AS90" i="2"/>
  <c r="CE90" i="2"/>
  <c r="AH90" i="2"/>
  <c r="CN90" i="2"/>
  <c r="AA90" i="2"/>
  <c r="AB90" i="2"/>
  <c r="AV90" i="2"/>
  <c r="CQ90" i="2"/>
  <c r="CJ90" i="2"/>
  <c r="BW90" i="2"/>
  <c r="AN90" i="2"/>
  <c r="O90" i="2"/>
  <c r="BS90" i="2"/>
  <c r="AJ90" i="2"/>
  <c r="AT90" i="2"/>
  <c r="BQ90" i="2"/>
  <c r="CB90" i="2"/>
  <c r="P90" i="2"/>
  <c r="BG90" i="2"/>
  <c r="AU90" i="2"/>
  <c r="CV90" i="2"/>
  <c r="AL90" i="2"/>
  <c r="AC90" i="2"/>
  <c r="DC90" i="2"/>
  <c r="BA90" i="2"/>
  <c r="CK90" i="2"/>
  <c r="V90" i="2"/>
  <c r="K90" i="2"/>
  <c r="F89" i="2"/>
  <c r="DA90" i="2"/>
  <c r="BJ90" i="2"/>
  <c r="AO90" i="2"/>
  <c r="BF90" i="2"/>
  <c r="CU90" i="2"/>
  <c r="AD90" i="2"/>
  <c r="AY90" i="2"/>
  <c r="BZ90" i="2"/>
  <c r="DD90" i="2"/>
  <c r="CO90" i="2"/>
  <c r="BN90" i="2"/>
  <c r="CC90" i="2"/>
  <c r="S90" i="2"/>
  <c r="CR90" i="2"/>
  <c r="BR90" i="2"/>
  <c r="AF90" i="2"/>
  <c r="BI90" i="2"/>
  <c r="AE90" i="2"/>
  <c r="BY90" i="2"/>
  <c r="BL90" i="2"/>
  <c r="CT90" i="2"/>
  <c r="Z90" i="2"/>
  <c r="G90" i="2" l="1"/>
  <c r="H90" i="2"/>
  <c r="BI91" i="2"/>
  <c r="CH91" i="2"/>
  <c r="BV91" i="2"/>
  <c r="CP91" i="2"/>
  <c r="CO91" i="2"/>
  <c r="DD91" i="2"/>
  <c r="X91" i="2"/>
  <c r="BB91" i="2"/>
  <c r="AK91" i="2"/>
  <c r="Q91" i="2"/>
  <c r="BS91" i="2"/>
  <c r="U91" i="2"/>
  <c r="BT91" i="2"/>
  <c r="DB91" i="2"/>
  <c r="AT91" i="2"/>
  <c r="T91" i="2"/>
  <c r="AZ91" i="2"/>
  <c r="R91" i="2"/>
  <c r="AE91" i="2"/>
  <c r="N91" i="2"/>
  <c r="AJ91" i="2"/>
  <c r="BZ91" i="2"/>
  <c r="CX91" i="2"/>
  <c r="CR91" i="2"/>
  <c r="BG91" i="2"/>
  <c r="AN91" i="2"/>
  <c r="AH91" i="2"/>
  <c r="AQ91" i="2"/>
  <c r="CG91" i="2"/>
  <c r="BD91" i="2"/>
  <c r="CW91" i="2"/>
  <c r="AX91" i="2"/>
  <c r="AF91" i="2"/>
  <c r="BH91" i="2"/>
  <c r="CD91" i="2"/>
  <c r="CS91" i="2"/>
  <c r="AR91" i="2"/>
  <c r="O91" i="2"/>
  <c r="AD91" i="2"/>
  <c r="S91" i="2"/>
  <c r="AM91" i="2"/>
  <c r="CI91" i="2"/>
  <c r="CF91" i="2"/>
  <c r="DE91" i="2"/>
  <c r="BC91" i="2"/>
  <c r="CY91" i="2"/>
  <c r="CL91" i="2"/>
  <c r="CM91" i="2"/>
  <c r="K91" i="2"/>
  <c r="F90" i="2"/>
  <c r="P91" i="2"/>
  <c r="BL91" i="2"/>
  <c r="BF91" i="2"/>
  <c r="BE91" i="2"/>
  <c r="AL91" i="2"/>
  <c r="AA91" i="2"/>
  <c r="BR91" i="2"/>
  <c r="AU91" i="2"/>
  <c r="CE91" i="2"/>
  <c r="BA91" i="2"/>
  <c r="CB91" i="2"/>
  <c r="CJ91" i="2"/>
  <c r="AS91" i="2"/>
  <c r="AG91" i="2"/>
  <c r="BX91" i="2"/>
  <c r="AW91" i="2"/>
  <c r="BU91" i="2"/>
  <c r="W91" i="2"/>
  <c r="BO91" i="2"/>
  <c r="BJ91" i="2"/>
  <c r="AV91" i="2"/>
  <c r="DA91" i="2"/>
  <c r="AB91" i="2"/>
  <c r="CZ91" i="2"/>
  <c r="AY91" i="2"/>
  <c r="CN91" i="2"/>
  <c r="CT91" i="2"/>
  <c r="CK91" i="2"/>
  <c r="AP91" i="2"/>
  <c r="CC91" i="2"/>
  <c r="BN91" i="2"/>
  <c r="AC91" i="2"/>
  <c r="CV91" i="2"/>
  <c r="BP91" i="2"/>
  <c r="Z91" i="2"/>
  <c r="V91" i="2"/>
  <c r="CU91" i="2"/>
  <c r="BW91" i="2"/>
  <c r="BY91" i="2"/>
  <c r="AO91" i="2"/>
  <c r="DC91" i="2"/>
  <c r="BQ91" i="2"/>
  <c r="CQ91" i="2"/>
  <c r="M91" i="2"/>
  <c r="Y91" i="2"/>
  <c r="AI91" i="2"/>
  <c r="BK91" i="2"/>
  <c r="CA91" i="2"/>
  <c r="L91" i="2"/>
  <c r="BM91" i="2"/>
  <c r="G91" i="2" l="1"/>
  <c r="H91" i="2"/>
  <c r="DA92" i="2"/>
  <c r="CU92" i="2"/>
  <c r="AT92" i="2"/>
  <c r="X92" i="2"/>
  <c r="CC92" i="2"/>
  <c r="CM92" i="2"/>
  <c r="V92" i="2"/>
  <c r="T92" i="2"/>
  <c r="AV92" i="2"/>
  <c r="M92" i="2"/>
  <c r="BD92" i="2"/>
  <c r="BZ92" i="2"/>
  <c r="DB92" i="2"/>
  <c r="DD92" i="2"/>
  <c r="CR92" i="2"/>
  <c r="AP92" i="2"/>
  <c r="CK92" i="2"/>
  <c r="CB92" i="2"/>
  <c r="BB92" i="2"/>
  <c r="AD92" i="2"/>
  <c r="BC92" i="2"/>
  <c r="BT92" i="2"/>
  <c r="CO92" i="2"/>
  <c r="BW92" i="2"/>
  <c r="BJ92" i="2"/>
  <c r="O92" i="2"/>
  <c r="W92" i="2"/>
  <c r="AA92" i="2"/>
  <c r="CX92" i="2"/>
  <c r="CT92" i="2"/>
  <c r="AJ92" i="2"/>
  <c r="CN92" i="2"/>
  <c r="DE92" i="2"/>
  <c r="N92" i="2"/>
  <c r="U92" i="2"/>
  <c r="CP92" i="2"/>
  <c r="AG92" i="2"/>
  <c r="Y92" i="2"/>
  <c r="BP92" i="2"/>
  <c r="P92" i="2"/>
  <c r="AI92" i="2"/>
  <c r="S92" i="2"/>
  <c r="CW92" i="2"/>
  <c r="CJ92" i="2"/>
  <c r="CY92" i="2"/>
  <c r="Z92" i="2"/>
  <c r="BQ92" i="2"/>
  <c r="CS92" i="2"/>
  <c r="DC92" i="2"/>
  <c r="AY92" i="2"/>
  <c r="CF92" i="2"/>
  <c r="CD92" i="2"/>
  <c r="AH92" i="2"/>
  <c r="AE92" i="2"/>
  <c r="BS92" i="2"/>
  <c r="BV92" i="2"/>
  <c r="AL92" i="2"/>
  <c r="CL92" i="2"/>
  <c r="BE92" i="2"/>
  <c r="CQ92" i="2"/>
  <c r="AR92" i="2"/>
  <c r="BA92" i="2"/>
  <c r="AQ92" i="2"/>
  <c r="CV92" i="2"/>
  <c r="CE92" i="2"/>
  <c r="CA92" i="2"/>
  <c r="CZ92" i="2"/>
  <c r="R92" i="2"/>
  <c r="BO92" i="2"/>
  <c r="CG92" i="2"/>
  <c r="BL92" i="2"/>
  <c r="L92" i="2"/>
  <c r="BU92" i="2"/>
  <c r="AO92" i="2"/>
  <c r="AW92" i="2"/>
  <c r="CI92" i="2"/>
  <c r="AN92" i="2"/>
  <c r="Q92" i="2"/>
  <c r="CH92" i="2"/>
  <c r="BY92" i="2"/>
  <c r="BR92" i="2"/>
  <c r="AX92" i="2"/>
  <c r="AS92" i="2"/>
  <c r="BF92" i="2"/>
  <c r="BM92" i="2"/>
  <c r="AC92" i="2"/>
  <c r="AU92" i="2"/>
  <c r="BH92" i="2"/>
  <c r="BK92" i="2"/>
  <c r="BN92" i="2"/>
  <c r="AB92" i="2"/>
  <c r="BX92" i="2"/>
  <c r="K92" i="2"/>
  <c r="F91" i="2"/>
  <c r="AM92" i="2"/>
  <c r="AF92" i="2"/>
  <c r="BG92" i="2"/>
  <c r="AZ92" i="2"/>
  <c r="AK92" i="2"/>
  <c r="BI92" i="2"/>
  <c r="G92" i="2" l="1"/>
  <c r="H92" i="2"/>
  <c r="CS93" i="2"/>
  <c r="AM93" i="2"/>
  <c r="V93" i="2"/>
  <c r="AF93" i="2"/>
  <c r="BW93" i="2"/>
  <c r="BQ93" i="2"/>
  <c r="BY93" i="2"/>
  <c r="BP93" i="2"/>
  <c r="CT93" i="2"/>
  <c r="BT93" i="2"/>
  <c r="DD93" i="2"/>
  <c r="CM93" i="2"/>
  <c r="BH93" i="2"/>
  <c r="T93" i="2"/>
  <c r="BL93" i="2"/>
  <c r="Q93" i="2"/>
  <c r="BM93" i="2"/>
  <c r="DB93" i="2"/>
  <c r="CC93" i="2"/>
  <c r="AP93" i="2"/>
  <c r="BS93" i="2"/>
  <c r="AN93" i="2"/>
  <c r="Z93" i="2"/>
  <c r="CX93" i="2"/>
  <c r="BI93" i="2"/>
  <c r="AA93" i="2"/>
  <c r="AD93" i="2"/>
  <c r="BZ93" i="2"/>
  <c r="X93" i="2"/>
  <c r="BV93" i="2"/>
  <c r="CO93" i="2"/>
  <c r="AE93" i="2"/>
  <c r="AH93" i="2"/>
  <c r="R93" i="2"/>
  <c r="CQ93" i="2"/>
  <c r="P93" i="2"/>
  <c r="AU93" i="2"/>
  <c r="BA93" i="2"/>
  <c r="AR93" i="2"/>
  <c r="CD93" i="2"/>
  <c r="AS93" i="2"/>
  <c r="CW93" i="2"/>
  <c r="U93" i="2"/>
  <c r="W93" i="2"/>
  <c r="BB93" i="2"/>
  <c r="BD93" i="2"/>
  <c r="AT93" i="2"/>
  <c r="CH93" i="2"/>
  <c r="CG93" i="2"/>
  <c r="AG93" i="2"/>
  <c r="AK93" i="2"/>
  <c r="CZ93" i="2"/>
  <c r="CN93" i="2"/>
  <c r="CR93" i="2"/>
  <c r="Y93" i="2"/>
  <c r="K93" i="2"/>
  <c r="F92" i="2"/>
  <c r="BO93" i="2"/>
  <c r="CI93" i="2"/>
  <c r="AB93" i="2"/>
  <c r="BE93" i="2"/>
  <c r="AZ93" i="2"/>
  <c r="BN93" i="2"/>
  <c r="AY93" i="2"/>
  <c r="O93" i="2"/>
  <c r="M93" i="2"/>
  <c r="CU93" i="2"/>
  <c r="CV93" i="2"/>
  <c r="AJ93" i="2"/>
  <c r="CY93" i="2"/>
  <c r="BF93" i="2"/>
  <c r="CP93" i="2"/>
  <c r="CF93" i="2"/>
  <c r="AO93" i="2"/>
  <c r="CL93" i="2"/>
  <c r="N93" i="2"/>
  <c r="BG93" i="2"/>
  <c r="L93" i="2"/>
  <c r="AQ93" i="2"/>
  <c r="AC93" i="2"/>
  <c r="BC93" i="2"/>
  <c r="BX93" i="2"/>
  <c r="CJ93" i="2"/>
  <c r="AW93" i="2"/>
  <c r="AX93" i="2"/>
  <c r="CA93" i="2"/>
  <c r="S93" i="2"/>
  <c r="CB93" i="2"/>
  <c r="BK93" i="2"/>
  <c r="BR93" i="2"/>
  <c r="BU93" i="2"/>
  <c r="CE93" i="2"/>
  <c r="AL93" i="2"/>
  <c r="DC93" i="2"/>
  <c r="AI93" i="2"/>
  <c r="DE93" i="2"/>
  <c r="BJ93" i="2"/>
  <c r="CK93" i="2"/>
  <c r="AV93" i="2"/>
  <c r="DA93" i="2"/>
  <c r="G93" i="2" l="1"/>
  <c r="H93" i="2"/>
  <c r="CP94" i="2"/>
  <c r="BF94" i="2"/>
  <c r="BY94" i="2"/>
  <c r="Q94" i="2"/>
  <c r="AT94" i="2"/>
  <c r="L94" i="2"/>
  <c r="BD94" i="2"/>
  <c r="BV94" i="2"/>
  <c r="AN94" i="2"/>
  <c r="T94" i="2"/>
  <c r="BQ94" i="2"/>
  <c r="CX94" i="2"/>
  <c r="AI94" i="2"/>
  <c r="Z94" i="2"/>
  <c r="BG94" i="2"/>
  <c r="CH94" i="2"/>
  <c r="S94" i="2"/>
  <c r="CO94" i="2"/>
  <c r="DC94" i="2"/>
  <c r="BA94" i="2"/>
  <c r="BS94" i="2"/>
  <c r="BH94" i="2"/>
  <c r="BW94" i="2"/>
  <c r="BE94" i="2"/>
  <c r="AC94" i="2"/>
  <c r="AL94" i="2"/>
  <c r="BB94" i="2"/>
  <c r="AW94" i="2"/>
  <c r="CZ94" i="2"/>
  <c r="BZ94" i="2"/>
  <c r="AP94" i="2"/>
  <c r="CM94" i="2"/>
  <c r="AF94" i="2"/>
  <c r="DE94" i="2"/>
  <c r="K94" i="2"/>
  <c r="F93" i="2"/>
  <c r="CE94" i="2"/>
  <c r="CI94" i="2"/>
  <c r="CY94" i="2"/>
  <c r="AJ94" i="2"/>
  <c r="X94" i="2"/>
  <c r="AB94" i="2"/>
  <c r="P94" i="2"/>
  <c r="CJ94" i="2"/>
  <c r="AK94" i="2"/>
  <c r="U94" i="2"/>
  <c r="CQ94" i="2"/>
  <c r="AD94" i="2"/>
  <c r="CC94" i="2"/>
  <c r="DD94" i="2"/>
  <c r="V94" i="2"/>
  <c r="CB94" i="2"/>
  <c r="AE94" i="2"/>
  <c r="BN94" i="2"/>
  <c r="BL94" i="2"/>
  <c r="CR94" i="2"/>
  <c r="CN94" i="2"/>
  <c r="N94" i="2"/>
  <c r="W94" i="2"/>
  <c r="BU94" i="2"/>
  <c r="CU94" i="2"/>
  <c r="CK94" i="2"/>
  <c r="BR94" i="2"/>
  <c r="BX94" i="2"/>
  <c r="AO94" i="2"/>
  <c r="M94" i="2"/>
  <c r="BO94" i="2"/>
  <c r="R94" i="2"/>
  <c r="AY94" i="2"/>
  <c r="CD94" i="2"/>
  <c r="AQ94" i="2"/>
  <c r="Y94" i="2"/>
  <c r="AZ94" i="2"/>
  <c r="AU94" i="2"/>
  <c r="DA94" i="2"/>
  <c r="AV94" i="2"/>
  <c r="CL94" i="2"/>
  <c r="AG94" i="2"/>
  <c r="CW94" i="2"/>
  <c r="AA94" i="2"/>
  <c r="DB94" i="2"/>
  <c r="BT94" i="2"/>
  <c r="AM94" i="2"/>
  <c r="BP94" i="2"/>
  <c r="AR94" i="2"/>
  <c r="CA94" i="2"/>
  <c r="AX94" i="2"/>
  <c r="CV94" i="2"/>
  <c r="BJ94" i="2"/>
  <c r="BK94" i="2"/>
  <c r="BC94" i="2"/>
  <c r="CF94" i="2"/>
  <c r="O94" i="2"/>
  <c r="CG94" i="2"/>
  <c r="AS94" i="2"/>
  <c r="AH94" i="2"/>
  <c r="BI94" i="2"/>
  <c r="BM94" i="2"/>
  <c r="CT94" i="2"/>
  <c r="CS94" i="2"/>
  <c r="G94" i="2" l="1"/>
  <c r="H94" i="2"/>
  <c r="AJ95" i="2"/>
  <c r="AD95" i="2"/>
  <c r="BV95" i="2"/>
  <c r="BD95" i="2"/>
  <c r="CH95" i="2"/>
  <c r="AS95" i="2"/>
  <c r="CG95" i="2"/>
  <c r="CV95" i="2"/>
  <c r="BR95" i="2"/>
  <c r="BG95" i="2"/>
  <c r="BZ95" i="2"/>
  <c r="BH95" i="2"/>
  <c r="Z95" i="2"/>
  <c r="L95" i="2"/>
  <c r="AA95" i="2"/>
  <c r="CE95" i="2"/>
  <c r="CM95" i="2"/>
  <c r="AQ95" i="2"/>
  <c r="U95" i="2"/>
  <c r="AI95" i="2"/>
  <c r="AT95" i="2"/>
  <c r="CW95" i="2"/>
  <c r="BW95" i="2"/>
  <c r="BN95" i="2"/>
  <c r="AR95" i="2"/>
  <c r="CB95" i="2"/>
  <c r="BA95" i="2"/>
  <c r="CX95" i="2"/>
  <c r="Q95" i="2"/>
  <c r="BX95" i="2"/>
  <c r="BL95" i="2"/>
  <c r="AG95" i="2"/>
  <c r="O95" i="2"/>
  <c r="CZ95" i="2"/>
  <c r="CJ95" i="2"/>
  <c r="DA95" i="2"/>
  <c r="CR95" i="2"/>
  <c r="CY95" i="2"/>
  <c r="CA95" i="2"/>
  <c r="AY95" i="2"/>
  <c r="CF95" i="2"/>
  <c r="BU95" i="2"/>
  <c r="AW95" i="2"/>
  <c r="BC95" i="2"/>
  <c r="BO95" i="2"/>
  <c r="K95" i="2"/>
  <c r="F94" i="2"/>
  <c r="BB95" i="2"/>
  <c r="DC95" i="2"/>
  <c r="BQ95" i="2"/>
  <c r="BY95" i="2"/>
  <c r="CQ95" i="2"/>
  <c r="CD95" i="2"/>
  <c r="AK95" i="2"/>
  <c r="CS95" i="2"/>
  <c r="CT95" i="2"/>
  <c r="AU95" i="2"/>
  <c r="DD95" i="2"/>
  <c r="AB95" i="2"/>
  <c r="Y95" i="2"/>
  <c r="CK95" i="2"/>
  <c r="CL95" i="2"/>
  <c r="BS95" i="2"/>
  <c r="W95" i="2"/>
  <c r="BM95" i="2"/>
  <c r="BT95" i="2"/>
  <c r="DE95" i="2"/>
  <c r="CO95" i="2"/>
  <c r="T95" i="2"/>
  <c r="BF95" i="2"/>
  <c r="BE95" i="2"/>
  <c r="AX95" i="2"/>
  <c r="AP95" i="2"/>
  <c r="CI95" i="2"/>
  <c r="AE95" i="2"/>
  <c r="R95" i="2"/>
  <c r="BP95" i="2"/>
  <c r="AM95" i="2"/>
  <c r="V95" i="2"/>
  <c r="M95" i="2"/>
  <c r="BI95" i="2"/>
  <c r="DB95" i="2"/>
  <c r="AO95" i="2"/>
  <c r="CN95" i="2"/>
  <c r="CC95" i="2"/>
  <c r="X95" i="2"/>
  <c r="AH95" i="2"/>
  <c r="CU95" i="2"/>
  <c r="AV95" i="2"/>
  <c r="P95" i="2"/>
  <c r="BK95" i="2"/>
  <c r="N95" i="2"/>
  <c r="AL95" i="2"/>
  <c r="BJ95" i="2"/>
  <c r="AZ95" i="2"/>
  <c r="AF95" i="2"/>
  <c r="AC95" i="2"/>
  <c r="S95" i="2"/>
  <c r="AN95" i="2"/>
  <c r="CP95" i="2"/>
  <c r="G95" i="2" l="1"/>
  <c r="H95" i="2"/>
  <c r="AX96" i="2"/>
  <c r="BB96" i="2"/>
  <c r="V96" i="2"/>
  <c r="CG96" i="2"/>
  <c r="AG96" i="2"/>
  <c r="BE96" i="2"/>
  <c r="CL96" i="2"/>
  <c r="CU96" i="2"/>
  <c r="AA96" i="2"/>
  <c r="K96" i="2"/>
  <c r="F95" i="2"/>
  <c r="BX96" i="2"/>
  <c r="CW96" i="2"/>
  <c r="L96" i="2"/>
  <c r="AS96" i="2"/>
  <c r="CE96" i="2"/>
  <c r="AZ96" i="2"/>
  <c r="BW96" i="2"/>
  <c r="CC96" i="2"/>
  <c r="CT96" i="2"/>
  <c r="Z96" i="2"/>
  <c r="CH96" i="2"/>
  <c r="M96" i="2"/>
  <c r="CS96" i="2"/>
  <c r="CK96" i="2"/>
  <c r="N96" i="2"/>
  <c r="AF96" i="2"/>
  <c r="AL96" i="2"/>
  <c r="CD96" i="2"/>
  <c r="AT96" i="2"/>
  <c r="CX96" i="2"/>
  <c r="AI96" i="2"/>
  <c r="BH96" i="2"/>
  <c r="BD96" i="2"/>
  <c r="X96" i="2"/>
  <c r="CY96" i="2"/>
  <c r="BO96" i="2"/>
  <c r="CO96" i="2"/>
  <c r="AE96" i="2"/>
  <c r="BL96" i="2"/>
  <c r="AM96" i="2"/>
  <c r="Y96" i="2"/>
  <c r="DA96" i="2"/>
  <c r="AO96" i="2"/>
  <c r="AB96" i="2"/>
  <c r="BA96" i="2"/>
  <c r="U96" i="2"/>
  <c r="BZ96" i="2"/>
  <c r="BV96" i="2"/>
  <c r="CV96" i="2"/>
  <c r="CR96" i="2"/>
  <c r="CQ96" i="2"/>
  <c r="AN96" i="2"/>
  <c r="AW96" i="2"/>
  <c r="CI96" i="2"/>
  <c r="BQ96" i="2"/>
  <c r="AY96" i="2"/>
  <c r="BF96" i="2"/>
  <c r="CP96" i="2"/>
  <c r="CJ96" i="2"/>
  <c r="S96" i="2"/>
  <c r="CZ96" i="2"/>
  <c r="AQ96" i="2"/>
  <c r="BG96" i="2"/>
  <c r="AD96" i="2"/>
  <c r="W96" i="2"/>
  <c r="BS96" i="2"/>
  <c r="AK96" i="2"/>
  <c r="T96" i="2"/>
  <c r="BK96" i="2"/>
  <c r="BY96" i="2"/>
  <c r="DB96" i="2"/>
  <c r="DD96" i="2"/>
  <c r="BU96" i="2"/>
  <c r="AC96" i="2"/>
  <c r="BI96" i="2"/>
  <c r="BM96" i="2"/>
  <c r="AU96" i="2"/>
  <c r="DC96" i="2"/>
  <c r="BN96" i="2"/>
  <c r="AH96" i="2"/>
  <c r="CA96" i="2"/>
  <c r="BJ96" i="2"/>
  <c r="BP96" i="2"/>
  <c r="R96" i="2"/>
  <c r="Q96" i="2"/>
  <c r="CN96" i="2"/>
  <c r="BC96" i="2"/>
  <c r="DE96" i="2"/>
  <c r="P96" i="2"/>
  <c r="BT96" i="2"/>
  <c r="CB96" i="2"/>
  <c r="AV96" i="2"/>
  <c r="AP96" i="2"/>
  <c r="CF96" i="2"/>
  <c r="O96" i="2"/>
  <c r="AR96" i="2"/>
  <c r="CM96" i="2"/>
  <c r="BR96" i="2"/>
  <c r="AJ96" i="2"/>
  <c r="G96" i="2" l="1"/>
  <c r="H96" i="2"/>
  <c r="BL97" i="2"/>
  <c r="CS97" i="2"/>
  <c r="CE97" i="2"/>
  <c r="BZ97" i="2"/>
  <c r="CL97" i="2"/>
  <c r="BG97" i="2"/>
  <c r="AS97" i="2"/>
  <c r="L97" i="2"/>
  <c r="CF97" i="2"/>
  <c r="BA97" i="2"/>
  <c r="BE97" i="2"/>
  <c r="CI97" i="2"/>
  <c r="AT97" i="2"/>
  <c r="AB97" i="2"/>
  <c r="Z97" i="2"/>
  <c r="CW97" i="2"/>
  <c r="BN97" i="2"/>
  <c r="AE97" i="2"/>
  <c r="AP97" i="2"/>
  <c r="AG97" i="2"/>
  <c r="BC97" i="2"/>
  <c r="DC97" i="2"/>
  <c r="CO97" i="2"/>
  <c r="BO97" i="2"/>
  <c r="BI97" i="2"/>
  <c r="AL97" i="2"/>
  <c r="CT97" i="2"/>
  <c r="BX97" i="2"/>
  <c r="AI97" i="2"/>
  <c r="AQ97" i="2"/>
  <c r="Q97" i="2"/>
  <c r="AN97" i="2"/>
  <c r="AJ97" i="2"/>
  <c r="CG97" i="2"/>
  <c r="CU97" i="2"/>
  <c r="BY97" i="2"/>
  <c r="BK97" i="2"/>
  <c r="S97" i="2"/>
  <c r="CQ97" i="2"/>
  <c r="BS97" i="2"/>
  <c r="DA97" i="2"/>
  <c r="V97" i="2"/>
  <c r="BQ97" i="2"/>
  <c r="M97" i="2"/>
  <c r="CZ97" i="2"/>
  <c r="R97" i="2"/>
  <c r="T97" i="2"/>
  <c r="CB97" i="2"/>
  <c r="AO97" i="2"/>
  <c r="BR97" i="2"/>
  <c r="X97" i="2"/>
  <c r="CM97" i="2"/>
  <c r="BU97" i="2"/>
  <c r="CV97" i="2"/>
  <c r="BD97" i="2"/>
  <c r="N97" i="2"/>
  <c r="BW97" i="2"/>
  <c r="DB97" i="2"/>
  <c r="CX97" i="2"/>
  <c r="AU97" i="2"/>
  <c r="BM97" i="2"/>
  <c r="CJ97" i="2"/>
  <c r="CY97" i="2"/>
  <c r="BT97" i="2"/>
  <c r="CP97" i="2"/>
  <c r="CR97" i="2"/>
  <c r="P97" i="2"/>
  <c r="BF97" i="2"/>
  <c r="K97" i="2"/>
  <c r="F96" i="2"/>
  <c r="BB97" i="2"/>
  <c r="O97" i="2"/>
  <c r="U97" i="2"/>
  <c r="CH97" i="2"/>
  <c r="CD97" i="2"/>
  <c r="AK97" i="2"/>
  <c r="BJ97" i="2"/>
  <c r="AF97" i="2"/>
  <c r="W97" i="2"/>
  <c r="DE97" i="2"/>
  <c r="AD97" i="2"/>
  <c r="BV97" i="2"/>
  <c r="AM97" i="2"/>
  <c r="BH97" i="2"/>
  <c r="CK97" i="2"/>
  <c r="AZ97" i="2"/>
  <c r="CN97" i="2"/>
  <c r="AW97" i="2"/>
  <c r="AV97" i="2"/>
  <c r="BP97" i="2"/>
  <c r="AC97" i="2"/>
  <c r="CC97" i="2"/>
  <c r="CA97" i="2"/>
  <c r="Y97" i="2"/>
  <c r="AR97" i="2"/>
  <c r="AH97" i="2"/>
  <c r="DD97" i="2"/>
  <c r="AY97" i="2"/>
  <c r="AA97" i="2"/>
  <c r="AX97" i="2"/>
  <c r="G97" i="2" l="1"/>
  <c r="H97" i="2"/>
  <c r="DE98" i="2"/>
  <c r="AS98" i="2"/>
  <c r="O98" i="2"/>
  <c r="BT98" i="2"/>
  <c r="W98" i="2"/>
  <c r="T98" i="2"/>
  <c r="AN98" i="2"/>
  <c r="CY98" i="2"/>
  <c r="S98" i="2"/>
  <c r="BG98" i="2"/>
  <c r="CW98" i="2"/>
  <c r="Q98" i="2"/>
  <c r="CJ98" i="2"/>
  <c r="Z98" i="2"/>
  <c r="AB98" i="2"/>
  <c r="CZ98" i="2"/>
  <c r="BK98" i="2"/>
  <c r="AI98" i="2"/>
  <c r="BC98" i="2"/>
  <c r="AT98" i="2"/>
  <c r="CL98" i="2"/>
  <c r="L98" i="2"/>
  <c r="CQ98" i="2"/>
  <c r="AQ98" i="2"/>
  <c r="BS98" i="2"/>
  <c r="BD98" i="2"/>
  <c r="R98" i="2"/>
  <c r="DC98" i="2"/>
  <c r="CM98" i="2"/>
  <c r="AG98" i="2"/>
  <c r="CI98" i="2"/>
  <c r="BZ98" i="2"/>
  <c r="AH98" i="2"/>
  <c r="CN98" i="2"/>
  <c r="Y98" i="2"/>
  <c r="CA98" i="2"/>
  <c r="K98" i="2"/>
  <c r="F97" i="2"/>
  <c r="CD98" i="2"/>
  <c r="BB98" i="2"/>
  <c r="AZ98" i="2"/>
  <c r="BJ98" i="2"/>
  <c r="BU98" i="2"/>
  <c r="AK98" i="2"/>
  <c r="BX98" i="2"/>
  <c r="X98" i="2"/>
  <c r="BQ98" i="2"/>
  <c r="CU98" i="2"/>
  <c r="CT98" i="2"/>
  <c r="AP98" i="2"/>
  <c r="BE98" i="2"/>
  <c r="CE98" i="2"/>
  <c r="BH98" i="2"/>
  <c r="M98" i="2"/>
  <c r="CH98" i="2"/>
  <c r="AW98" i="2"/>
  <c r="CB98" i="2"/>
  <c r="AF98" i="2"/>
  <c r="CK98" i="2"/>
  <c r="BM98" i="2"/>
  <c r="AU98" i="2"/>
  <c r="AC98" i="2"/>
  <c r="CR98" i="2"/>
  <c r="V98" i="2"/>
  <c r="AL98" i="2"/>
  <c r="BA98" i="2"/>
  <c r="CS98" i="2"/>
  <c r="N98" i="2"/>
  <c r="AX98" i="2"/>
  <c r="BY98" i="2"/>
  <c r="AA98" i="2"/>
  <c r="P98" i="2"/>
  <c r="AY98" i="2"/>
  <c r="BV98" i="2"/>
  <c r="DB98" i="2"/>
  <c r="CG98" i="2"/>
  <c r="AE98" i="2"/>
  <c r="DD98" i="2"/>
  <c r="AV98" i="2"/>
  <c r="AD98" i="2"/>
  <c r="U98" i="2"/>
  <c r="BO98" i="2"/>
  <c r="AR98" i="2"/>
  <c r="CO98" i="2"/>
  <c r="CV98" i="2"/>
  <c r="CC98" i="2"/>
  <c r="BF98" i="2"/>
  <c r="AM98" i="2"/>
  <c r="CX98" i="2"/>
  <c r="BP98" i="2"/>
  <c r="BR98" i="2"/>
  <c r="CP98" i="2"/>
  <c r="BW98" i="2"/>
  <c r="AO98" i="2"/>
  <c r="DA98" i="2"/>
  <c r="AJ98" i="2"/>
  <c r="BI98" i="2"/>
  <c r="BN98" i="2"/>
  <c r="CF98" i="2"/>
  <c r="BL98" i="2"/>
  <c r="G98" i="2" l="1"/>
  <c r="H98" i="2"/>
  <c r="CU99" i="2"/>
  <c r="AJ99" i="2"/>
  <c r="CZ99" i="2"/>
  <c r="AN99" i="2"/>
  <c r="CY99" i="2"/>
  <c r="AM99" i="2"/>
  <c r="CH99" i="2"/>
  <c r="Z99" i="2"/>
  <c r="T99" i="2"/>
  <c r="AA99" i="2"/>
  <c r="BY99" i="2"/>
  <c r="BH99" i="2"/>
  <c r="CR99" i="2"/>
  <c r="AC99" i="2"/>
  <c r="L99" i="2"/>
  <c r="W99" i="2"/>
  <c r="M99" i="2"/>
  <c r="BX99" i="2"/>
  <c r="BM99" i="2"/>
  <c r="BF99" i="2"/>
  <c r="CQ99" i="2"/>
  <c r="DD99" i="2"/>
  <c r="CM99" i="2"/>
  <c r="CG99" i="2"/>
  <c r="DC99" i="2"/>
  <c r="Q99" i="2"/>
  <c r="BT99" i="2"/>
  <c r="AW99" i="2"/>
  <c r="BQ99" i="2"/>
  <c r="BW99" i="2"/>
  <c r="CP99" i="2"/>
  <c r="DB99" i="2"/>
  <c r="R99" i="2"/>
  <c r="V99" i="2"/>
  <c r="AV99" i="2"/>
  <c r="AO99" i="2"/>
  <c r="AE99" i="2"/>
  <c r="CJ99" i="2"/>
  <c r="CE99" i="2"/>
  <c r="CA99" i="2"/>
  <c r="AR99" i="2"/>
  <c r="BU99" i="2"/>
  <c r="Y99" i="2"/>
  <c r="BC99" i="2"/>
  <c r="CW99" i="2"/>
  <c r="O99" i="2"/>
  <c r="P99" i="2"/>
  <c r="BZ99" i="2"/>
  <c r="CD99" i="2"/>
  <c r="CI99" i="2"/>
  <c r="CL99" i="2"/>
  <c r="CO99" i="2"/>
  <c r="AT99" i="2"/>
  <c r="CS99" i="2"/>
  <c r="BP99" i="2"/>
  <c r="AF99" i="2"/>
  <c r="AP99" i="2"/>
  <c r="BJ99" i="2"/>
  <c r="AD99" i="2"/>
  <c r="AQ99" i="2"/>
  <c r="DA99" i="2"/>
  <c r="AB99" i="2"/>
  <c r="CC99" i="2"/>
  <c r="AX99" i="2"/>
  <c r="BL99" i="2"/>
  <c r="AK99" i="2"/>
  <c r="BR99" i="2"/>
  <c r="BE99" i="2"/>
  <c r="BN99" i="2"/>
  <c r="BV99" i="2"/>
  <c r="AI99" i="2"/>
  <c r="BG99" i="2"/>
  <c r="AS99" i="2"/>
  <c r="BB99" i="2"/>
  <c r="X99" i="2"/>
  <c r="AG99" i="2"/>
  <c r="CV99" i="2"/>
  <c r="CK99" i="2"/>
  <c r="BA99" i="2"/>
  <c r="CN99" i="2"/>
  <c r="BI99" i="2"/>
  <c r="U99" i="2"/>
  <c r="AL99" i="2"/>
  <c r="CB99" i="2"/>
  <c r="CT99" i="2"/>
  <c r="AZ99" i="2"/>
  <c r="AU99" i="2"/>
  <c r="K99" i="2"/>
  <c r="F98" i="2"/>
  <c r="N99" i="2"/>
  <c r="CF99" i="2"/>
  <c r="BO99" i="2"/>
  <c r="BD99" i="2"/>
  <c r="CX99" i="2"/>
  <c r="AY99" i="2"/>
  <c r="AH99" i="2"/>
  <c r="BS99" i="2"/>
  <c r="BK99" i="2"/>
  <c r="S99" i="2"/>
  <c r="DE99" i="2"/>
  <c r="G99" i="2" l="1"/>
  <c r="H99" i="2"/>
  <c r="BZ100" i="2"/>
  <c r="L100" i="2"/>
  <c r="CH100" i="2"/>
  <c r="Z100" i="2"/>
  <c r="CA100" i="2"/>
  <c r="BP100" i="2"/>
  <c r="AZ100" i="2"/>
  <c r="AC100" i="2"/>
  <c r="AM100" i="2"/>
  <c r="AF100" i="2"/>
  <c r="CM100" i="2"/>
  <c r="BV100" i="2"/>
  <c r="CX100" i="2"/>
  <c r="BN100" i="2"/>
  <c r="CR100" i="2"/>
  <c r="CY100" i="2"/>
  <c r="AH100" i="2"/>
  <c r="BG100" i="2"/>
  <c r="CE100" i="2"/>
  <c r="CK100" i="2"/>
  <c r="W100" i="2"/>
  <c r="CC100" i="2"/>
  <c r="DD100" i="2"/>
  <c r="CT100" i="2"/>
  <c r="CW100" i="2"/>
  <c r="BE100" i="2"/>
  <c r="BF100" i="2"/>
  <c r="BH100" i="2"/>
  <c r="AN100" i="2"/>
  <c r="DB100" i="2"/>
  <c r="AY100" i="2"/>
  <c r="CP100" i="2"/>
  <c r="BW100" i="2"/>
  <c r="CV100" i="2"/>
  <c r="CQ100" i="2"/>
  <c r="AW100" i="2"/>
  <c r="CN100" i="2"/>
  <c r="AU100" i="2"/>
  <c r="CS100" i="2"/>
  <c r="AE100" i="2"/>
  <c r="AQ100" i="2"/>
  <c r="CF100" i="2"/>
  <c r="BR100" i="2"/>
  <c r="CL100" i="2"/>
  <c r="AV100" i="2"/>
  <c r="BT100" i="2"/>
  <c r="BM100" i="2"/>
  <c r="BY100" i="2"/>
  <c r="CZ100" i="2"/>
  <c r="K100" i="2"/>
  <c r="F99" i="2"/>
  <c r="BA100" i="2"/>
  <c r="CJ100" i="2"/>
  <c r="BD100" i="2"/>
  <c r="BQ100" i="2"/>
  <c r="AG100" i="2"/>
  <c r="AO100" i="2"/>
  <c r="AL100" i="2"/>
  <c r="N100" i="2"/>
  <c r="CG100" i="2"/>
  <c r="AI100" i="2"/>
  <c r="O100" i="2"/>
  <c r="DA100" i="2"/>
  <c r="DE100" i="2"/>
  <c r="CB100" i="2"/>
  <c r="BC100" i="2"/>
  <c r="X100" i="2"/>
  <c r="Y100" i="2"/>
  <c r="U100" i="2"/>
  <c r="AK100" i="2"/>
  <c r="V100" i="2"/>
  <c r="BX100" i="2"/>
  <c r="AA100" i="2"/>
  <c r="AJ100" i="2"/>
  <c r="CI100" i="2"/>
  <c r="R100" i="2"/>
  <c r="AX100" i="2"/>
  <c r="P100" i="2"/>
  <c r="AB100" i="2"/>
  <c r="AT100" i="2"/>
  <c r="BO100" i="2"/>
  <c r="CO100" i="2"/>
  <c r="S100" i="2"/>
  <c r="AD100" i="2"/>
  <c r="BK100" i="2"/>
  <c r="BB100" i="2"/>
  <c r="BJ100" i="2"/>
  <c r="BU100" i="2"/>
  <c r="Q100" i="2"/>
  <c r="BS100" i="2"/>
  <c r="BI100" i="2"/>
  <c r="AS100" i="2"/>
  <c r="BL100" i="2"/>
  <c r="AP100" i="2"/>
  <c r="CD100" i="2"/>
  <c r="AR100" i="2"/>
  <c r="DC100" i="2"/>
  <c r="M100" i="2"/>
  <c r="T100" i="2"/>
  <c r="CU100" i="2"/>
  <c r="G100" i="2" l="1"/>
  <c r="H100" i="2"/>
  <c r="AG101" i="2"/>
  <c r="AR101" i="2"/>
  <c r="CY101" i="2"/>
  <c r="AZ101" i="2"/>
  <c r="BX101" i="2"/>
  <c r="DA101" i="2"/>
  <c r="BB101" i="2"/>
  <c r="BJ101" i="2"/>
  <c r="CR101" i="2"/>
  <c r="CC101" i="2"/>
  <c r="BN101" i="2"/>
  <c r="BP101" i="2"/>
  <c r="BY101" i="2"/>
  <c r="BQ101" i="2"/>
  <c r="BD101" i="2"/>
  <c r="CT101" i="2"/>
  <c r="AB101" i="2"/>
  <c r="AY101" i="2"/>
  <c r="CJ101" i="2"/>
  <c r="AN101" i="2"/>
  <c r="CX101" i="2"/>
  <c r="CA101" i="2"/>
  <c r="CP101" i="2"/>
  <c r="P101" i="2"/>
  <c r="BL101" i="2"/>
  <c r="AC101" i="2"/>
  <c r="V101" i="2"/>
  <c r="BM101" i="2"/>
  <c r="AP101" i="2"/>
  <c r="BT101" i="2"/>
  <c r="BK101" i="2"/>
  <c r="AV101" i="2"/>
  <c r="AD101" i="2"/>
  <c r="CL101" i="2"/>
  <c r="BH101" i="2"/>
  <c r="CK101" i="2"/>
  <c r="BV101" i="2"/>
  <c r="Z101" i="2"/>
  <c r="DE101" i="2"/>
  <c r="R101" i="2"/>
  <c r="CU101" i="2"/>
  <c r="BA101" i="2"/>
  <c r="X101" i="2"/>
  <c r="AT101" i="2"/>
  <c r="U101" i="2"/>
  <c r="AS101" i="2"/>
  <c r="AW101" i="2"/>
  <c r="S101" i="2"/>
  <c r="N101" i="2"/>
  <c r="BR101" i="2"/>
  <c r="CQ101" i="2"/>
  <c r="BF101" i="2"/>
  <c r="CE101" i="2"/>
  <c r="CM101" i="2"/>
  <c r="CH101" i="2"/>
  <c r="M101" i="2"/>
  <c r="AL101" i="2"/>
  <c r="BU101" i="2"/>
  <c r="AX101" i="2"/>
  <c r="CN101" i="2"/>
  <c r="CG101" i="2"/>
  <c r="T101" i="2"/>
  <c r="CI101" i="2"/>
  <c r="CO101" i="2"/>
  <c r="K101" i="2"/>
  <c r="F100" i="2"/>
  <c r="BG101" i="2"/>
  <c r="AF101" i="2"/>
  <c r="L101" i="2"/>
  <c r="AE101" i="2"/>
  <c r="CS101" i="2"/>
  <c r="O101" i="2"/>
  <c r="DB101" i="2"/>
  <c r="W101" i="2"/>
  <c r="AJ101" i="2"/>
  <c r="CV101" i="2"/>
  <c r="BO101" i="2"/>
  <c r="AO101" i="2"/>
  <c r="CD101" i="2"/>
  <c r="DD101" i="2"/>
  <c r="AK101" i="2"/>
  <c r="AU101" i="2"/>
  <c r="AI101" i="2"/>
  <c r="Y101" i="2"/>
  <c r="BI101" i="2"/>
  <c r="BS101" i="2"/>
  <c r="BC101" i="2"/>
  <c r="CF101" i="2"/>
  <c r="BE101" i="2"/>
  <c r="DC101" i="2"/>
  <c r="Q101" i="2"/>
  <c r="AA101" i="2"/>
  <c r="CB101" i="2"/>
  <c r="CZ101" i="2"/>
  <c r="AQ101" i="2"/>
  <c r="BW101" i="2"/>
  <c r="CW101" i="2"/>
  <c r="AH101" i="2"/>
  <c r="AM101" i="2"/>
  <c r="BZ101" i="2"/>
  <c r="G101" i="2" l="1"/>
  <c r="H101" i="2"/>
  <c r="DD102" i="2"/>
  <c r="BW102" i="2"/>
  <c r="BC102" i="2"/>
  <c r="CI102" i="2"/>
  <c r="BB102" i="2"/>
  <c r="M102" i="2"/>
  <c r="O102" i="2"/>
  <c r="S102" i="2"/>
  <c r="Z102" i="2"/>
  <c r="BT102" i="2"/>
  <c r="CA102" i="2"/>
  <c r="BQ102" i="2"/>
  <c r="DA102" i="2"/>
  <c r="CX102" i="2"/>
  <c r="BY102" i="2"/>
  <c r="BX102" i="2"/>
  <c r="R102" i="2"/>
  <c r="L102" i="2"/>
  <c r="BZ102" i="2"/>
  <c r="CT102" i="2"/>
  <c r="CD102" i="2"/>
  <c r="BD102" i="2"/>
  <c r="AS102" i="2"/>
  <c r="BV102" i="2"/>
  <c r="Y102" i="2"/>
  <c r="AT102" i="2"/>
  <c r="CK102" i="2"/>
  <c r="BM102" i="2"/>
  <c r="AN102" i="2"/>
  <c r="BP102" i="2"/>
  <c r="AZ102" i="2"/>
  <c r="BJ102" i="2"/>
  <c r="CP102" i="2"/>
  <c r="BS102" i="2"/>
  <c r="CM102" i="2"/>
  <c r="CE102" i="2"/>
  <c r="BG102" i="2"/>
  <c r="P102" i="2"/>
  <c r="CS102" i="2"/>
  <c r="AW102" i="2"/>
  <c r="AO102" i="2"/>
  <c r="CB102" i="2"/>
  <c r="U102" i="2"/>
  <c r="CV102" i="2"/>
  <c r="AM102" i="2"/>
  <c r="AX102" i="2"/>
  <c r="CQ102" i="2"/>
  <c r="X102" i="2"/>
  <c r="BH102" i="2"/>
  <c r="V102" i="2"/>
  <c r="CJ102" i="2"/>
  <c r="BN102" i="2"/>
  <c r="CY102" i="2"/>
  <c r="CF102" i="2"/>
  <c r="DE102" i="2"/>
  <c r="AE102" i="2"/>
  <c r="BO102" i="2"/>
  <c r="AA102" i="2"/>
  <c r="CN102" i="2"/>
  <c r="AJ102" i="2"/>
  <c r="AH102" i="2"/>
  <c r="AU102" i="2"/>
  <c r="BU102" i="2"/>
  <c r="BR102" i="2"/>
  <c r="BA102" i="2"/>
  <c r="CL102" i="2"/>
  <c r="AC102" i="2"/>
  <c r="AY102" i="2"/>
  <c r="CC102" i="2"/>
  <c r="AR102" i="2"/>
  <c r="CO102" i="2"/>
  <c r="CH102" i="2"/>
  <c r="BI102" i="2"/>
  <c r="AP102" i="2"/>
  <c r="BF102" i="2"/>
  <c r="AI102" i="2"/>
  <c r="W102" i="2"/>
  <c r="CW102" i="2"/>
  <c r="AK102" i="2"/>
  <c r="AV102" i="2"/>
  <c r="AQ102" i="2"/>
  <c r="BK102" i="2"/>
  <c r="CZ102" i="2"/>
  <c r="T102" i="2"/>
  <c r="CG102" i="2"/>
  <c r="AF102" i="2"/>
  <c r="Q102" i="2"/>
  <c r="DC102" i="2"/>
  <c r="BE102" i="2"/>
  <c r="DB102" i="2"/>
  <c r="K102" i="2"/>
  <c r="F101" i="2"/>
  <c r="AL102" i="2"/>
  <c r="N102" i="2"/>
  <c r="CU102" i="2"/>
  <c r="AD102" i="2"/>
  <c r="BL102" i="2"/>
  <c r="AB102" i="2"/>
  <c r="CR102" i="2"/>
  <c r="AG102" i="2"/>
  <c r="G102" i="2" l="1"/>
  <c r="H102" i="2"/>
  <c r="S103" i="2"/>
  <c r="BY103" i="2"/>
  <c r="O103" i="2"/>
  <c r="AV103" i="2"/>
  <c r="DC103" i="2"/>
  <c r="AS103" i="2"/>
  <c r="N103" i="2"/>
  <c r="AF103" i="2"/>
  <c r="P103" i="2"/>
  <c r="BD103" i="2"/>
  <c r="CX103" i="2"/>
  <c r="M103" i="2"/>
  <c r="BV103" i="2"/>
  <c r="DE103" i="2"/>
  <c r="CW103" i="2"/>
  <c r="X103" i="2"/>
  <c r="BG103" i="2"/>
  <c r="DA103" i="2"/>
  <c r="BB103" i="2"/>
  <c r="AW103" i="2"/>
  <c r="CS103" i="2"/>
  <c r="BP103" i="2"/>
  <c r="CH103" i="2"/>
  <c r="CO103" i="2"/>
  <c r="AU103" i="2"/>
  <c r="CC103" i="2"/>
  <c r="BN103" i="2"/>
  <c r="BM103" i="2"/>
  <c r="CT103" i="2"/>
  <c r="BQ103" i="2"/>
  <c r="CI103" i="2"/>
  <c r="BR103" i="2"/>
  <c r="BU103" i="2"/>
  <c r="CG103" i="2"/>
  <c r="CY103" i="2"/>
  <c r="T103" i="2"/>
  <c r="AH103" i="2"/>
  <c r="AY103" i="2"/>
  <c r="CZ103" i="2"/>
  <c r="U103" i="2"/>
  <c r="CM103" i="2"/>
  <c r="CK103" i="2"/>
  <c r="BZ103" i="2"/>
  <c r="CA103" i="2"/>
  <c r="BC103" i="2"/>
  <c r="AE103" i="2"/>
  <c r="AK103" i="2"/>
  <c r="AL103" i="2"/>
  <c r="AM103" i="2"/>
  <c r="AJ103" i="2"/>
  <c r="CE103" i="2"/>
  <c r="CN103" i="2"/>
  <c r="Q103" i="2"/>
  <c r="CF103" i="2"/>
  <c r="W103" i="2"/>
  <c r="AI103" i="2"/>
  <c r="K103" i="2"/>
  <c r="F102" i="2"/>
  <c r="AC103" i="2"/>
  <c r="DB103" i="2"/>
  <c r="V103" i="2"/>
  <c r="AT103" i="2"/>
  <c r="L103" i="2"/>
  <c r="BT103" i="2"/>
  <c r="BW103" i="2"/>
  <c r="AD103" i="2"/>
  <c r="BJ103" i="2"/>
  <c r="CQ103" i="2"/>
  <c r="AX103" i="2"/>
  <c r="CD103" i="2"/>
  <c r="CR103" i="2"/>
  <c r="BF103" i="2"/>
  <c r="AB103" i="2"/>
  <c r="AP103" i="2"/>
  <c r="CB103" i="2"/>
  <c r="R103" i="2"/>
  <c r="BX103" i="2"/>
  <c r="CU103" i="2"/>
  <c r="AZ103" i="2"/>
  <c r="AR103" i="2"/>
  <c r="AN103" i="2"/>
  <c r="AG103" i="2"/>
  <c r="CV103" i="2"/>
  <c r="CJ103" i="2"/>
  <c r="BK103" i="2"/>
  <c r="CL103" i="2"/>
  <c r="AA103" i="2"/>
  <c r="BS103" i="2"/>
  <c r="BL103" i="2"/>
  <c r="BE103" i="2"/>
  <c r="AQ103" i="2"/>
  <c r="BI103" i="2"/>
  <c r="BA103" i="2"/>
  <c r="BO103" i="2"/>
  <c r="BH103" i="2"/>
  <c r="AO103" i="2"/>
  <c r="CP103" i="2"/>
  <c r="Y103" i="2"/>
  <c r="Z103" i="2"/>
  <c r="DD103" i="2"/>
  <c r="G103" i="2" l="1"/>
  <c r="H103" i="2"/>
  <c r="F103" i="2"/>
</calcChain>
</file>

<file path=xl/sharedStrings.xml><?xml version="1.0" encoding="utf-8"?>
<sst xmlns="http://schemas.openxmlformats.org/spreadsheetml/2006/main" count="217" uniqueCount="18">
  <si>
    <t>t</t>
  </si>
  <si>
    <t>X_t</t>
  </si>
  <si>
    <t>E(X_t)_Simulated</t>
  </si>
  <si>
    <t>E(Xt)_theoretical</t>
  </si>
  <si>
    <t>Var(Xt)_theoretical</t>
  </si>
  <si>
    <t>Var(Xt)_Simulated</t>
  </si>
  <si>
    <t>Lower bound</t>
  </si>
  <si>
    <t>Upper bound</t>
  </si>
  <si>
    <t>Percentage within CB</t>
  </si>
  <si>
    <t>Wt</t>
  </si>
  <si>
    <t>Exp. Val</t>
  </si>
  <si>
    <t>Var. Theoretic</t>
  </si>
  <si>
    <t>Exp. Val. Simulated</t>
  </si>
  <si>
    <t>Var. Simulated</t>
  </si>
  <si>
    <t>Lower Bound</t>
  </si>
  <si>
    <t>Upper Bound</t>
  </si>
  <si>
    <t>S_t</t>
  </si>
  <si>
    <t xml:space="preserve">Alpha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</si>
</sst>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7762176744892915E-2"/>
          <c:y val="0.18619458949786952"/>
          <c:w val="0.90761115324144015"/>
          <c:h val="0.77093635689556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-0.64840474090077616</c:v>
                </c:pt>
                <c:pt idx="1">
                  <c:v>1.5608739182627716</c:v>
                </c:pt>
                <c:pt idx="2">
                  <c:v>2.2618303489182359</c:v>
                </c:pt>
                <c:pt idx="3">
                  <c:v>-0.16172326295680159</c:v>
                </c:pt>
                <c:pt idx="4">
                  <c:v>-0.1615533522916977</c:v>
                </c:pt>
                <c:pt idx="5">
                  <c:v>1.7854570643403038</c:v>
                </c:pt>
                <c:pt idx="6">
                  <c:v>1.3046219927066205</c:v>
                </c:pt>
                <c:pt idx="7">
                  <c:v>1.0539492473704857</c:v>
                </c:pt>
                <c:pt idx="8">
                  <c:v>-0.66118372406358672</c:v>
                </c:pt>
                <c:pt idx="9">
                  <c:v>-0.56866894860232442</c:v>
                </c:pt>
                <c:pt idx="10">
                  <c:v>0.34440919654493846</c:v>
                </c:pt>
                <c:pt idx="11">
                  <c:v>-0.78480019378193777</c:v>
                </c:pt>
                <c:pt idx="12">
                  <c:v>0.48295403672695125</c:v>
                </c:pt>
                <c:pt idx="13">
                  <c:v>8.503099384697491E-3</c:v>
                </c:pt>
                <c:pt idx="14">
                  <c:v>3.6821426468364581E-2</c:v>
                </c:pt>
                <c:pt idx="15">
                  <c:v>0.34414851168227112</c:v>
                </c:pt>
                <c:pt idx="16">
                  <c:v>0.67416448189710698</c:v>
                </c:pt>
                <c:pt idx="17">
                  <c:v>0.94663323962349688</c:v>
                </c:pt>
                <c:pt idx="18">
                  <c:v>-0.30547946720092972</c:v>
                </c:pt>
                <c:pt idx="19">
                  <c:v>0.80797622884864639</c:v>
                </c:pt>
                <c:pt idx="20">
                  <c:v>0.46526805866016141</c:v>
                </c:pt>
                <c:pt idx="21">
                  <c:v>0.68891928728590157</c:v>
                </c:pt>
                <c:pt idx="22">
                  <c:v>-0.5665994273484094</c:v>
                </c:pt>
                <c:pt idx="23">
                  <c:v>1.098931941219184</c:v>
                </c:pt>
                <c:pt idx="24">
                  <c:v>0.42163531759318451</c:v>
                </c:pt>
                <c:pt idx="25">
                  <c:v>-0.66313078187973229</c:v>
                </c:pt>
                <c:pt idx="26">
                  <c:v>-1.0848188421965856</c:v>
                </c:pt>
                <c:pt idx="27">
                  <c:v>-0.66073907805492726</c:v>
                </c:pt>
                <c:pt idx="28">
                  <c:v>0.37791228868375087</c:v>
                </c:pt>
                <c:pt idx="29">
                  <c:v>-1.0062143613494956</c:v>
                </c:pt>
                <c:pt idx="30">
                  <c:v>2.8635452862994502</c:v>
                </c:pt>
                <c:pt idx="31">
                  <c:v>0.86488540287308491</c:v>
                </c:pt>
                <c:pt idx="32">
                  <c:v>0.30934176104782374</c:v>
                </c:pt>
                <c:pt idx="33">
                  <c:v>-1.6642334447331535</c:v>
                </c:pt>
                <c:pt idx="34">
                  <c:v>-0.26204108101239648</c:v>
                </c:pt>
                <c:pt idx="35">
                  <c:v>-0.59894232325208296</c:v>
                </c:pt>
                <c:pt idx="36">
                  <c:v>1.6698234123593945</c:v>
                </c:pt>
                <c:pt idx="37">
                  <c:v>1.8652124484672854</c:v>
                </c:pt>
                <c:pt idx="38">
                  <c:v>-0.7770703220309283</c:v>
                </c:pt>
                <c:pt idx="39">
                  <c:v>-0.53551172171144645</c:v>
                </c:pt>
                <c:pt idx="40">
                  <c:v>-0.65952004620263127</c:v>
                </c:pt>
                <c:pt idx="41">
                  <c:v>-0.42878936559417757</c:v>
                </c:pt>
                <c:pt idx="42">
                  <c:v>2.4550804992452333</c:v>
                </c:pt>
                <c:pt idx="43">
                  <c:v>-0.21317796413692139</c:v>
                </c:pt>
                <c:pt idx="44">
                  <c:v>0.45498612836042396</c:v>
                </c:pt>
                <c:pt idx="45">
                  <c:v>-2.3061184436490214E-2</c:v>
                </c:pt>
                <c:pt idx="46">
                  <c:v>-0.58783331570784381</c:v>
                </c:pt>
                <c:pt idx="47">
                  <c:v>-1.8383883148544704</c:v>
                </c:pt>
                <c:pt idx="48">
                  <c:v>0.26230456432061094</c:v>
                </c:pt>
                <c:pt idx="49">
                  <c:v>0.53370221197734602</c:v>
                </c:pt>
                <c:pt idx="50">
                  <c:v>0.46358595385932755</c:v>
                </c:pt>
                <c:pt idx="51">
                  <c:v>0.44044232730571597</c:v>
                </c:pt>
                <c:pt idx="52">
                  <c:v>-0.58872152528680466</c:v>
                </c:pt>
                <c:pt idx="53">
                  <c:v>-1.2446229303002421</c:v>
                </c:pt>
                <c:pt idx="54">
                  <c:v>0.60292569608342939</c:v>
                </c:pt>
                <c:pt idx="55">
                  <c:v>-1.2261905396937098</c:v>
                </c:pt>
                <c:pt idx="56">
                  <c:v>-9.6886136641995191E-2</c:v>
                </c:pt>
                <c:pt idx="57">
                  <c:v>1.4362030778095443</c:v>
                </c:pt>
                <c:pt idx="58">
                  <c:v>-0.59786718364096825</c:v>
                </c:pt>
                <c:pt idx="59">
                  <c:v>-0.65602952091714661</c:v>
                </c:pt>
                <c:pt idx="60">
                  <c:v>0.49895459175704937</c:v>
                </c:pt>
                <c:pt idx="61">
                  <c:v>2.3754354364718191</c:v>
                </c:pt>
                <c:pt idx="62">
                  <c:v>-0.79299245602460688</c:v>
                </c:pt>
                <c:pt idx="63">
                  <c:v>-0.2140733533861445</c:v>
                </c:pt>
                <c:pt idx="64">
                  <c:v>0.90126196262733183</c:v>
                </c:pt>
                <c:pt idx="65">
                  <c:v>-1.3599431966512265</c:v>
                </c:pt>
                <c:pt idx="66">
                  <c:v>0.39487997793870316</c:v>
                </c:pt>
                <c:pt idx="67">
                  <c:v>-1.5202633434716011</c:v>
                </c:pt>
                <c:pt idx="68">
                  <c:v>-1.5046278097566854</c:v>
                </c:pt>
                <c:pt idx="69">
                  <c:v>-0.59843185586536729</c:v>
                </c:pt>
                <c:pt idx="70">
                  <c:v>-0.34948676483245067</c:v>
                </c:pt>
                <c:pt idx="71">
                  <c:v>1.3752743051696552</c:v>
                </c:pt>
                <c:pt idx="72">
                  <c:v>-1.3674793591197685</c:v>
                </c:pt>
                <c:pt idx="73">
                  <c:v>-1.6551205687894324</c:v>
                </c:pt>
                <c:pt idx="74">
                  <c:v>1.4230099179002702</c:v>
                </c:pt>
                <c:pt idx="75">
                  <c:v>1.2895243861335803</c:v>
                </c:pt>
                <c:pt idx="76">
                  <c:v>0.26566583835575863</c:v>
                </c:pt>
                <c:pt idx="77">
                  <c:v>-1.25904115565979</c:v>
                </c:pt>
                <c:pt idx="78">
                  <c:v>1.6433475025273652</c:v>
                </c:pt>
                <c:pt idx="79">
                  <c:v>0.9563981613108159</c:v>
                </c:pt>
                <c:pt idx="80">
                  <c:v>-0.52115932904372742</c:v>
                </c:pt>
                <c:pt idx="81">
                  <c:v>-9.2686360328529033E-2</c:v>
                </c:pt>
                <c:pt idx="82">
                  <c:v>-0.74255496557826239</c:v>
                </c:pt>
                <c:pt idx="83">
                  <c:v>1.625956679106922</c:v>
                </c:pt>
                <c:pt idx="84">
                  <c:v>1.1915135629235731</c:v>
                </c:pt>
                <c:pt idx="85">
                  <c:v>0.29509995044845189</c:v>
                </c:pt>
                <c:pt idx="86">
                  <c:v>-0.50728778705252986</c:v>
                </c:pt>
                <c:pt idx="87">
                  <c:v>-1.4822964543347261</c:v>
                </c:pt>
                <c:pt idx="88">
                  <c:v>-0.86489964265573815</c:v>
                </c:pt>
                <c:pt idx="89">
                  <c:v>0.7175665195801515</c:v>
                </c:pt>
                <c:pt idx="90">
                  <c:v>-0.96809347926440992</c:v>
                </c:pt>
                <c:pt idx="91">
                  <c:v>-6.8607183242945499E-2</c:v>
                </c:pt>
                <c:pt idx="92">
                  <c:v>-0.14519552947824821</c:v>
                </c:pt>
                <c:pt idx="93">
                  <c:v>8.4597372838278728E-2</c:v>
                </c:pt>
                <c:pt idx="94">
                  <c:v>-2.3935759632262359</c:v>
                </c:pt>
                <c:pt idx="95">
                  <c:v>-0.54303229114008922</c:v>
                </c:pt>
                <c:pt idx="96">
                  <c:v>-3.9639957479656832E-2</c:v>
                </c:pt>
                <c:pt idx="97">
                  <c:v>-0.19347031761199288</c:v>
                </c:pt>
                <c:pt idx="98">
                  <c:v>-0.15390402428826427</c:v>
                </c:pt>
                <c:pt idx="99">
                  <c:v>1.5453937269787195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D-40BA-B3AB-2C295AD9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39392"/>
        <c:axId val="942938672"/>
      </c:lineChart>
      <c:catAx>
        <c:axId val="9429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2938672"/>
        <c:crosses val="autoZero"/>
        <c:auto val="1"/>
        <c:lblAlgn val="ctr"/>
        <c:lblOffset val="100"/>
        <c:noMultiLvlLbl val="0"/>
      </c:catAx>
      <c:valAx>
        <c:axId val="942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29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Geometric Brownian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Wt!$J$4:$J$103</c:f>
              <c:numCache>
                <c:formatCode>General</c:formatCode>
                <c:ptCount val="100"/>
                <c:pt idx="0">
                  <c:v>1</c:v>
                </c:pt>
                <c:pt idx="1">
                  <c:v>0.96681265409521677</c:v>
                </c:pt>
                <c:pt idx="2">
                  <c:v>0.97719358990745686</c:v>
                </c:pt>
                <c:pt idx="3">
                  <c:v>0.95732820301169652</c:v>
                </c:pt>
                <c:pt idx="4">
                  <c:v>0.93243310720933115</c:v>
                </c:pt>
                <c:pt idx="5">
                  <c:v>0.95981565931963553</c:v>
                </c:pt>
                <c:pt idx="6">
                  <c:v>0.9311126139878132</c:v>
                </c:pt>
                <c:pt idx="7">
                  <c:v>0.95644624534537592</c:v>
                </c:pt>
                <c:pt idx="8">
                  <c:v>0.98103537207435654</c:v>
                </c:pt>
                <c:pt idx="9">
                  <c:v>0.94469216558576896</c:v>
                </c:pt>
                <c:pt idx="10">
                  <c:v>0.93596463827950294</c:v>
                </c:pt>
                <c:pt idx="11">
                  <c:v>0.88768124531917791</c:v>
                </c:pt>
                <c:pt idx="12">
                  <c:v>0.88653641500789249</c:v>
                </c:pt>
                <c:pt idx="13">
                  <c:v>0.85367037760777731</c:v>
                </c:pt>
                <c:pt idx="14">
                  <c:v>0.839854183985148</c:v>
                </c:pt>
                <c:pt idx="15">
                  <c:v>0.81905822632712089</c:v>
                </c:pt>
                <c:pt idx="16">
                  <c:v>0.79010254233464761</c:v>
                </c:pt>
                <c:pt idx="17">
                  <c:v>0.77108034524397595</c:v>
                </c:pt>
                <c:pt idx="18">
                  <c:v>0.76753558096064345</c:v>
                </c:pt>
                <c:pt idx="19">
                  <c:v>0.76896942589621853</c:v>
                </c:pt>
                <c:pt idx="20">
                  <c:v>0.79535437800851028</c:v>
                </c:pt>
                <c:pt idx="21">
                  <c:v>0.80710195382174221</c:v>
                </c:pt>
                <c:pt idx="22">
                  <c:v>0.82273353321906217</c:v>
                </c:pt>
                <c:pt idx="23">
                  <c:v>0.84145916580194169</c:v>
                </c:pt>
                <c:pt idx="24">
                  <c:v>0.80562273483491575</c:v>
                </c:pt>
                <c:pt idx="25">
                  <c:v>0.80711462267545842</c:v>
                </c:pt>
                <c:pt idx="26">
                  <c:v>0.7893972893749035</c:v>
                </c:pt>
                <c:pt idx="27">
                  <c:v>0.78540679765434407</c:v>
                </c:pt>
                <c:pt idx="28">
                  <c:v>0.75049712273110858</c:v>
                </c:pt>
                <c:pt idx="29">
                  <c:v>0.74841998475212079</c:v>
                </c:pt>
                <c:pt idx="30">
                  <c:v>0.76331785620966353</c:v>
                </c:pt>
                <c:pt idx="31">
                  <c:v>0.76384637750103146</c:v>
                </c:pt>
                <c:pt idx="32">
                  <c:v>0.75503051776713037</c:v>
                </c:pt>
                <c:pt idx="33">
                  <c:v>0.80699984718321849</c:v>
                </c:pt>
                <c:pt idx="34">
                  <c:v>0.81888306973445812</c:v>
                </c:pt>
                <c:pt idx="35">
                  <c:v>0.80639080907676419</c:v>
                </c:pt>
                <c:pt idx="36">
                  <c:v>0.83468846172829103</c:v>
                </c:pt>
                <c:pt idx="37">
                  <c:v>0.84010454751732699</c:v>
                </c:pt>
                <c:pt idx="38">
                  <c:v>0.80155763150173287</c:v>
                </c:pt>
                <c:pt idx="39">
                  <c:v>0.81860861188883993</c:v>
                </c:pt>
                <c:pt idx="40">
                  <c:v>0.82095902371203067</c:v>
                </c:pt>
                <c:pt idx="41">
                  <c:v>0.82267730980670484</c:v>
                </c:pt>
                <c:pt idx="42">
                  <c:v>0.81540710457052701</c:v>
                </c:pt>
                <c:pt idx="43">
                  <c:v>0.80267539637314866</c:v>
                </c:pt>
                <c:pt idx="44">
                  <c:v>0.78135929341645005</c:v>
                </c:pt>
                <c:pt idx="45">
                  <c:v>0.76829725423248407</c:v>
                </c:pt>
                <c:pt idx="46">
                  <c:v>0.81307252981505285</c:v>
                </c:pt>
                <c:pt idx="47">
                  <c:v>0.79979394314425889</c:v>
                </c:pt>
                <c:pt idx="48">
                  <c:v>0.83481092042318927</c:v>
                </c:pt>
                <c:pt idx="49">
                  <c:v>0.8214670098773974</c:v>
                </c:pt>
                <c:pt idx="50">
                  <c:v>0.83750197928444958</c:v>
                </c:pt>
                <c:pt idx="51">
                  <c:v>0.85167701289800957</c:v>
                </c:pt>
                <c:pt idx="52">
                  <c:v>0.89565751414098038</c:v>
                </c:pt>
                <c:pt idx="53">
                  <c:v>0.93050128210394845</c:v>
                </c:pt>
                <c:pt idx="54">
                  <c:v>0.95146493589100412</c:v>
                </c:pt>
                <c:pt idx="55">
                  <c:v>1.0131366977338496</c:v>
                </c:pt>
                <c:pt idx="56">
                  <c:v>1.0467738891219112</c:v>
                </c:pt>
                <c:pt idx="57">
                  <c:v>1.0484029960577743</c:v>
                </c:pt>
                <c:pt idx="58">
                  <c:v>1.0492718566447075</c:v>
                </c:pt>
                <c:pt idx="59">
                  <c:v>1.0774441895303437</c:v>
                </c:pt>
                <c:pt idx="60">
                  <c:v>1.1232092872788595</c:v>
                </c:pt>
                <c:pt idx="61">
                  <c:v>1.1383329216842002</c:v>
                </c:pt>
                <c:pt idx="62">
                  <c:v>1.1301227970657657</c:v>
                </c:pt>
                <c:pt idx="63">
                  <c:v>1.0929421309253369</c:v>
                </c:pt>
                <c:pt idx="64">
                  <c:v>1.1241979250845406</c:v>
                </c:pt>
                <c:pt idx="65">
                  <c:v>1.0898481395708655</c:v>
                </c:pt>
                <c:pt idx="66">
                  <c:v>1.1079373621151929</c:v>
                </c:pt>
                <c:pt idx="67">
                  <c:v>1.1211698806178791</c:v>
                </c:pt>
                <c:pt idx="68">
                  <c:v>1.1325271599672531</c:v>
                </c:pt>
                <c:pt idx="69">
                  <c:v>1.1237894151712262</c:v>
                </c:pt>
                <c:pt idx="70">
                  <c:v>1.1552723390209638</c:v>
                </c:pt>
                <c:pt idx="71">
                  <c:v>1.1574860241129079</c:v>
                </c:pt>
                <c:pt idx="72">
                  <c:v>1.2321383154754939</c:v>
                </c:pt>
                <c:pt idx="73">
                  <c:v>1.245676635561924</c:v>
                </c:pt>
                <c:pt idx="74">
                  <c:v>1.2211000140269836</c:v>
                </c:pt>
                <c:pt idx="75">
                  <c:v>1.1738496837602226</c:v>
                </c:pt>
                <c:pt idx="76">
                  <c:v>1.1920048812088946</c:v>
                </c:pt>
                <c:pt idx="77">
                  <c:v>1.216822991825167</c:v>
                </c:pt>
                <c:pt idx="78">
                  <c:v>1.2247495174591645</c:v>
                </c:pt>
                <c:pt idx="79">
                  <c:v>1.2075249863024986</c:v>
                </c:pt>
                <c:pt idx="80">
                  <c:v>1.2542276828741878</c:v>
                </c:pt>
                <c:pt idx="81">
                  <c:v>1.2549026406740245</c:v>
                </c:pt>
                <c:pt idx="82">
                  <c:v>1.2518732614370296</c:v>
                </c:pt>
                <c:pt idx="83">
                  <c:v>1.2880392099501907</c:v>
                </c:pt>
                <c:pt idx="84">
                  <c:v>1.2474108693230697</c:v>
                </c:pt>
                <c:pt idx="85">
                  <c:v>1.3638926565202261</c:v>
                </c:pt>
                <c:pt idx="86">
                  <c:v>1.357736925777612</c:v>
                </c:pt>
                <c:pt idx="87">
                  <c:v>1.3568452438795706</c:v>
                </c:pt>
                <c:pt idx="88">
                  <c:v>1.3826750473222016</c:v>
                </c:pt>
                <c:pt idx="89">
                  <c:v>1.3865566575985862</c:v>
                </c:pt>
                <c:pt idx="90">
                  <c:v>1.338034392887167</c:v>
                </c:pt>
                <c:pt idx="91">
                  <c:v>1.3525519222019793</c:v>
                </c:pt>
                <c:pt idx="92">
                  <c:v>1.40079292627839</c:v>
                </c:pt>
                <c:pt idx="93">
                  <c:v>1.4330999630037637</c:v>
                </c:pt>
                <c:pt idx="94">
                  <c:v>1.437367086840887</c:v>
                </c:pt>
                <c:pt idx="95">
                  <c:v>1.5035308733573038</c:v>
                </c:pt>
                <c:pt idx="96">
                  <c:v>1.4387748399910234</c:v>
                </c:pt>
                <c:pt idx="97">
                  <c:v>1.3481949104634012</c:v>
                </c:pt>
                <c:pt idx="98">
                  <c:v>1.2590085101392725</c:v>
                </c:pt>
                <c:pt idx="99">
                  <c:v>1.2525696531944432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6AA-B55A-CC6384255A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Wt!$K$4:$K$103</c:f>
              <c:numCache>
                <c:formatCode>General</c:formatCode>
                <c:ptCount val="100"/>
                <c:pt idx="0">
                  <c:v>1</c:v>
                </c:pt>
                <c:pt idx="1">
                  <c:v>1.0142279318699945</c:v>
                </c:pt>
                <c:pt idx="2">
                  <c:v>1.0323330860400228</c:v>
                </c:pt>
                <c:pt idx="3">
                  <c:v>1.0441568949968631</c:v>
                </c:pt>
                <c:pt idx="4">
                  <c:v>1.0291511591541609</c:v>
                </c:pt>
                <c:pt idx="5">
                  <c:v>1.022614831846653</c:v>
                </c:pt>
                <c:pt idx="6">
                  <c:v>1.0707488134982734</c:v>
                </c:pt>
                <c:pt idx="7">
                  <c:v>1.1322314698693734</c:v>
                </c:pt>
                <c:pt idx="8">
                  <c:v>1.0421675332982501</c:v>
                </c:pt>
                <c:pt idx="9">
                  <c:v>1.0318421477731097</c:v>
                </c:pt>
                <c:pt idx="10">
                  <c:v>1.0373816462530185</c:v>
                </c:pt>
                <c:pt idx="11">
                  <c:v>1.0295869738577568</c:v>
                </c:pt>
                <c:pt idx="12">
                  <c:v>1.0763972852454575</c:v>
                </c:pt>
                <c:pt idx="13">
                  <c:v>1.057410245955092</c:v>
                </c:pt>
                <c:pt idx="14">
                  <c:v>1.0552582164215045</c:v>
                </c:pt>
                <c:pt idx="15">
                  <c:v>1.1216730227786373</c:v>
                </c:pt>
                <c:pt idx="16">
                  <c:v>1.1532223998770026</c:v>
                </c:pt>
                <c:pt idx="17">
                  <c:v>1.1348719292099714</c:v>
                </c:pt>
                <c:pt idx="18">
                  <c:v>1.118831177817081</c:v>
                </c:pt>
                <c:pt idx="19">
                  <c:v>1.1173977712970058</c:v>
                </c:pt>
                <c:pt idx="20">
                  <c:v>1.1095336225058838</c:v>
                </c:pt>
                <c:pt idx="21">
                  <c:v>1.106024150331123</c:v>
                </c:pt>
                <c:pt idx="22">
                  <c:v>1.0663706408285569</c:v>
                </c:pt>
                <c:pt idx="23">
                  <c:v>1.070052042729345</c:v>
                </c:pt>
                <c:pt idx="24">
                  <c:v>1.017274035687491</c:v>
                </c:pt>
                <c:pt idx="25">
                  <c:v>1.0090196305342976</c:v>
                </c:pt>
                <c:pt idx="26">
                  <c:v>1.0536746493668434</c:v>
                </c:pt>
                <c:pt idx="27">
                  <c:v>1.1046573689578225</c:v>
                </c:pt>
                <c:pt idx="28">
                  <c:v>1.0345391382980638</c:v>
                </c:pt>
                <c:pt idx="29">
                  <c:v>1.0242816675534505</c:v>
                </c:pt>
                <c:pt idx="30">
                  <c:v>1.0510631389668759</c:v>
                </c:pt>
                <c:pt idx="31">
                  <c:v>1.0298609762096849</c:v>
                </c:pt>
                <c:pt idx="32">
                  <c:v>1.0222994774733316</c:v>
                </c:pt>
                <c:pt idx="33">
                  <c:v>1.0283662589997187</c:v>
                </c:pt>
                <c:pt idx="34">
                  <c:v>1.020033261747012</c:v>
                </c:pt>
                <c:pt idx="35">
                  <c:v>1.0224787278083882</c:v>
                </c:pt>
                <c:pt idx="36">
                  <c:v>1.0402570188323579</c:v>
                </c:pt>
                <c:pt idx="37">
                  <c:v>1.0634439425328155</c:v>
                </c:pt>
                <c:pt idx="38">
                  <c:v>1.0655542440836454</c:v>
                </c:pt>
                <c:pt idx="39">
                  <c:v>1.0289751814318326</c:v>
                </c:pt>
                <c:pt idx="40">
                  <c:v>1.0314431714836956</c:v>
                </c:pt>
                <c:pt idx="41">
                  <c:v>0.98984167083898333</c:v>
                </c:pt>
                <c:pt idx="42">
                  <c:v>1.0028239682144726</c:v>
                </c:pt>
                <c:pt idx="43">
                  <c:v>0.98426544707277253</c:v>
                </c:pt>
                <c:pt idx="44">
                  <c:v>0.97202897947152767</c:v>
                </c:pt>
                <c:pt idx="45">
                  <c:v>1.0064720837071701</c:v>
                </c:pt>
                <c:pt idx="46">
                  <c:v>0.99025175089774309</c:v>
                </c:pt>
                <c:pt idx="47">
                  <c:v>0.94733126123966294</c:v>
                </c:pt>
                <c:pt idx="48">
                  <c:v>0.93737144817652107</c:v>
                </c:pt>
                <c:pt idx="49">
                  <c:v>0.94075004660641925</c:v>
                </c:pt>
                <c:pt idx="50">
                  <c:v>0.89003189063032118</c:v>
                </c:pt>
                <c:pt idx="51">
                  <c:v>0.93102420777792516</c:v>
                </c:pt>
                <c:pt idx="52">
                  <c:v>0.92006751670732767</c:v>
                </c:pt>
                <c:pt idx="53">
                  <c:v>0.89932419693374588</c:v>
                </c:pt>
                <c:pt idx="54">
                  <c:v>0.85975794463084076</c:v>
                </c:pt>
                <c:pt idx="55">
                  <c:v>0.8438571769380252</c:v>
                </c:pt>
                <c:pt idx="56">
                  <c:v>0.84907505494794</c:v>
                </c:pt>
                <c:pt idx="57">
                  <c:v>0.90517101193828076</c:v>
                </c:pt>
                <c:pt idx="58">
                  <c:v>0.94509545720588828</c:v>
                </c:pt>
                <c:pt idx="59">
                  <c:v>0.9867092169263123</c:v>
                </c:pt>
                <c:pt idx="60">
                  <c:v>1.0105193778614923</c:v>
                </c:pt>
                <c:pt idx="61">
                  <c:v>1.0198898102432032</c:v>
                </c:pt>
                <c:pt idx="62">
                  <c:v>1.0149347084512381</c:v>
                </c:pt>
                <c:pt idx="63">
                  <c:v>1.0347558427082633</c:v>
                </c:pt>
                <c:pt idx="64">
                  <c:v>1.0754571214531601</c:v>
                </c:pt>
                <c:pt idx="65">
                  <c:v>1.0355767516992631</c:v>
                </c:pt>
                <c:pt idx="66">
                  <c:v>1.0315532966158145</c:v>
                </c:pt>
                <c:pt idx="67">
                  <c:v>1.0780558258118509</c:v>
                </c:pt>
                <c:pt idx="68">
                  <c:v>1.0711117673577129</c:v>
                </c:pt>
                <c:pt idx="69">
                  <c:v>1.0295643025995622</c:v>
                </c:pt>
                <c:pt idx="70">
                  <c:v>1.0454936513209843</c:v>
                </c:pt>
                <c:pt idx="71">
                  <c:v>1.0525276671615997</c:v>
                </c:pt>
                <c:pt idx="72">
                  <c:v>1.0164783539558722</c:v>
                </c:pt>
                <c:pt idx="73">
                  <c:v>1.0128094430025039</c:v>
                </c:pt>
                <c:pt idx="74">
                  <c:v>1.0059595246286099</c:v>
                </c:pt>
                <c:pt idx="75">
                  <c:v>0.98823613417417211</c:v>
                </c:pt>
                <c:pt idx="76">
                  <c:v>1.0511114306870863</c:v>
                </c:pt>
                <c:pt idx="77">
                  <c:v>1.0512293294088655</c:v>
                </c:pt>
                <c:pt idx="78">
                  <c:v>1.0627413296138424</c:v>
                </c:pt>
                <c:pt idx="79">
                  <c:v>1.0984378709538671</c:v>
                </c:pt>
                <c:pt idx="80">
                  <c:v>1.1082098679220309</c:v>
                </c:pt>
                <c:pt idx="81">
                  <c:v>1.1094008837052263</c:v>
                </c:pt>
                <c:pt idx="82">
                  <c:v>1.1273589278062974</c:v>
                </c:pt>
                <c:pt idx="83">
                  <c:v>1.1555112153064577</c:v>
                </c:pt>
                <c:pt idx="84">
                  <c:v>1.1360735252554996</c:v>
                </c:pt>
                <c:pt idx="85">
                  <c:v>1.1977089291362826</c:v>
                </c:pt>
                <c:pt idx="86">
                  <c:v>1.1814834492644415</c:v>
                </c:pt>
                <c:pt idx="87">
                  <c:v>1.2293929414855498</c:v>
                </c:pt>
                <c:pt idx="88">
                  <c:v>1.2236679657312706</c:v>
                </c:pt>
                <c:pt idx="89">
                  <c:v>1.1991730672159395</c:v>
                </c:pt>
                <c:pt idx="90">
                  <c:v>1.1424251953409443</c:v>
                </c:pt>
                <c:pt idx="91">
                  <c:v>1.1228041895279133</c:v>
                </c:pt>
                <c:pt idx="92">
                  <c:v>1.1026500378510626</c:v>
                </c:pt>
                <c:pt idx="93">
                  <c:v>1.0753381354007763</c:v>
                </c:pt>
                <c:pt idx="94">
                  <c:v>1.0347425443451559</c:v>
                </c:pt>
                <c:pt idx="95">
                  <c:v>1.0288161596082321</c:v>
                </c:pt>
                <c:pt idx="96">
                  <c:v>1.0173918491655074</c:v>
                </c:pt>
                <c:pt idx="97">
                  <c:v>1.0462479144509709</c:v>
                </c:pt>
                <c:pt idx="98">
                  <c:v>1.0243233372163543</c:v>
                </c:pt>
                <c:pt idx="99">
                  <c:v>0.9876638862113245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8-46AA-B55A-CC6384255A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Wt!$L$4:$L$103</c:f>
              <c:numCache>
                <c:formatCode>General</c:formatCode>
                <c:ptCount val="100"/>
                <c:pt idx="0">
                  <c:v>1</c:v>
                </c:pt>
                <c:pt idx="1">
                  <c:v>1.0210976866927119</c:v>
                </c:pt>
                <c:pt idx="2">
                  <c:v>1.0158747283227554</c:v>
                </c:pt>
                <c:pt idx="3">
                  <c:v>1.0627343560029405</c:v>
                </c:pt>
                <c:pt idx="4">
                  <c:v>1.0395369918503523</c:v>
                </c:pt>
                <c:pt idx="5">
                  <c:v>1.0329718523103928</c:v>
                </c:pt>
                <c:pt idx="6">
                  <c:v>1.031346790788785</c:v>
                </c:pt>
                <c:pt idx="7">
                  <c:v>1.0577468528166312</c:v>
                </c:pt>
                <c:pt idx="8">
                  <c:v>1.1087860936097138</c:v>
                </c:pt>
                <c:pt idx="9">
                  <c:v>1.1103038043586098</c:v>
                </c:pt>
                <c:pt idx="10">
                  <c:v>1.1204132778238252</c:v>
                </c:pt>
                <c:pt idx="11">
                  <c:v>1.1232300886894624</c:v>
                </c:pt>
                <c:pt idx="12">
                  <c:v>1.1224862668170164</c:v>
                </c:pt>
                <c:pt idx="13">
                  <c:v>1.0523995060140632</c:v>
                </c:pt>
                <c:pt idx="14">
                  <c:v>0.99563558505815597</c:v>
                </c:pt>
                <c:pt idx="15">
                  <c:v>0.96440211196772063</c:v>
                </c:pt>
                <c:pt idx="16">
                  <c:v>0.94687207813874708</c:v>
                </c:pt>
                <c:pt idx="17">
                  <c:v>0.97537991307892791</c:v>
                </c:pt>
                <c:pt idx="18">
                  <c:v>0.92220301122719495</c:v>
                </c:pt>
                <c:pt idx="19">
                  <c:v>0.91893683541681581</c:v>
                </c:pt>
                <c:pt idx="20">
                  <c:v>0.97088526233827122</c:v>
                </c:pt>
                <c:pt idx="21">
                  <c:v>0.96194571743882573</c:v>
                </c:pt>
                <c:pt idx="22">
                  <c:v>0.98562874282996682</c:v>
                </c:pt>
                <c:pt idx="23">
                  <c:v>1.008141910755477</c:v>
                </c:pt>
                <c:pt idx="24">
                  <c:v>0.94354613053401271</c:v>
                </c:pt>
                <c:pt idx="25">
                  <c:v>1.0254870019310229</c:v>
                </c:pt>
                <c:pt idx="26">
                  <c:v>1.0181583054383494</c:v>
                </c:pt>
                <c:pt idx="27">
                  <c:v>1.0242593550473726</c:v>
                </c:pt>
                <c:pt idx="28">
                  <c:v>1.0167823448991402</c:v>
                </c:pt>
                <c:pt idx="29">
                  <c:v>1.0879641550957835</c:v>
                </c:pt>
                <c:pt idx="30">
                  <c:v>1.1395519670682905</c:v>
                </c:pt>
                <c:pt idx="31">
                  <c:v>1.176323535298768</c:v>
                </c:pt>
                <c:pt idx="32">
                  <c:v>1.1925140664335545</c:v>
                </c:pt>
                <c:pt idx="33">
                  <c:v>1.2468272767708037</c:v>
                </c:pt>
                <c:pt idx="34">
                  <c:v>1.2730218648547196</c:v>
                </c:pt>
                <c:pt idx="35">
                  <c:v>1.2489820453866469</c:v>
                </c:pt>
                <c:pt idx="36">
                  <c:v>1.2390927206502589</c:v>
                </c:pt>
                <c:pt idx="37">
                  <c:v>1.2641323233638055</c:v>
                </c:pt>
                <c:pt idx="38">
                  <c:v>1.2629985689466909</c:v>
                </c:pt>
                <c:pt idx="39">
                  <c:v>1.2315292622474616</c:v>
                </c:pt>
                <c:pt idx="40">
                  <c:v>1.2526898578787937</c:v>
                </c:pt>
                <c:pt idx="41">
                  <c:v>1.2353848766454045</c:v>
                </c:pt>
                <c:pt idx="42">
                  <c:v>1.3049573425893839</c:v>
                </c:pt>
                <c:pt idx="43">
                  <c:v>1.2883799331051193</c:v>
                </c:pt>
                <c:pt idx="44">
                  <c:v>1.3132020000264653</c:v>
                </c:pt>
                <c:pt idx="45">
                  <c:v>1.3263139604596355</c:v>
                </c:pt>
                <c:pt idx="46">
                  <c:v>1.328626597375907</c:v>
                </c:pt>
                <c:pt idx="47">
                  <c:v>1.3172800320147553</c:v>
                </c:pt>
                <c:pt idx="48">
                  <c:v>1.3297623560661938</c:v>
                </c:pt>
                <c:pt idx="49">
                  <c:v>1.3252741101797754</c:v>
                </c:pt>
                <c:pt idx="50">
                  <c:v>1.2758801105666677</c:v>
                </c:pt>
                <c:pt idx="51">
                  <c:v>1.2600138805804897</c:v>
                </c:pt>
                <c:pt idx="52">
                  <c:v>1.310247676344902</c:v>
                </c:pt>
                <c:pt idx="53">
                  <c:v>1.3315318165205892</c:v>
                </c:pt>
                <c:pt idx="54">
                  <c:v>1.3376518705295204</c:v>
                </c:pt>
                <c:pt idx="55">
                  <c:v>1.347175541964913</c:v>
                </c:pt>
                <c:pt idx="56">
                  <c:v>1.3773014563064396</c:v>
                </c:pt>
                <c:pt idx="57">
                  <c:v>1.4119781512493736</c:v>
                </c:pt>
                <c:pt idx="58">
                  <c:v>1.4388803212770633</c:v>
                </c:pt>
                <c:pt idx="59">
                  <c:v>1.4716341307864478</c:v>
                </c:pt>
                <c:pt idx="60">
                  <c:v>1.4866504012205883</c:v>
                </c:pt>
                <c:pt idx="61">
                  <c:v>1.4801712645483462</c:v>
                </c:pt>
                <c:pt idx="62">
                  <c:v>1.557252279004687</c:v>
                </c:pt>
                <c:pt idx="63">
                  <c:v>1.553857716683658</c:v>
                </c:pt>
                <c:pt idx="64">
                  <c:v>1.5289136668743191</c:v>
                </c:pt>
                <c:pt idx="65">
                  <c:v>1.5222412074362508</c:v>
                </c:pt>
                <c:pt idx="66">
                  <c:v>1.4597190891873688</c:v>
                </c:pt>
                <c:pt idx="67">
                  <c:v>1.4437896010144047</c:v>
                </c:pt>
                <c:pt idx="68">
                  <c:v>1.3591559930493229</c:v>
                </c:pt>
                <c:pt idx="69">
                  <c:v>1.3420726041675852</c:v>
                </c:pt>
                <c:pt idx="70">
                  <c:v>1.2865971170478292</c:v>
                </c:pt>
                <c:pt idx="71">
                  <c:v>1.297032795165834</c:v>
                </c:pt>
                <c:pt idx="72">
                  <c:v>1.3474670625787351</c:v>
                </c:pt>
                <c:pt idx="73">
                  <c:v>1.3412872724522038</c:v>
                </c:pt>
                <c:pt idx="74">
                  <c:v>1.3370948972031935</c:v>
                </c:pt>
                <c:pt idx="75">
                  <c:v>1.3235497845911173</c:v>
                </c:pt>
                <c:pt idx="76">
                  <c:v>1.3075350622382467</c:v>
                </c:pt>
                <c:pt idx="77">
                  <c:v>1.2758158475784247</c:v>
                </c:pt>
                <c:pt idx="78">
                  <c:v>1.3085080503628637</c:v>
                </c:pt>
                <c:pt idx="79">
                  <c:v>1.3373160778461612</c:v>
                </c:pt>
                <c:pt idx="80">
                  <c:v>1.305103732632066</c:v>
                </c:pt>
                <c:pt idx="81">
                  <c:v>1.2564594147181483</c:v>
                </c:pt>
                <c:pt idx="82">
                  <c:v>1.247840824777902</c:v>
                </c:pt>
                <c:pt idx="83">
                  <c:v>1.2463404029076659</c:v>
                </c:pt>
                <c:pt idx="84">
                  <c:v>1.217387230968934</c:v>
                </c:pt>
                <c:pt idx="85">
                  <c:v>1.179245083618528</c:v>
                </c:pt>
                <c:pt idx="86">
                  <c:v>1.1632209997389933</c:v>
                </c:pt>
                <c:pt idx="87">
                  <c:v>1.1809016220631936</c:v>
                </c:pt>
                <c:pt idx="88">
                  <c:v>1.1669916365904771</c:v>
                </c:pt>
                <c:pt idx="89">
                  <c:v>1.1884702499748871</c:v>
                </c:pt>
                <c:pt idx="90">
                  <c:v>1.1941876287701152</c:v>
                </c:pt>
                <c:pt idx="91">
                  <c:v>1.1829770035891001</c:v>
                </c:pt>
                <c:pt idx="92">
                  <c:v>1.1589981359131631</c:v>
                </c:pt>
                <c:pt idx="93">
                  <c:v>1.1578815593011298</c:v>
                </c:pt>
                <c:pt idx="94">
                  <c:v>1.1635199747430096</c:v>
                </c:pt>
                <c:pt idx="95">
                  <c:v>1.1651841550587674</c:v>
                </c:pt>
                <c:pt idx="96">
                  <c:v>1.2555173115415419</c:v>
                </c:pt>
                <c:pt idx="97">
                  <c:v>1.3049388706471166</c:v>
                </c:pt>
                <c:pt idx="98">
                  <c:v>1.2685324248757792</c:v>
                </c:pt>
                <c:pt idx="99">
                  <c:v>1.2260681163206093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8-46AA-B55A-CC6384255A67}"/>
            </c:ext>
          </c:extLst>
        </c:ser>
        <c:ser>
          <c:idx val="3"/>
          <c:order val="3"/>
          <c:tx>
            <c:strRef>
              <c:f>Wt!$B$3</c:f>
              <c:strCache>
                <c:ptCount val="1"/>
                <c:pt idx="0">
                  <c:v>Exp.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1.0004501012651892</c:v>
                </c:pt>
                <c:pt idx="2">
                  <c:v>1.0009004051215273</c:v>
                </c:pt>
                <c:pt idx="3">
                  <c:v>1.0013509116602008</c:v>
                </c:pt>
                <c:pt idx="4">
                  <c:v>1.0018016209724376</c:v>
                </c:pt>
                <c:pt idx="5">
                  <c:v>1.0022525331495058</c:v>
                </c:pt>
                <c:pt idx="6">
                  <c:v>1.0027036482827156</c:v>
                </c:pt>
                <c:pt idx="7">
                  <c:v>1.0031549664634174</c:v>
                </c:pt>
                <c:pt idx="8">
                  <c:v>1.0036064877830035</c:v>
                </c:pt>
                <c:pt idx="9">
                  <c:v>1.0040582123329067</c:v>
                </c:pt>
                <c:pt idx="10">
                  <c:v>1.0045101402046013</c:v>
                </c:pt>
                <c:pt idx="11">
                  <c:v>1.0049622714896027</c:v>
                </c:pt>
                <c:pt idx="12">
                  <c:v>1.0054146062794678</c:v>
                </c:pt>
                <c:pt idx="13">
                  <c:v>1.0058671446657939</c:v>
                </c:pt>
                <c:pt idx="14">
                  <c:v>1.0063198867402201</c:v>
                </c:pt>
                <c:pt idx="15">
                  <c:v>1.006772832594427</c:v>
                </c:pt>
                <c:pt idx="16">
                  <c:v>1.0072259823201359</c:v>
                </c:pt>
                <c:pt idx="17">
                  <c:v>1.0076793360091096</c:v>
                </c:pt>
                <c:pt idx="18">
                  <c:v>1.0081328937531524</c:v>
                </c:pt>
                <c:pt idx="19">
                  <c:v>1.0085866556441094</c:v>
                </c:pt>
                <c:pt idx="20">
                  <c:v>1.0090406217738679</c:v>
                </c:pt>
                <c:pt idx="21">
                  <c:v>1.0094947922343556</c:v>
                </c:pt>
                <c:pt idx="22">
                  <c:v>1.0099491671175422</c:v>
                </c:pt>
                <c:pt idx="23">
                  <c:v>1.0104037465154385</c:v>
                </c:pt>
                <c:pt idx="24">
                  <c:v>1.010858530520097</c:v>
                </c:pt>
                <c:pt idx="25">
                  <c:v>1.0113135192236113</c:v>
                </c:pt>
                <c:pt idx="26">
                  <c:v>1.011768712718117</c:v>
                </c:pt>
                <c:pt idx="27">
                  <c:v>1.0122241110957901</c:v>
                </c:pt>
                <c:pt idx="28">
                  <c:v>1.0126797144488495</c:v>
                </c:pt>
                <c:pt idx="29">
                  <c:v>1.0131355228695544</c:v>
                </c:pt>
                <c:pt idx="30">
                  <c:v>1.0135915364502062</c:v>
                </c:pt>
                <c:pt idx="31">
                  <c:v>1.0140477552831473</c:v>
                </c:pt>
                <c:pt idx="32">
                  <c:v>1.0145041794607625</c:v>
                </c:pt>
                <c:pt idx="33">
                  <c:v>1.0149608090754776</c:v>
                </c:pt>
                <c:pt idx="34">
                  <c:v>1.01541764421976</c:v>
                </c:pt>
                <c:pt idx="35">
                  <c:v>1.0158746849861187</c:v>
                </c:pt>
                <c:pt idx="36">
                  <c:v>1.0163319314671047</c:v>
                </c:pt>
                <c:pt idx="37">
                  <c:v>1.0167893837553101</c:v>
                </c:pt>
                <c:pt idx="38">
                  <c:v>1.0172470419433695</c:v>
                </c:pt>
                <c:pt idx="39">
                  <c:v>1.017704906123958</c:v>
                </c:pt>
                <c:pt idx="40">
                  <c:v>1.0181629763897937</c:v>
                </c:pt>
                <c:pt idx="41">
                  <c:v>1.0186212528336356</c:v>
                </c:pt>
                <c:pt idx="42">
                  <c:v>1.0190797355482846</c:v>
                </c:pt>
                <c:pt idx="43">
                  <c:v>1.0195384246265837</c:v>
                </c:pt>
                <c:pt idx="44">
                  <c:v>1.019997320161417</c:v>
                </c:pt>
                <c:pt idx="45">
                  <c:v>1.0204564222457113</c:v>
                </c:pt>
                <c:pt idx="46">
                  <c:v>1.0209157309724346</c:v>
                </c:pt>
                <c:pt idx="47">
                  <c:v>1.0213752464345969</c:v>
                </c:pt>
                <c:pt idx="48">
                  <c:v>1.0218349687252499</c:v>
                </c:pt>
                <c:pt idx="49">
                  <c:v>1.0222948979374877</c:v>
                </c:pt>
                <c:pt idx="50">
                  <c:v>1.022755034164446</c:v>
                </c:pt>
                <c:pt idx="51">
                  <c:v>1.023215377499302</c:v>
                </c:pt>
                <c:pt idx="52">
                  <c:v>1.0236759280352754</c:v>
                </c:pt>
                <c:pt idx="53">
                  <c:v>1.0241366858656278</c:v>
                </c:pt>
                <c:pt idx="54">
                  <c:v>1.0245976510836627</c:v>
                </c:pt>
                <c:pt idx="55">
                  <c:v>1.0250588237827254</c:v>
                </c:pt>
                <c:pt idx="56">
                  <c:v>1.0255202040562033</c:v>
                </c:pt>
                <c:pt idx="57">
                  <c:v>1.025981791997526</c:v>
                </c:pt>
                <c:pt idx="58">
                  <c:v>1.0264435877001652</c:v>
                </c:pt>
                <c:pt idx="59">
                  <c:v>1.0269055912576344</c:v>
                </c:pt>
                <c:pt idx="60">
                  <c:v>1.0273678027634894</c:v>
                </c:pt>
                <c:pt idx="61">
                  <c:v>1.0278302223113278</c:v>
                </c:pt>
                <c:pt idx="62">
                  <c:v>1.0282928499947899</c:v>
                </c:pt>
                <c:pt idx="63">
                  <c:v>1.0287556859075575</c:v>
                </c:pt>
                <c:pt idx="64">
                  <c:v>1.0292187301433551</c:v>
                </c:pt>
                <c:pt idx="65">
                  <c:v>1.0296819827959491</c:v>
                </c:pt>
                <c:pt idx="66">
                  <c:v>1.0301454439591482</c:v>
                </c:pt>
                <c:pt idx="67">
                  <c:v>1.030609113726803</c:v>
                </c:pt>
                <c:pt idx="68">
                  <c:v>1.031072992192807</c:v>
                </c:pt>
                <c:pt idx="69">
                  <c:v>1.0315370794510954</c:v>
                </c:pt>
                <c:pt idx="70">
                  <c:v>1.0320013755956459</c:v>
                </c:pt>
                <c:pt idx="71">
                  <c:v>1.0324658807204785</c:v>
                </c:pt>
                <c:pt idx="72">
                  <c:v>1.0329305949196554</c:v>
                </c:pt>
                <c:pt idx="73">
                  <c:v>1.0333955182872814</c:v>
                </c:pt>
                <c:pt idx="74">
                  <c:v>1.0338606509175035</c:v>
                </c:pt>
                <c:pt idx="75">
                  <c:v>1.0343259929045108</c:v>
                </c:pt>
                <c:pt idx="76">
                  <c:v>1.0347915443425351</c:v>
                </c:pt>
                <c:pt idx="77">
                  <c:v>1.0352573053258509</c:v>
                </c:pt>
                <c:pt idx="78">
                  <c:v>1.0357232759487744</c:v>
                </c:pt>
                <c:pt idx="79">
                  <c:v>1.0361894563056648</c:v>
                </c:pt>
                <c:pt idx="80">
                  <c:v>1.0366558464909237</c:v>
                </c:pt>
                <c:pt idx="81">
                  <c:v>1.037122446598995</c:v>
                </c:pt>
                <c:pt idx="82">
                  <c:v>1.0375892567243654</c:v>
                </c:pt>
                <c:pt idx="83">
                  <c:v>1.0380562769615638</c:v>
                </c:pt>
                <c:pt idx="84">
                  <c:v>1.0385235074051617</c:v>
                </c:pt>
                <c:pt idx="85">
                  <c:v>1.0389909481497737</c:v>
                </c:pt>
                <c:pt idx="86">
                  <c:v>1.039458599290056</c:v>
                </c:pt>
                <c:pt idx="87">
                  <c:v>1.0399264609207082</c:v>
                </c:pt>
                <c:pt idx="88">
                  <c:v>1.0403945331364723</c:v>
                </c:pt>
                <c:pt idx="89">
                  <c:v>1.0408628160321329</c:v>
                </c:pt>
                <c:pt idx="90">
                  <c:v>1.0413313097025174</c:v>
                </c:pt>
                <c:pt idx="91">
                  <c:v>1.0418000142424957</c:v>
                </c:pt>
                <c:pt idx="92">
                  <c:v>1.0422689297469805</c:v>
                </c:pt>
                <c:pt idx="93">
                  <c:v>1.042738056310927</c:v>
                </c:pt>
                <c:pt idx="94">
                  <c:v>1.0432073940293334</c:v>
                </c:pt>
                <c:pt idx="95">
                  <c:v>1.0436769429972408</c:v>
                </c:pt>
                <c:pt idx="96">
                  <c:v>1.0441467033097327</c:v>
                </c:pt>
                <c:pt idx="97">
                  <c:v>1.0446166750619355</c:v>
                </c:pt>
                <c:pt idx="98">
                  <c:v>1.0450868583490185</c:v>
                </c:pt>
                <c:pt idx="99">
                  <c:v>1.0455572532661941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8-46AA-B55A-CC6384255A67}"/>
            </c:ext>
          </c:extLst>
        </c:ser>
        <c:ser>
          <c:idx val="4"/>
          <c:order val="4"/>
          <c:tx>
            <c:strRef>
              <c:f>Wt!$D$3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Wt!$D$4:$D$103</c:f>
              <c:numCache>
                <c:formatCode>General</c:formatCode>
                <c:ptCount val="100"/>
                <c:pt idx="0">
                  <c:v>1</c:v>
                </c:pt>
                <c:pt idx="1">
                  <c:v>0.97042984392268294</c:v>
                </c:pt>
                <c:pt idx="2">
                  <c:v>0.95841668105494027</c:v>
                </c:pt>
                <c:pt idx="3">
                  <c:v>0.94928405082960976</c:v>
                </c:pt>
                <c:pt idx="4">
                  <c:v>0.94163938583167517</c:v>
                </c:pt>
                <c:pt idx="5">
                  <c:v>0.93494368106252834</c:v>
                </c:pt>
                <c:pt idx="6">
                  <c:v>0.92892069469159655</c:v>
                </c:pt>
                <c:pt idx="7">
                  <c:v>0.92340643852321391</c:v>
                </c:pt>
                <c:pt idx="8">
                  <c:v>0.91829413732524978</c:v>
                </c:pt>
                <c:pt idx="9">
                  <c:v>0.91350967444326292</c:v>
                </c:pt>
                <c:pt idx="10">
                  <c:v>0.90899912190866949</c:v>
                </c:pt>
                <c:pt idx="11">
                  <c:v>0.90472179541394382</c:v>
                </c:pt>
                <c:pt idx="12">
                  <c:v>0.90064610812686019</c:v>
                </c:pt>
                <c:pt idx="13">
                  <c:v>0.89674695717897523</c:v>
                </c:pt>
                <c:pt idx="14">
                  <c:v>0.89300400256084422</c:v>
                </c:pt>
                <c:pt idx="15">
                  <c:v>0.88940049209938865</c:v>
                </c:pt>
                <c:pt idx="16">
                  <c:v>0.88592243462843601</c:v>
                </c:pt>
                <c:pt idx="17">
                  <c:v>0.88255800300371434</c:v>
                </c:pt>
                <c:pt idx="18">
                  <c:v>0.87929709340033591</c:v>
                </c:pt>
                <c:pt idx="19">
                  <c:v>0.87613099363162461</c:v>
                </c:pt>
                <c:pt idx="20">
                  <c:v>0.87305212924185249</c:v>
                </c:pt>
                <c:pt idx="21">
                  <c:v>0.8700538661872399</c:v>
                </c:pt>
                <c:pt idx="22">
                  <c:v>0.86713035541874894</c:v>
                </c:pt>
                <c:pt idx="23">
                  <c:v>0.86427640898222435</c:v>
                </c:pt>
                <c:pt idx="24">
                  <c:v>0.86148740016190906</c:v>
                </c:pt>
                <c:pt idx="25">
                  <c:v>0.85875918220145087</c:v>
                </c:pt>
                <c:pt idx="26">
                  <c:v>0.85608802154670993</c:v>
                </c:pt>
                <c:pt idx="27">
                  <c:v>0.85347054256110733</c:v>
                </c:pt>
                <c:pt idx="28">
                  <c:v>0.85090368139304262</c:v>
                </c:pt>
                <c:pt idx="29">
                  <c:v>0.84838464720990348</c:v>
                </c:pt>
                <c:pt idx="30">
                  <c:v>0.84591088941069015</c:v>
                </c:pt>
                <c:pt idx="31">
                  <c:v>0.843480069728064</c:v>
                </c:pt>
                <c:pt idx="32">
                  <c:v>0.84109003835760576</c:v>
                </c:pt>
                <c:pt idx="33">
                  <c:v>0.83873881342612011</c:v>
                </c:pt>
                <c:pt idx="34">
                  <c:v>0.83642456324560299</c:v>
                </c:pt>
                <c:pt idx="35">
                  <c:v>0.83414559090468243</c:v>
                </c:pt>
                <c:pt idx="36">
                  <c:v>0.83190032083211041</c:v>
                </c:pt>
                <c:pt idx="37">
                  <c:v>0.82968728703253003</c:v>
                </c:pt>
                <c:pt idx="38">
                  <c:v>0.82750512274712551</c:v>
                </c:pt>
                <c:pt idx="39">
                  <c:v>0.82535255133388374</c:v>
                </c:pt>
                <c:pt idx="40">
                  <c:v>0.8232283781962203</c:v>
                </c:pt>
                <c:pt idx="41">
                  <c:v>0.82113148361645416</c:v>
                </c:pt>
                <c:pt idx="42">
                  <c:v>0.81906081637322892</c:v>
                </c:pt>
                <c:pt idx="43">
                  <c:v>0.81701538804064611</c:v>
                </c:pt>
                <c:pt idx="44">
                  <c:v>0.81499426788222307</c:v>
                </c:pt>
                <c:pt idx="45">
                  <c:v>0.81299657826562188</c:v>
                </c:pt>
                <c:pt idx="46">
                  <c:v>0.81102149053469552</c:v>
                </c:pt>
                <c:pt idx="47">
                  <c:v>0.80906822128436906</c:v>
                </c:pt>
                <c:pt idx="48">
                  <c:v>0.80713602899137504</c:v>
                </c:pt>
                <c:pt idx="49">
                  <c:v>0.8052242109601736</c:v>
                </c:pt>
                <c:pt idx="50">
                  <c:v>0.80333210054880622</c:v>
                </c:pt>
                <c:pt idx="51">
                  <c:v>0.80145906464395977</c:v>
                </c:pt>
                <c:pt idx="52">
                  <c:v>0.7996045013584514</c:v>
                </c:pt>
                <c:pt idx="53">
                  <c:v>0.79776783792766404</c:v>
                </c:pt>
                <c:pt idx="54">
                  <c:v>0.79594852878433575</c:v>
                </c:pt>
                <c:pt idx="55">
                  <c:v>0.79414605379358516</c:v>
                </c:pt>
                <c:pt idx="56">
                  <c:v>0.79235991663218241</c:v>
                </c:pt>
                <c:pt idx="57">
                  <c:v>0.79058964329793158</c:v>
                </c:pt>
                <c:pt idx="58">
                  <c:v>0.78883478073662872</c:v>
                </c:pt>
                <c:pt idx="59">
                  <c:v>0.78709489557547685</c:v>
                </c:pt>
                <c:pt idx="60">
                  <c:v>0.78536957295304721</c:v>
                </c:pt>
                <c:pt idx="61">
                  <c:v>0.78365841543694925</c:v>
                </c:pt>
                <c:pt idx="62">
                  <c:v>0.78196104202131922</c:v>
                </c:pt>
                <c:pt idx="63">
                  <c:v>0.78027708719705546</c:v>
                </c:pt>
                <c:pt idx="64">
                  <c:v>0.77860620008845793</c:v>
                </c:pt>
                <c:pt idx="65">
                  <c:v>0.77694804365057135</c:v>
                </c:pt>
                <c:pt idx="66">
                  <c:v>0.7753022939221077</c:v>
                </c:pt>
                <c:pt idx="67">
                  <c:v>0.77366863932931518</c:v>
                </c:pt>
                <c:pt idx="68">
                  <c:v>0.77204678003661864</c:v>
                </c:pt>
                <c:pt idx="69">
                  <c:v>0.77043642734025497</c:v>
                </c:pt>
                <c:pt idx="70">
                  <c:v>0.76883730310147025</c:v>
                </c:pt>
                <c:pt idx="71">
                  <c:v>0.76724913921619042</c:v>
                </c:pt>
                <c:pt idx="72">
                  <c:v>0.76567167711831652</c:v>
                </c:pt>
                <c:pt idx="73">
                  <c:v>0.76410466731410165</c:v>
                </c:pt>
                <c:pt idx="74">
                  <c:v>0.76254786894525761</c:v>
                </c:pt>
                <c:pt idx="75">
                  <c:v>0.76100104937865465</c:v>
                </c:pt>
                <c:pt idx="76">
                  <c:v>0.75946398382067393</c:v>
                </c:pt>
                <c:pt idx="77">
                  <c:v>0.75793645495441997</c:v>
                </c:pt>
                <c:pt idx="78">
                  <c:v>0.75641825259816597</c:v>
                </c:pt>
                <c:pt idx="79">
                  <c:v>0.75490917338353591</c:v>
                </c:pt>
                <c:pt idx="80">
                  <c:v>0.75340902045204294</c:v>
                </c:pt>
                <c:pt idx="81">
                  <c:v>0.75191760316873091</c:v>
                </c:pt>
                <c:pt idx="82">
                  <c:v>0.75043473685174944</c:v>
                </c:pt>
                <c:pt idx="83">
                  <c:v>0.74896024251680116</c:v>
                </c:pt>
                <c:pt idx="84">
                  <c:v>0.74749394663546731</c:v>
                </c:pt>
                <c:pt idx="85">
                  <c:v>0.74603568090650962</c:v>
                </c:pt>
                <c:pt idx="86">
                  <c:v>0.74458528203930596</c:v>
                </c:pt>
                <c:pt idx="87">
                  <c:v>0.74314259154864426</c:v>
                </c:pt>
                <c:pt idx="88">
                  <c:v>0.74170745556015083</c:v>
                </c:pt>
                <c:pt idx="89">
                  <c:v>0.7402797246256988</c:v>
                </c:pt>
                <c:pt idx="90">
                  <c:v>0.73885925354816906</c:v>
                </c:pt>
                <c:pt idx="91">
                  <c:v>0.73744590121499831</c:v>
                </c:pt>
                <c:pt idx="92">
                  <c:v>0.73603953043997827</c:v>
                </c:pt>
                <c:pt idx="93">
                  <c:v>0.73464000781281835</c:v>
                </c:pt>
                <c:pt idx="94">
                  <c:v>0.73324720355600359</c:v>
                </c:pt>
                <c:pt idx="95">
                  <c:v>0.73186099138852967</c:v>
                </c:pt>
                <c:pt idx="96">
                  <c:v>0.73048124839611028</c:v>
                </c:pt>
                <c:pt idx="97">
                  <c:v>0.7291078549074872</c:v>
                </c:pt>
                <c:pt idx="98">
                  <c:v>0.72774069437649846</c:v>
                </c:pt>
                <c:pt idx="99">
                  <c:v>0.72637965326957898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8-46AA-B55A-CC6384255A67}"/>
            </c:ext>
          </c:extLst>
        </c:ser>
        <c:ser>
          <c:idx val="5"/>
          <c:order val="5"/>
          <c:tx>
            <c:strRef>
              <c:f>Wt!$E$3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Wt!$E$4:$E$103</c:f>
              <c:numCache>
                <c:formatCode>General</c:formatCode>
                <c:ptCount val="100"/>
                <c:pt idx="0">
                  <c:v>1</c:v>
                </c:pt>
                <c:pt idx="1">
                  <c:v>1.0304703586076953</c:v>
                </c:pt>
                <c:pt idx="2">
                  <c:v>1.0433841291881143</c:v>
                </c:pt>
                <c:pt idx="3">
                  <c:v>1.0534177724907918</c:v>
                </c:pt>
                <c:pt idx="4">
                  <c:v>1.0619638561132001</c:v>
                </c:pt>
                <c:pt idx="5">
                  <c:v>1.0695613852364834</c:v>
                </c:pt>
                <c:pt idx="6">
                  <c:v>1.0764866018738346</c:v>
                </c:pt>
                <c:pt idx="7">
                  <c:v>1.0829034944036209</c:v>
                </c:pt>
                <c:pt idx="8">
                  <c:v>1.0889188382407573</c:v>
                </c:pt>
                <c:pt idx="9">
                  <c:v>1.0946067502225505</c:v>
                </c:pt>
                <c:pt idx="10">
                  <c:v>1.1000211585005331</c:v>
                </c:pt>
                <c:pt idx="11">
                  <c:v>1.1052027475652615</c:v>
                </c:pt>
                <c:pt idx="12">
                  <c:v>1.1101831044320754</c:v>
                </c:pt>
                <c:pt idx="13">
                  <c:v>1.1149873321526125</c:v>
                </c:pt>
                <c:pt idx="14">
                  <c:v>1.1196357709195961</c:v>
                </c:pt>
                <c:pt idx="15">
                  <c:v>1.1241451730894654</c:v>
                </c:pt>
                <c:pt idx="16">
                  <c:v>1.1285295300118359</c:v>
                </c:pt>
                <c:pt idx="17">
                  <c:v>1.1328006690145049</c:v>
                </c:pt>
                <c:pt idx="18">
                  <c:v>1.1369686941059689</c:v>
                </c:pt>
                <c:pt idx="19">
                  <c:v>1.1410423176565943</c:v>
                </c:pt>
                <c:pt idx="20">
                  <c:v>1.1450291143058833</c:v>
                </c:pt>
                <c:pt idx="21">
                  <c:v>1.1489357182814712</c:v>
                </c:pt>
                <c:pt idx="22">
                  <c:v>1.1527679788163354</c:v>
                </c:pt>
                <c:pt idx="23">
                  <c:v>1.1565310840486527</c:v>
                </c:pt>
                <c:pt idx="24">
                  <c:v>1.1602296608782849</c:v>
                </c:pt>
                <c:pt idx="25">
                  <c:v>1.1638678562457718</c:v>
                </c:pt>
                <c:pt idx="26">
                  <c:v>1.167449403889524</c:v>
                </c:pt>
                <c:pt idx="27">
                  <c:v>1.1709776796304729</c:v>
                </c:pt>
                <c:pt idx="28">
                  <c:v>1.1744557475046564</c:v>
                </c:pt>
                <c:pt idx="29">
                  <c:v>1.1778863985292054</c:v>
                </c:pt>
                <c:pt idx="30">
                  <c:v>1.1812721834897222</c:v>
                </c:pt>
                <c:pt idx="31">
                  <c:v>1.1846154408382306</c:v>
                </c:pt>
                <c:pt idx="32">
                  <c:v>1.1879183205639194</c:v>
                </c:pt>
                <c:pt idx="33">
                  <c:v>1.1911828047248352</c:v>
                </c:pt>
                <c:pt idx="34">
                  <c:v>1.1944107251939171</c:v>
                </c:pt>
                <c:pt idx="35">
                  <c:v>1.1976037790675549</c:v>
                </c:pt>
                <c:pt idx="36">
                  <c:v>1.200763542102099</c:v>
                </c:pt>
                <c:pt idx="37">
                  <c:v>1.2038914804780902</c:v>
                </c:pt>
                <c:pt idx="38">
                  <c:v>1.2069889611396134</c:v>
                </c:pt>
                <c:pt idx="39">
                  <c:v>1.2100572609140323</c:v>
                </c:pt>
                <c:pt idx="40">
                  <c:v>1.213097574583367</c:v>
                </c:pt>
                <c:pt idx="41">
                  <c:v>1.2161110220508171</c:v>
                </c:pt>
                <c:pt idx="42">
                  <c:v>1.2190986547233402</c:v>
                </c:pt>
                <c:pt idx="43">
                  <c:v>1.2220614612125213</c:v>
                </c:pt>
                <c:pt idx="44">
                  <c:v>1.2250003724406109</c:v>
                </c:pt>
                <c:pt idx="45">
                  <c:v>1.2279162662258007</c:v>
                </c:pt>
                <c:pt idx="46">
                  <c:v>1.2308099714101737</c:v>
                </c:pt>
                <c:pt idx="47">
                  <c:v>1.2336822715848248</c:v>
                </c:pt>
                <c:pt idx="48">
                  <c:v>1.2365339084591249</c:v>
                </c:pt>
                <c:pt idx="49">
                  <c:v>1.2393655849148018</c:v>
                </c:pt>
                <c:pt idx="50">
                  <c:v>1.2421779677800857</c:v>
                </c:pt>
                <c:pt idx="51">
                  <c:v>1.2449716903546442</c:v>
                </c:pt>
                <c:pt idx="52">
                  <c:v>1.2477473547120994</c:v>
                </c:pt>
                <c:pt idx="53">
                  <c:v>1.2505055338035915</c:v>
                </c:pt>
                <c:pt idx="54">
                  <c:v>1.2532467733829897</c:v>
                </c:pt>
                <c:pt idx="55">
                  <c:v>1.2559715937718656</c:v>
                </c:pt>
                <c:pt idx="56">
                  <c:v>1.2586804914802241</c:v>
                </c:pt>
                <c:pt idx="57">
                  <c:v>1.2613739406971205</c:v>
                </c:pt>
                <c:pt idx="58">
                  <c:v>1.2640523946637017</c:v>
                </c:pt>
                <c:pt idx="59">
                  <c:v>1.2667162869397919</c:v>
                </c:pt>
                <c:pt idx="60">
                  <c:v>1.2693660325739315</c:v>
                </c:pt>
                <c:pt idx="61">
                  <c:v>1.2720020291857064</c:v>
                </c:pt>
                <c:pt idx="62">
                  <c:v>1.2746246579682605</c:v>
                </c:pt>
                <c:pt idx="63">
                  <c:v>1.2772342846180595</c:v>
                </c:pt>
                <c:pt idx="64">
                  <c:v>1.2798312601982522</c:v>
                </c:pt>
                <c:pt idx="65">
                  <c:v>1.2824159219413269</c:v>
                </c:pt>
                <c:pt idx="66">
                  <c:v>1.2849885939961887</c:v>
                </c:pt>
                <c:pt idx="67">
                  <c:v>1.2875495881242909</c:v>
                </c:pt>
                <c:pt idx="68">
                  <c:v>1.2900992043489954</c:v>
                </c:pt>
                <c:pt idx="69">
                  <c:v>1.292637731561936</c:v>
                </c:pt>
                <c:pt idx="70">
                  <c:v>1.2951654480898216</c:v>
                </c:pt>
                <c:pt idx="71">
                  <c:v>1.2976826222247666</c:v>
                </c:pt>
                <c:pt idx="72">
                  <c:v>1.3001895127209944</c:v>
                </c:pt>
                <c:pt idx="73">
                  <c:v>1.3026863692604611</c:v>
                </c:pt>
                <c:pt idx="74">
                  <c:v>1.3051734328897493</c:v>
                </c:pt>
                <c:pt idx="75">
                  <c:v>1.3076509364303668</c:v>
                </c:pt>
                <c:pt idx="76">
                  <c:v>1.3101191048643961</c:v>
                </c:pt>
                <c:pt idx="77">
                  <c:v>1.312578155697282</c:v>
                </c:pt>
                <c:pt idx="78">
                  <c:v>1.3150282992993829</c:v>
                </c:pt>
                <c:pt idx="79">
                  <c:v>1.3174697392277936</c:v>
                </c:pt>
                <c:pt idx="80">
                  <c:v>1.3199026725298044</c:v>
                </c:pt>
                <c:pt idx="81">
                  <c:v>1.3223272900292591</c:v>
                </c:pt>
                <c:pt idx="82">
                  <c:v>1.3247437765969814</c:v>
                </c:pt>
                <c:pt idx="83">
                  <c:v>1.3271523114063264</c:v>
                </c:pt>
                <c:pt idx="84">
                  <c:v>1.3295530681748562</c:v>
                </c:pt>
                <c:pt idx="85">
                  <c:v>1.3319462153930377</c:v>
                </c:pt>
                <c:pt idx="86">
                  <c:v>1.3343319165408061</c:v>
                </c:pt>
                <c:pt idx="87">
                  <c:v>1.3367103302927721</c:v>
                </c:pt>
                <c:pt idx="88">
                  <c:v>1.3390816107127939</c:v>
                </c:pt>
                <c:pt idx="89">
                  <c:v>1.3414459074385672</c:v>
                </c:pt>
                <c:pt idx="90">
                  <c:v>1.3438033658568658</c:v>
                </c:pt>
                <c:pt idx="91">
                  <c:v>1.3461541272699931</c:v>
                </c:pt>
                <c:pt idx="92">
                  <c:v>1.3484983290539827</c:v>
                </c:pt>
                <c:pt idx="93">
                  <c:v>1.3508361048090356</c:v>
                </c:pt>
                <c:pt idx="94">
                  <c:v>1.3531675845026632</c:v>
                </c:pt>
                <c:pt idx="95">
                  <c:v>1.3554928946059519</c:v>
                </c:pt>
                <c:pt idx="96">
                  <c:v>1.3578121582233551</c:v>
                </c:pt>
                <c:pt idx="97">
                  <c:v>1.3601254952163837</c:v>
                </c:pt>
                <c:pt idx="98">
                  <c:v>1.3624330223215386</c:v>
                </c:pt>
                <c:pt idx="99">
                  <c:v>1.3647348532628092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8-46AA-B55A-CC638425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463720"/>
        <c:axId val="829462280"/>
      </c:lineChart>
      <c:catAx>
        <c:axId val="82946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62280"/>
        <c:crosses val="autoZero"/>
        <c:auto val="1"/>
        <c:lblAlgn val="ctr"/>
        <c:lblOffset val="100"/>
        <c:noMultiLvlLbl val="0"/>
      </c:catAx>
      <c:valAx>
        <c:axId val="8294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819961</xdr:colOff>
      <xdr:row>8</xdr:row>
      <xdr:rowOff>4194</xdr:rowOff>
    </xdr:from>
    <xdr:to>
      <xdr:col>14</xdr:col>
      <xdr:colOff>216033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4452D-454D-6687-AD39-5BD1A770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33337</xdr:rowOff>
    </xdr:from>
    <xdr:to>
      <xdr:col>10</xdr:col>
      <xdr:colOff>238125</xdr:colOff>
      <xdr:row>35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A08C83-1DD8-ABB2-0917-0C0CDF07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E4BB-34FC-4A80-A46F-89A298BE0265}">
  <dimension ref="A1:I101"/>
  <sheetViews>
    <sheetView zoomScale="97" workbookViewId="0">
      <selection activeCell="I2" sqref="I2"/>
    </sheetView>
  </sheetViews>
  <sheetFormatPr defaultRowHeight="15" x14ac:dyDescent="0.25"/>
  <cols>
    <col min="3" max="3" width="12.28515625" bestFit="1" customWidth="1"/>
    <col min="4" max="4" width="12.42578125" bestFit="1" customWidth="1"/>
    <col min="5" max="5" width="18.42578125" customWidth="1"/>
    <col min="6" max="6" width="24" customWidth="1"/>
    <col min="7" max="7" width="15.85546875" bestFit="1" customWidth="1"/>
    <col min="8" max="8" width="23.5703125" customWidth="1"/>
    <col min="9" max="9" width="21.42578125" customWidth="1"/>
  </cols>
  <sheetData>
    <row r="1" spans="1:9" x14ac:dyDescent="0.25">
      <c r="A1" s="1" t="s">
        <v>0</v>
      </c>
      <c r="B1" s="3" t="s">
        <v>1</v>
      </c>
      <c r="C1" s="4" t="s">
        <v>6</v>
      </c>
      <c r="D1" s="4" t="s">
        <v>7</v>
      </c>
      <c r="E1" s="2" t="s">
        <v>3</v>
      </c>
      <c r="F1" s="2" t="s">
        <v>4</v>
      </c>
      <c r="G1" s="2" t="s">
        <v>2</v>
      </c>
      <c r="H1" s="2" t="s">
        <v>5</v>
      </c>
      <c r="I1" s="2" t="s">
        <v>8</v>
      </c>
    </row>
    <row r="2" spans="1:9" x14ac:dyDescent="0.25">
      <c r="A2">
        <f>0</f>
        <v>0</v>
      </c>
      <c r="B2">
        <f ca="1">_xlfn.NORM.S.INV(RAND())</f>
        <v>-0.64840474090077616</v>
      </c>
      <c r="C2">
        <f>$E$2-SQRT($F$2)</f>
        <v>-1</v>
      </c>
      <c r="D2">
        <f>$E$2+SQRT($F$2)</f>
        <v>1</v>
      </c>
      <c r="E2" s="2">
        <v>0</v>
      </c>
      <c r="F2" s="2">
        <v>1</v>
      </c>
      <c r="G2" s="2">
        <f ca="1">AVERAGE(B2:B101)</f>
        <v>6.8608620992311548E-2</v>
      </c>
      <c r="H2" s="2">
        <f ca="1">_xlfn.VAR.S(B2:B101)</f>
        <v>1.0965438513262955</v>
      </c>
      <c r="I2">
        <f ca="1">COUNTIFS(B2:B101,"&gt;=" &amp; C2,B2:B101, "&lt;=" &amp; D2)</f>
        <v>67</v>
      </c>
    </row>
    <row r="3" spans="1:9" x14ac:dyDescent="0.25">
      <c r="A3">
        <f>A2+1</f>
        <v>1</v>
      </c>
      <c r="B3">
        <f t="shared" ref="B3:B66" ca="1" si="0">_xlfn.NORM.S.INV(RAND())</f>
        <v>1.5608739182627716</v>
      </c>
      <c r="C3">
        <f t="shared" ref="C3:C66" si="1">$E$2-SQRT($F$2)</f>
        <v>-1</v>
      </c>
      <c r="D3">
        <f t="shared" ref="D3:D66" si="2">$E$2+SQRT($F$2)</f>
        <v>1</v>
      </c>
      <c r="E3" s="2"/>
      <c r="F3" s="2"/>
      <c r="G3" s="2"/>
      <c r="H3" s="2"/>
    </row>
    <row r="4" spans="1:9" x14ac:dyDescent="0.25">
      <c r="A4">
        <f t="shared" ref="A4:A67" si="3">A3+1</f>
        <v>2</v>
      </c>
      <c r="B4">
        <f t="shared" ca="1" si="0"/>
        <v>2.2618303489182359</v>
      </c>
      <c r="C4">
        <f t="shared" si="1"/>
        <v>-1</v>
      </c>
      <c r="D4">
        <f t="shared" si="2"/>
        <v>1</v>
      </c>
    </row>
    <row r="5" spans="1:9" x14ac:dyDescent="0.25">
      <c r="A5">
        <f t="shared" si="3"/>
        <v>3</v>
      </c>
      <c r="B5">
        <f t="shared" ca="1" si="0"/>
        <v>-0.16172326295680159</v>
      </c>
      <c r="C5">
        <f t="shared" si="1"/>
        <v>-1</v>
      </c>
      <c r="D5">
        <f t="shared" si="2"/>
        <v>1</v>
      </c>
    </row>
    <row r="6" spans="1:9" x14ac:dyDescent="0.25">
      <c r="A6">
        <f t="shared" si="3"/>
        <v>4</v>
      </c>
      <c r="B6">
        <f t="shared" ca="1" si="0"/>
        <v>-0.1615533522916977</v>
      </c>
      <c r="C6">
        <f t="shared" si="1"/>
        <v>-1</v>
      </c>
      <c r="D6">
        <f t="shared" si="2"/>
        <v>1</v>
      </c>
    </row>
    <row r="7" spans="1:9" x14ac:dyDescent="0.25">
      <c r="A7">
        <f t="shared" si="3"/>
        <v>5</v>
      </c>
      <c r="B7">
        <f t="shared" ca="1" si="0"/>
        <v>1.7854570643403038</v>
      </c>
      <c r="C7">
        <f t="shared" si="1"/>
        <v>-1</v>
      </c>
      <c r="D7">
        <f t="shared" si="2"/>
        <v>1</v>
      </c>
    </row>
    <row r="8" spans="1:9" x14ac:dyDescent="0.25">
      <c r="A8">
        <f t="shared" si="3"/>
        <v>6</v>
      </c>
      <c r="B8">
        <f t="shared" ca="1" si="0"/>
        <v>1.3046219927066205</v>
      </c>
      <c r="C8">
        <f t="shared" si="1"/>
        <v>-1</v>
      </c>
      <c r="D8">
        <f t="shared" si="2"/>
        <v>1</v>
      </c>
    </row>
    <row r="9" spans="1:9" x14ac:dyDescent="0.25">
      <c r="A9">
        <f t="shared" si="3"/>
        <v>7</v>
      </c>
      <c r="B9">
        <f t="shared" ca="1" si="0"/>
        <v>1.0539492473704857</v>
      </c>
      <c r="C9">
        <f t="shared" si="1"/>
        <v>-1</v>
      </c>
      <c r="D9">
        <f t="shared" si="2"/>
        <v>1</v>
      </c>
    </row>
    <row r="10" spans="1:9" x14ac:dyDescent="0.25">
      <c r="A10">
        <f t="shared" si="3"/>
        <v>8</v>
      </c>
      <c r="B10">
        <f t="shared" ca="1" si="0"/>
        <v>-0.66118372406358672</v>
      </c>
      <c r="C10">
        <f t="shared" si="1"/>
        <v>-1</v>
      </c>
      <c r="D10">
        <f t="shared" si="2"/>
        <v>1</v>
      </c>
    </row>
    <row r="11" spans="1:9" x14ac:dyDescent="0.25">
      <c r="A11">
        <f t="shared" si="3"/>
        <v>9</v>
      </c>
      <c r="B11">
        <f t="shared" ca="1" si="0"/>
        <v>-0.56866894860232442</v>
      </c>
      <c r="C11">
        <f t="shared" si="1"/>
        <v>-1</v>
      </c>
      <c r="D11">
        <f t="shared" si="2"/>
        <v>1</v>
      </c>
    </row>
    <row r="12" spans="1:9" x14ac:dyDescent="0.25">
      <c r="A12">
        <f t="shared" si="3"/>
        <v>10</v>
      </c>
      <c r="B12">
        <f t="shared" ca="1" si="0"/>
        <v>0.34440919654493846</v>
      </c>
      <c r="C12">
        <f t="shared" si="1"/>
        <v>-1</v>
      </c>
      <c r="D12">
        <f t="shared" si="2"/>
        <v>1</v>
      </c>
    </row>
    <row r="13" spans="1:9" x14ac:dyDescent="0.25">
      <c r="A13">
        <f t="shared" si="3"/>
        <v>11</v>
      </c>
      <c r="B13">
        <f t="shared" ca="1" si="0"/>
        <v>-0.78480019378193777</v>
      </c>
      <c r="C13">
        <f t="shared" si="1"/>
        <v>-1</v>
      </c>
      <c r="D13">
        <f t="shared" si="2"/>
        <v>1</v>
      </c>
    </row>
    <row r="14" spans="1:9" x14ac:dyDescent="0.25">
      <c r="A14">
        <f t="shared" si="3"/>
        <v>12</v>
      </c>
      <c r="B14">
        <f t="shared" ca="1" si="0"/>
        <v>0.48295403672695125</v>
      </c>
      <c r="C14">
        <f t="shared" si="1"/>
        <v>-1</v>
      </c>
      <c r="D14">
        <f t="shared" si="2"/>
        <v>1</v>
      </c>
    </row>
    <row r="15" spans="1:9" x14ac:dyDescent="0.25">
      <c r="A15">
        <f t="shared" si="3"/>
        <v>13</v>
      </c>
      <c r="B15">
        <f t="shared" ca="1" si="0"/>
        <v>8.503099384697491E-3</v>
      </c>
      <c r="C15">
        <f t="shared" si="1"/>
        <v>-1</v>
      </c>
      <c r="D15">
        <f t="shared" si="2"/>
        <v>1</v>
      </c>
    </row>
    <row r="16" spans="1:9" x14ac:dyDescent="0.25">
      <c r="A16">
        <f t="shared" si="3"/>
        <v>14</v>
      </c>
      <c r="B16">
        <f t="shared" ca="1" si="0"/>
        <v>3.6821426468364581E-2</v>
      </c>
      <c r="C16">
        <f t="shared" si="1"/>
        <v>-1</v>
      </c>
      <c r="D16">
        <f t="shared" si="2"/>
        <v>1</v>
      </c>
    </row>
    <row r="17" spans="1:4" x14ac:dyDescent="0.25">
      <c r="A17">
        <f t="shared" si="3"/>
        <v>15</v>
      </c>
      <c r="B17">
        <f t="shared" ca="1" si="0"/>
        <v>0.34414851168227112</v>
      </c>
      <c r="C17">
        <f t="shared" si="1"/>
        <v>-1</v>
      </c>
      <c r="D17">
        <f t="shared" si="2"/>
        <v>1</v>
      </c>
    </row>
    <row r="18" spans="1:4" x14ac:dyDescent="0.25">
      <c r="A18">
        <f t="shared" si="3"/>
        <v>16</v>
      </c>
      <c r="B18">
        <f t="shared" ca="1" si="0"/>
        <v>0.67416448189710698</v>
      </c>
      <c r="C18">
        <f t="shared" si="1"/>
        <v>-1</v>
      </c>
      <c r="D18">
        <f t="shared" si="2"/>
        <v>1</v>
      </c>
    </row>
    <row r="19" spans="1:4" x14ac:dyDescent="0.25">
      <c r="A19">
        <f t="shared" si="3"/>
        <v>17</v>
      </c>
      <c r="B19">
        <f t="shared" ca="1" si="0"/>
        <v>0.94663323962349688</v>
      </c>
      <c r="C19">
        <f t="shared" si="1"/>
        <v>-1</v>
      </c>
      <c r="D19">
        <f t="shared" si="2"/>
        <v>1</v>
      </c>
    </row>
    <row r="20" spans="1:4" x14ac:dyDescent="0.25">
      <c r="A20">
        <f t="shared" si="3"/>
        <v>18</v>
      </c>
      <c r="B20">
        <f t="shared" ca="1" si="0"/>
        <v>-0.30547946720092972</v>
      </c>
      <c r="C20">
        <f t="shared" si="1"/>
        <v>-1</v>
      </c>
      <c r="D20">
        <f t="shared" si="2"/>
        <v>1</v>
      </c>
    </row>
    <row r="21" spans="1:4" x14ac:dyDescent="0.25">
      <c r="A21">
        <f t="shared" si="3"/>
        <v>19</v>
      </c>
      <c r="B21">
        <f t="shared" ca="1" si="0"/>
        <v>0.80797622884864639</v>
      </c>
      <c r="C21">
        <f t="shared" si="1"/>
        <v>-1</v>
      </c>
      <c r="D21">
        <f t="shared" si="2"/>
        <v>1</v>
      </c>
    </row>
    <row r="22" spans="1:4" x14ac:dyDescent="0.25">
      <c r="A22">
        <f t="shared" si="3"/>
        <v>20</v>
      </c>
      <c r="B22">
        <f t="shared" ca="1" si="0"/>
        <v>0.46526805866016141</v>
      </c>
      <c r="C22">
        <f t="shared" si="1"/>
        <v>-1</v>
      </c>
      <c r="D22">
        <f t="shared" si="2"/>
        <v>1</v>
      </c>
    </row>
    <row r="23" spans="1:4" x14ac:dyDescent="0.25">
      <c r="A23">
        <f t="shared" si="3"/>
        <v>21</v>
      </c>
      <c r="B23">
        <f t="shared" ca="1" si="0"/>
        <v>0.68891928728590157</v>
      </c>
      <c r="C23">
        <f t="shared" si="1"/>
        <v>-1</v>
      </c>
      <c r="D23">
        <f t="shared" si="2"/>
        <v>1</v>
      </c>
    </row>
    <row r="24" spans="1:4" x14ac:dyDescent="0.25">
      <c r="A24">
        <f t="shared" si="3"/>
        <v>22</v>
      </c>
      <c r="B24">
        <f t="shared" ca="1" si="0"/>
        <v>-0.5665994273484094</v>
      </c>
      <c r="C24">
        <f t="shared" si="1"/>
        <v>-1</v>
      </c>
      <c r="D24">
        <f t="shared" si="2"/>
        <v>1</v>
      </c>
    </row>
    <row r="25" spans="1:4" x14ac:dyDescent="0.25">
      <c r="A25">
        <f t="shared" si="3"/>
        <v>23</v>
      </c>
      <c r="B25">
        <f t="shared" ca="1" si="0"/>
        <v>1.098931941219184</v>
      </c>
      <c r="C25">
        <f t="shared" si="1"/>
        <v>-1</v>
      </c>
      <c r="D25">
        <f t="shared" si="2"/>
        <v>1</v>
      </c>
    </row>
    <row r="26" spans="1:4" x14ac:dyDescent="0.25">
      <c r="A26">
        <f t="shared" si="3"/>
        <v>24</v>
      </c>
      <c r="B26">
        <f t="shared" ca="1" si="0"/>
        <v>0.42163531759318451</v>
      </c>
      <c r="C26">
        <f t="shared" si="1"/>
        <v>-1</v>
      </c>
      <c r="D26">
        <f t="shared" si="2"/>
        <v>1</v>
      </c>
    </row>
    <row r="27" spans="1:4" x14ac:dyDescent="0.25">
      <c r="A27">
        <f t="shared" si="3"/>
        <v>25</v>
      </c>
      <c r="B27">
        <f t="shared" ca="1" si="0"/>
        <v>-0.66313078187973229</v>
      </c>
      <c r="C27">
        <f t="shared" si="1"/>
        <v>-1</v>
      </c>
      <c r="D27">
        <f t="shared" si="2"/>
        <v>1</v>
      </c>
    </row>
    <row r="28" spans="1:4" x14ac:dyDescent="0.25">
      <c r="A28">
        <f t="shared" si="3"/>
        <v>26</v>
      </c>
      <c r="B28">
        <f t="shared" ca="1" si="0"/>
        <v>-1.0848188421965856</v>
      </c>
      <c r="C28">
        <f t="shared" si="1"/>
        <v>-1</v>
      </c>
      <c r="D28">
        <f t="shared" si="2"/>
        <v>1</v>
      </c>
    </row>
    <row r="29" spans="1:4" x14ac:dyDescent="0.25">
      <c r="A29">
        <f t="shared" si="3"/>
        <v>27</v>
      </c>
      <c r="B29">
        <f t="shared" ca="1" si="0"/>
        <v>-0.66073907805492726</v>
      </c>
      <c r="C29">
        <f t="shared" si="1"/>
        <v>-1</v>
      </c>
      <c r="D29">
        <f t="shared" si="2"/>
        <v>1</v>
      </c>
    </row>
    <row r="30" spans="1:4" x14ac:dyDescent="0.25">
      <c r="A30">
        <f t="shared" si="3"/>
        <v>28</v>
      </c>
      <c r="B30">
        <f t="shared" ca="1" si="0"/>
        <v>0.37791228868375087</v>
      </c>
      <c r="C30">
        <f t="shared" si="1"/>
        <v>-1</v>
      </c>
      <c r="D30">
        <f t="shared" si="2"/>
        <v>1</v>
      </c>
    </row>
    <row r="31" spans="1:4" x14ac:dyDescent="0.25">
      <c r="A31">
        <f t="shared" si="3"/>
        <v>29</v>
      </c>
      <c r="B31">
        <f t="shared" ca="1" si="0"/>
        <v>-1.0062143613494956</v>
      </c>
      <c r="C31">
        <f t="shared" si="1"/>
        <v>-1</v>
      </c>
      <c r="D31">
        <f t="shared" si="2"/>
        <v>1</v>
      </c>
    </row>
    <row r="32" spans="1:4" x14ac:dyDescent="0.25">
      <c r="A32">
        <f t="shared" si="3"/>
        <v>30</v>
      </c>
      <c r="B32">
        <f t="shared" ca="1" si="0"/>
        <v>2.8635452862994502</v>
      </c>
      <c r="C32">
        <f t="shared" si="1"/>
        <v>-1</v>
      </c>
      <c r="D32">
        <f t="shared" si="2"/>
        <v>1</v>
      </c>
    </row>
    <row r="33" spans="1:4" x14ac:dyDescent="0.25">
      <c r="A33">
        <f t="shared" si="3"/>
        <v>31</v>
      </c>
      <c r="B33">
        <f t="shared" ca="1" si="0"/>
        <v>0.86488540287308491</v>
      </c>
      <c r="C33">
        <f t="shared" si="1"/>
        <v>-1</v>
      </c>
      <c r="D33">
        <f t="shared" si="2"/>
        <v>1</v>
      </c>
    </row>
    <row r="34" spans="1:4" x14ac:dyDescent="0.25">
      <c r="A34">
        <f t="shared" si="3"/>
        <v>32</v>
      </c>
      <c r="B34">
        <f t="shared" ca="1" si="0"/>
        <v>0.30934176104782374</v>
      </c>
      <c r="C34">
        <f t="shared" si="1"/>
        <v>-1</v>
      </c>
      <c r="D34">
        <f t="shared" si="2"/>
        <v>1</v>
      </c>
    </row>
    <row r="35" spans="1:4" x14ac:dyDescent="0.25">
      <c r="A35">
        <f t="shared" si="3"/>
        <v>33</v>
      </c>
      <c r="B35">
        <f t="shared" ca="1" si="0"/>
        <v>-1.6642334447331535</v>
      </c>
      <c r="C35">
        <f t="shared" si="1"/>
        <v>-1</v>
      </c>
      <c r="D35">
        <f t="shared" si="2"/>
        <v>1</v>
      </c>
    </row>
    <row r="36" spans="1:4" x14ac:dyDescent="0.25">
      <c r="A36">
        <f t="shared" si="3"/>
        <v>34</v>
      </c>
      <c r="B36">
        <f t="shared" ca="1" si="0"/>
        <v>-0.26204108101239648</v>
      </c>
      <c r="C36">
        <f t="shared" si="1"/>
        <v>-1</v>
      </c>
      <c r="D36">
        <f t="shared" si="2"/>
        <v>1</v>
      </c>
    </row>
    <row r="37" spans="1:4" x14ac:dyDescent="0.25">
      <c r="A37">
        <f t="shared" si="3"/>
        <v>35</v>
      </c>
      <c r="B37">
        <f t="shared" ca="1" si="0"/>
        <v>-0.59894232325208296</v>
      </c>
      <c r="C37">
        <f t="shared" si="1"/>
        <v>-1</v>
      </c>
      <c r="D37">
        <f t="shared" si="2"/>
        <v>1</v>
      </c>
    </row>
    <row r="38" spans="1:4" x14ac:dyDescent="0.25">
      <c r="A38">
        <f t="shared" si="3"/>
        <v>36</v>
      </c>
      <c r="B38">
        <f t="shared" ca="1" si="0"/>
        <v>1.6698234123593945</v>
      </c>
      <c r="C38">
        <f t="shared" si="1"/>
        <v>-1</v>
      </c>
      <c r="D38">
        <f t="shared" si="2"/>
        <v>1</v>
      </c>
    </row>
    <row r="39" spans="1:4" x14ac:dyDescent="0.25">
      <c r="A39">
        <f t="shared" si="3"/>
        <v>37</v>
      </c>
      <c r="B39">
        <f t="shared" ca="1" si="0"/>
        <v>1.8652124484672854</v>
      </c>
      <c r="C39">
        <f t="shared" si="1"/>
        <v>-1</v>
      </c>
      <c r="D39">
        <f t="shared" si="2"/>
        <v>1</v>
      </c>
    </row>
    <row r="40" spans="1:4" x14ac:dyDescent="0.25">
      <c r="A40">
        <f t="shared" si="3"/>
        <v>38</v>
      </c>
      <c r="B40">
        <f t="shared" ca="1" si="0"/>
        <v>-0.7770703220309283</v>
      </c>
      <c r="C40">
        <f t="shared" si="1"/>
        <v>-1</v>
      </c>
      <c r="D40">
        <f t="shared" si="2"/>
        <v>1</v>
      </c>
    </row>
    <row r="41" spans="1:4" x14ac:dyDescent="0.25">
      <c r="A41">
        <f t="shared" si="3"/>
        <v>39</v>
      </c>
      <c r="B41">
        <f t="shared" ca="1" si="0"/>
        <v>-0.53551172171144645</v>
      </c>
      <c r="C41">
        <f t="shared" si="1"/>
        <v>-1</v>
      </c>
      <c r="D41">
        <f t="shared" si="2"/>
        <v>1</v>
      </c>
    </row>
    <row r="42" spans="1:4" x14ac:dyDescent="0.25">
      <c r="A42">
        <f t="shared" si="3"/>
        <v>40</v>
      </c>
      <c r="B42">
        <f t="shared" ca="1" si="0"/>
        <v>-0.65952004620263127</v>
      </c>
      <c r="C42">
        <f t="shared" si="1"/>
        <v>-1</v>
      </c>
      <c r="D42">
        <f t="shared" si="2"/>
        <v>1</v>
      </c>
    </row>
    <row r="43" spans="1:4" x14ac:dyDescent="0.25">
      <c r="A43">
        <f t="shared" si="3"/>
        <v>41</v>
      </c>
      <c r="B43">
        <f t="shared" ca="1" si="0"/>
        <v>-0.42878936559417757</v>
      </c>
      <c r="C43">
        <f t="shared" si="1"/>
        <v>-1</v>
      </c>
      <c r="D43">
        <f t="shared" si="2"/>
        <v>1</v>
      </c>
    </row>
    <row r="44" spans="1:4" x14ac:dyDescent="0.25">
      <c r="A44">
        <f t="shared" si="3"/>
        <v>42</v>
      </c>
      <c r="B44">
        <f t="shared" ca="1" si="0"/>
        <v>2.4550804992452333</v>
      </c>
      <c r="C44">
        <f t="shared" si="1"/>
        <v>-1</v>
      </c>
      <c r="D44">
        <f t="shared" si="2"/>
        <v>1</v>
      </c>
    </row>
    <row r="45" spans="1:4" x14ac:dyDescent="0.25">
      <c r="A45">
        <f t="shared" si="3"/>
        <v>43</v>
      </c>
      <c r="B45">
        <f t="shared" ca="1" si="0"/>
        <v>-0.21317796413692139</v>
      </c>
      <c r="C45">
        <f t="shared" si="1"/>
        <v>-1</v>
      </c>
      <c r="D45">
        <f t="shared" si="2"/>
        <v>1</v>
      </c>
    </row>
    <row r="46" spans="1:4" x14ac:dyDescent="0.25">
      <c r="A46">
        <f t="shared" si="3"/>
        <v>44</v>
      </c>
      <c r="B46">
        <f t="shared" ca="1" si="0"/>
        <v>0.45498612836042396</v>
      </c>
      <c r="C46">
        <f t="shared" si="1"/>
        <v>-1</v>
      </c>
      <c r="D46">
        <f t="shared" si="2"/>
        <v>1</v>
      </c>
    </row>
    <row r="47" spans="1:4" x14ac:dyDescent="0.25">
      <c r="A47">
        <f t="shared" si="3"/>
        <v>45</v>
      </c>
      <c r="B47">
        <f t="shared" ca="1" si="0"/>
        <v>-2.3061184436490214E-2</v>
      </c>
      <c r="C47">
        <f t="shared" si="1"/>
        <v>-1</v>
      </c>
      <c r="D47">
        <f t="shared" si="2"/>
        <v>1</v>
      </c>
    </row>
    <row r="48" spans="1:4" x14ac:dyDescent="0.25">
      <c r="A48">
        <f t="shared" si="3"/>
        <v>46</v>
      </c>
      <c r="B48">
        <f t="shared" ca="1" si="0"/>
        <v>-0.58783331570784381</v>
      </c>
      <c r="C48">
        <f t="shared" si="1"/>
        <v>-1</v>
      </c>
      <c r="D48">
        <f t="shared" si="2"/>
        <v>1</v>
      </c>
    </row>
    <row r="49" spans="1:4" x14ac:dyDescent="0.25">
      <c r="A49">
        <f t="shared" si="3"/>
        <v>47</v>
      </c>
      <c r="B49">
        <f t="shared" ca="1" si="0"/>
        <v>-1.8383883148544704</v>
      </c>
      <c r="C49">
        <f t="shared" si="1"/>
        <v>-1</v>
      </c>
      <c r="D49">
        <f t="shared" si="2"/>
        <v>1</v>
      </c>
    </row>
    <row r="50" spans="1:4" x14ac:dyDescent="0.25">
      <c r="A50">
        <f t="shared" si="3"/>
        <v>48</v>
      </c>
      <c r="B50">
        <f t="shared" ca="1" si="0"/>
        <v>0.26230456432061094</v>
      </c>
      <c r="C50">
        <f t="shared" si="1"/>
        <v>-1</v>
      </c>
      <c r="D50">
        <f t="shared" si="2"/>
        <v>1</v>
      </c>
    </row>
    <row r="51" spans="1:4" x14ac:dyDescent="0.25">
      <c r="A51">
        <f t="shared" si="3"/>
        <v>49</v>
      </c>
      <c r="B51">
        <f t="shared" ca="1" si="0"/>
        <v>0.53370221197734602</v>
      </c>
      <c r="C51">
        <f t="shared" si="1"/>
        <v>-1</v>
      </c>
      <c r="D51">
        <f t="shared" si="2"/>
        <v>1</v>
      </c>
    </row>
    <row r="52" spans="1:4" x14ac:dyDescent="0.25">
      <c r="A52">
        <f t="shared" si="3"/>
        <v>50</v>
      </c>
      <c r="B52">
        <f t="shared" ca="1" si="0"/>
        <v>0.46358595385932755</v>
      </c>
      <c r="C52">
        <f t="shared" si="1"/>
        <v>-1</v>
      </c>
      <c r="D52">
        <f t="shared" si="2"/>
        <v>1</v>
      </c>
    </row>
    <row r="53" spans="1:4" x14ac:dyDescent="0.25">
      <c r="A53">
        <f t="shared" si="3"/>
        <v>51</v>
      </c>
      <c r="B53">
        <f t="shared" ca="1" si="0"/>
        <v>0.44044232730571597</v>
      </c>
      <c r="C53">
        <f t="shared" si="1"/>
        <v>-1</v>
      </c>
      <c r="D53">
        <f t="shared" si="2"/>
        <v>1</v>
      </c>
    </row>
    <row r="54" spans="1:4" x14ac:dyDescent="0.25">
      <c r="A54">
        <f t="shared" si="3"/>
        <v>52</v>
      </c>
      <c r="B54">
        <f t="shared" ca="1" si="0"/>
        <v>-0.58872152528680466</v>
      </c>
      <c r="C54">
        <f t="shared" si="1"/>
        <v>-1</v>
      </c>
      <c r="D54">
        <f t="shared" si="2"/>
        <v>1</v>
      </c>
    </row>
    <row r="55" spans="1:4" x14ac:dyDescent="0.25">
      <c r="A55">
        <f t="shared" si="3"/>
        <v>53</v>
      </c>
      <c r="B55">
        <f t="shared" ca="1" si="0"/>
        <v>-1.2446229303002421</v>
      </c>
      <c r="C55">
        <f t="shared" si="1"/>
        <v>-1</v>
      </c>
      <c r="D55">
        <f t="shared" si="2"/>
        <v>1</v>
      </c>
    </row>
    <row r="56" spans="1:4" x14ac:dyDescent="0.25">
      <c r="A56">
        <f t="shared" si="3"/>
        <v>54</v>
      </c>
      <c r="B56">
        <f t="shared" ca="1" si="0"/>
        <v>0.60292569608342939</v>
      </c>
      <c r="C56">
        <f t="shared" si="1"/>
        <v>-1</v>
      </c>
      <c r="D56">
        <f t="shared" si="2"/>
        <v>1</v>
      </c>
    </row>
    <row r="57" spans="1:4" x14ac:dyDescent="0.25">
      <c r="A57">
        <f t="shared" si="3"/>
        <v>55</v>
      </c>
      <c r="B57">
        <f t="shared" ca="1" si="0"/>
        <v>-1.2261905396937098</v>
      </c>
      <c r="C57">
        <f t="shared" si="1"/>
        <v>-1</v>
      </c>
      <c r="D57">
        <f t="shared" si="2"/>
        <v>1</v>
      </c>
    </row>
    <row r="58" spans="1:4" x14ac:dyDescent="0.25">
      <c r="A58">
        <f t="shared" si="3"/>
        <v>56</v>
      </c>
      <c r="B58">
        <f t="shared" ca="1" si="0"/>
        <v>-9.6886136641995191E-2</v>
      </c>
      <c r="C58">
        <f t="shared" si="1"/>
        <v>-1</v>
      </c>
      <c r="D58">
        <f t="shared" si="2"/>
        <v>1</v>
      </c>
    </row>
    <row r="59" spans="1:4" x14ac:dyDescent="0.25">
      <c r="A59">
        <f t="shared" si="3"/>
        <v>57</v>
      </c>
      <c r="B59">
        <f t="shared" ca="1" si="0"/>
        <v>1.4362030778095443</v>
      </c>
      <c r="C59">
        <f t="shared" si="1"/>
        <v>-1</v>
      </c>
      <c r="D59">
        <f t="shared" si="2"/>
        <v>1</v>
      </c>
    </row>
    <row r="60" spans="1:4" x14ac:dyDescent="0.25">
      <c r="A60">
        <f t="shared" si="3"/>
        <v>58</v>
      </c>
      <c r="B60">
        <f t="shared" ca="1" si="0"/>
        <v>-0.59786718364096825</v>
      </c>
      <c r="C60">
        <f t="shared" si="1"/>
        <v>-1</v>
      </c>
      <c r="D60">
        <f t="shared" si="2"/>
        <v>1</v>
      </c>
    </row>
    <row r="61" spans="1:4" x14ac:dyDescent="0.25">
      <c r="A61">
        <f t="shared" si="3"/>
        <v>59</v>
      </c>
      <c r="B61">
        <f t="shared" ca="1" si="0"/>
        <v>-0.65602952091714661</v>
      </c>
      <c r="C61">
        <f t="shared" si="1"/>
        <v>-1</v>
      </c>
      <c r="D61">
        <f t="shared" si="2"/>
        <v>1</v>
      </c>
    </row>
    <row r="62" spans="1:4" x14ac:dyDescent="0.25">
      <c r="A62">
        <f t="shared" si="3"/>
        <v>60</v>
      </c>
      <c r="B62">
        <f t="shared" ca="1" si="0"/>
        <v>0.49895459175704937</v>
      </c>
      <c r="C62">
        <f t="shared" si="1"/>
        <v>-1</v>
      </c>
      <c r="D62">
        <f t="shared" si="2"/>
        <v>1</v>
      </c>
    </row>
    <row r="63" spans="1:4" x14ac:dyDescent="0.25">
      <c r="A63">
        <f t="shared" si="3"/>
        <v>61</v>
      </c>
      <c r="B63">
        <f t="shared" ca="1" si="0"/>
        <v>2.3754354364718191</v>
      </c>
      <c r="C63">
        <f t="shared" si="1"/>
        <v>-1</v>
      </c>
      <c r="D63">
        <f t="shared" si="2"/>
        <v>1</v>
      </c>
    </row>
    <row r="64" spans="1:4" x14ac:dyDescent="0.25">
      <c r="A64">
        <f t="shared" si="3"/>
        <v>62</v>
      </c>
      <c r="B64">
        <f t="shared" ca="1" si="0"/>
        <v>-0.79299245602460688</v>
      </c>
      <c r="C64">
        <f t="shared" si="1"/>
        <v>-1</v>
      </c>
      <c r="D64">
        <f t="shared" si="2"/>
        <v>1</v>
      </c>
    </row>
    <row r="65" spans="1:4" x14ac:dyDescent="0.25">
      <c r="A65">
        <f t="shared" si="3"/>
        <v>63</v>
      </c>
      <c r="B65">
        <f t="shared" ca="1" si="0"/>
        <v>-0.2140733533861445</v>
      </c>
      <c r="C65">
        <f t="shared" si="1"/>
        <v>-1</v>
      </c>
      <c r="D65">
        <f t="shared" si="2"/>
        <v>1</v>
      </c>
    </row>
    <row r="66" spans="1:4" x14ac:dyDescent="0.25">
      <c r="A66">
        <f t="shared" si="3"/>
        <v>64</v>
      </c>
      <c r="B66">
        <f t="shared" ca="1" si="0"/>
        <v>0.90126196262733183</v>
      </c>
      <c r="C66">
        <f t="shared" si="1"/>
        <v>-1</v>
      </c>
      <c r="D66">
        <f t="shared" si="2"/>
        <v>1</v>
      </c>
    </row>
    <row r="67" spans="1:4" x14ac:dyDescent="0.25">
      <c r="A67">
        <f t="shared" si="3"/>
        <v>65</v>
      </c>
      <c r="B67">
        <f t="shared" ref="B67:B101" ca="1" si="4">_xlfn.NORM.S.INV(RAND())</f>
        <v>-1.3599431966512265</v>
      </c>
      <c r="C67">
        <f t="shared" ref="C67:C101" si="5">$E$2-SQRT($F$2)</f>
        <v>-1</v>
      </c>
      <c r="D67">
        <f t="shared" ref="D67:D101" si="6">$E$2+SQRT($F$2)</f>
        <v>1</v>
      </c>
    </row>
    <row r="68" spans="1:4" x14ac:dyDescent="0.25">
      <c r="A68">
        <f t="shared" ref="A68:A101" si="7">A67+1</f>
        <v>66</v>
      </c>
      <c r="B68">
        <f t="shared" ca="1" si="4"/>
        <v>0.39487997793870316</v>
      </c>
      <c r="C68">
        <f t="shared" si="5"/>
        <v>-1</v>
      </c>
      <c r="D68">
        <f t="shared" si="6"/>
        <v>1</v>
      </c>
    </row>
    <row r="69" spans="1:4" x14ac:dyDescent="0.25">
      <c r="A69">
        <f t="shared" si="7"/>
        <v>67</v>
      </c>
      <c r="B69">
        <f t="shared" ca="1" si="4"/>
        <v>-1.5202633434716011</v>
      </c>
      <c r="C69">
        <f t="shared" si="5"/>
        <v>-1</v>
      </c>
      <c r="D69">
        <f t="shared" si="6"/>
        <v>1</v>
      </c>
    </row>
    <row r="70" spans="1:4" x14ac:dyDescent="0.25">
      <c r="A70">
        <f t="shared" si="7"/>
        <v>68</v>
      </c>
      <c r="B70">
        <f t="shared" ca="1" si="4"/>
        <v>-1.5046278097566854</v>
      </c>
      <c r="C70">
        <f t="shared" si="5"/>
        <v>-1</v>
      </c>
      <c r="D70">
        <f t="shared" si="6"/>
        <v>1</v>
      </c>
    </row>
    <row r="71" spans="1:4" x14ac:dyDescent="0.25">
      <c r="A71">
        <f t="shared" si="7"/>
        <v>69</v>
      </c>
      <c r="B71">
        <f t="shared" ca="1" si="4"/>
        <v>-0.59843185586536729</v>
      </c>
      <c r="C71">
        <f t="shared" si="5"/>
        <v>-1</v>
      </c>
      <c r="D71">
        <f t="shared" si="6"/>
        <v>1</v>
      </c>
    </row>
    <row r="72" spans="1:4" x14ac:dyDescent="0.25">
      <c r="A72">
        <f t="shared" si="7"/>
        <v>70</v>
      </c>
      <c r="B72">
        <f t="shared" ca="1" si="4"/>
        <v>-0.34948676483245067</v>
      </c>
      <c r="C72">
        <f t="shared" si="5"/>
        <v>-1</v>
      </c>
      <c r="D72">
        <f t="shared" si="6"/>
        <v>1</v>
      </c>
    </row>
    <row r="73" spans="1:4" x14ac:dyDescent="0.25">
      <c r="A73">
        <f t="shared" si="7"/>
        <v>71</v>
      </c>
      <c r="B73">
        <f t="shared" ca="1" si="4"/>
        <v>1.3752743051696552</v>
      </c>
      <c r="C73">
        <f t="shared" si="5"/>
        <v>-1</v>
      </c>
      <c r="D73">
        <f t="shared" si="6"/>
        <v>1</v>
      </c>
    </row>
    <row r="74" spans="1:4" x14ac:dyDescent="0.25">
      <c r="A74">
        <f t="shared" si="7"/>
        <v>72</v>
      </c>
      <c r="B74">
        <f t="shared" ca="1" si="4"/>
        <v>-1.3674793591197685</v>
      </c>
      <c r="C74">
        <f t="shared" si="5"/>
        <v>-1</v>
      </c>
      <c r="D74">
        <f t="shared" si="6"/>
        <v>1</v>
      </c>
    </row>
    <row r="75" spans="1:4" x14ac:dyDescent="0.25">
      <c r="A75">
        <f t="shared" si="7"/>
        <v>73</v>
      </c>
      <c r="B75">
        <f t="shared" ca="1" si="4"/>
        <v>-1.6551205687894324</v>
      </c>
      <c r="C75">
        <f t="shared" si="5"/>
        <v>-1</v>
      </c>
      <c r="D75">
        <f t="shared" si="6"/>
        <v>1</v>
      </c>
    </row>
    <row r="76" spans="1:4" x14ac:dyDescent="0.25">
      <c r="A76">
        <f t="shared" si="7"/>
        <v>74</v>
      </c>
      <c r="B76">
        <f t="shared" ca="1" si="4"/>
        <v>1.4230099179002702</v>
      </c>
      <c r="C76">
        <f t="shared" si="5"/>
        <v>-1</v>
      </c>
      <c r="D76">
        <f t="shared" si="6"/>
        <v>1</v>
      </c>
    </row>
    <row r="77" spans="1:4" x14ac:dyDescent="0.25">
      <c r="A77">
        <f t="shared" si="7"/>
        <v>75</v>
      </c>
      <c r="B77">
        <f t="shared" ca="1" si="4"/>
        <v>1.2895243861335803</v>
      </c>
      <c r="C77">
        <f t="shared" si="5"/>
        <v>-1</v>
      </c>
      <c r="D77">
        <f t="shared" si="6"/>
        <v>1</v>
      </c>
    </row>
    <row r="78" spans="1:4" x14ac:dyDescent="0.25">
      <c r="A78">
        <f t="shared" si="7"/>
        <v>76</v>
      </c>
      <c r="B78">
        <f t="shared" ca="1" si="4"/>
        <v>0.26566583835575863</v>
      </c>
      <c r="C78">
        <f t="shared" si="5"/>
        <v>-1</v>
      </c>
      <c r="D78">
        <f t="shared" si="6"/>
        <v>1</v>
      </c>
    </row>
    <row r="79" spans="1:4" x14ac:dyDescent="0.25">
      <c r="A79">
        <f t="shared" si="7"/>
        <v>77</v>
      </c>
      <c r="B79">
        <f t="shared" ca="1" si="4"/>
        <v>-1.25904115565979</v>
      </c>
      <c r="C79">
        <f t="shared" si="5"/>
        <v>-1</v>
      </c>
      <c r="D79">
        <f t="shared" si="6"/>
        <v>1</v>
      </c>
    </row>
    <row r="80" spans="1:4" x14ac:dyDescent="0.25">
      <c r="A80">
        <f t="shared" si="7"/>
        <v>78</v>
      </c>
      <c r="B80">
        <f t="shared" ca="1" si="4"/>
        <v>1.6433475025273652</v>
      </c>
      <c r="C80">
        <f t="shared" si="5"/>
        <v>-1</v>
      </c>
      <c r="D80">
        <f t="shared" si="6"/>
        <v>1</v>
      </c>
    </row>
    <row r="81" spans="1:4" x14ac:dyDescent="0.25">
      <c r="A81">
        <f t="shared" si="7"/>
        <v>79</v>
      </c>
      <c r="B81">
        <f t="shared" ca="1" si="4"/>
        <v>0.9563981613108159</v>
      </c>
      <c r="C81">
        <f t="shared" si="5"/>
        <v>-1</v>
      </c>
      <c r="D81">
        <f t="shared" si="6"/>
        <v>1</v>
      </c>
    </row>
    <row r="82" spans="1:4" x14ac:dyDescent="0.25">
      <c r="A82">
        <f t="shared" si="7"/>
        <v>80</v>
      </c>
      <c r="B82">
        <f t="shared" ca="1" si="4"/>
        <v>-0.52115932904372742</v>
      </c>
      <c r="C82">
        <f t="shared" si="5"/>
        <v>-1</v>
      </c>
      <c r="D82">
        <f t="shared" si="6"/>
        <v>1</v>
      </c>
    </row>
    <row r="83" spans="1:4" x14ac:dyDescent="0.25">
      <c r="A83">
        <f t="shared" si="7"/>
        <v>81</v>
      </c>
      <c r="B83">
        <f t="shared" ca="1" si="4"/>
        <v>-9.2686360328529033E-2</v>
      </c>
      <c r="C83">
        <f t="shared" si="5"/>
        <v>-1</v>
      </c>
      <c r="D83">
        <f t="shared" si="6"/>
        <v>1</v>
      </c>
    </row>
    <row r="84" spans="1:4" x14ac:dyDescent="0.25">
      <c r="A84">
        <f t="shared" si="7"/>
        <v>82</v>
      </c>
      <c r="B84">
        <f t="shared" ca="1" si="4"/>
        <v>-0.74255496557826239</v>
      </c>
      <c r="C84">
        <f t="shared" si="5"/>
        <v>-1</v>
      </c>
      <c r="D84">
        <f t="shared" si="6"/>
        <v>1</v>
      </c>
    </row>
    <row r="85" spans="1:4" x14ac:dyDescent="0.25">
      <c r="A85">
        <f t="shared" si="7"/>
        <v>83</v>
      </c>
      <c r="B85">
        <f t="shared" ca="1" si="4"/>
        <v>1.625956679106922</v>
      </c>
      <c r="C85">
        <f t="shared" si="5"/>
        <v>-1</v>
      </c>
      <c r="D85">
        <f t="shared" si="6"/>
        <v>1</v>
      </c>
    </row>
    <row r="86" spans="1:4" x14ac:dyDescent="0.25">
      <c r="A86">
        <f t="shared" si="7"/>
        <v>84</v>
      </c>
      <c r="B86">
        <f t="shared" ca="1" si="4"/>
        <v>1.1915135629235731</v>
      </c>
      <c r="C86">
        <f t="shared" si="5"/>
        <v>-1</v>
      </c>
      <c r="D86">
        <f t="shared" si="6"/>
        <v>1</v>
      </c>
    </row>
    <row r="87" spans="1:4" x14ac:dyDescent="0.25">
      <c r="A87">
        <f t="shared" si="7"/>
        <v>85</v>
      </c>
      <c r="B87">
        <f t="shared" ca="1" si="4"/>
        <v>0.29509995044845189</v>
      </c>
      <c r="C87">
        <f t="shared" si="5"/>
        <v>-1</v>
      </c>
      <c r="D87">
        <f t="shared" si="6"/>
        <v>1</v>
      </c>
    </row>
    <row r="88" spans="1:4" x14ac:dyDescent="0.25">
      <c r="A88">
        <f t="shared" si="7"/>
        <v>86</v>
      </c>
      <c r="B88">
        <f t="shared" ca="1" si="4"/>
        <v>-0.50728778705252986</v>
      </c>
      <c r="C88">
        <f t="shared" si="5"/>
        <v>-1</v>
      </c>
      <c r="D88">
        <f t="shared" si="6"/>
        <v>1</v>
      </c>
    </row>
    <row r="89" spans="1:4" x14ac:dyDescent="0.25">
      <c r="A89">
        <f t="shared" si="7"/>
        <v>87</v>
      </c>
      <c r="B89">
        <f t="shared" ca="1" si="4"/>
        <v>-1.4822964543347261</v>
      </c>
      <c r="C89">
        <f t="shared" si="5"/>
        <v>-1</v>
      </c>
      <c r="D89">
        <f t="shared" si="6"/>
        <v>1</v>
      </c>
    </row>
    <row r="90" spans="1:4" x14ac:dyDescent="0.25">
      <c r="A90">
        <f t="shared" si="7"/>
        <v>88</v>
      </c>
      <c r="B90">
        <f t="shared" ca="1" si="4"/>
        <v>-0.86489964265573815</v>
      </c>
      <c r="C90">
        <f t="shared" si="5"/>
        <v>-1</v>
      </c>
      <c r="D90">
        <f t="shared" si="6"/>
        <v>1</v>
      </c>
    </row>
    <row r="91" spans="1:4" x14ac:dyDescent="0.25">
      <c r="A91">
        <f t="shared" si="7"/>
        <v>89</v>
      </c>
      <c r="B91">
        <f t="shared" ca="1" si="4"/>
        <v>0.7175665195801515</v>
      </c>
      <c r="C91">
        <f t="shared" si="5"/>
        <v>-1</v>
      </c>
      <c r="D91">
        <f t="shared" si="6"/>
        <v>1</v>
      </c>
    </row>
    <row r="92" spans="1:4" x14ac:dyDescent="0.25">
      <c r="A92">
        <f t="shared" si="7"/>
        <v>90</v>
      </c>
      <c r="B92">
        <f t="shared" ca="1" si="4"/>
        <v>-0.96809347926440992</v>
      </c>
      <c r="C92">
        <f t="shared" si="5"/>
        <v>-1</v>
      </c>
      <c r="D92">
        <f t="shared" si="6"/>
        <v>1</v>
      </c>
    </row>
    <row r="93" spans="1:4" x14ac:dyDescent="0.25">
      <c r="A93">
        <f t="shared" si="7"/>
        <v>91</v>
      </c>
      <c r="B93">
        <f t="shared" ca="1" si="4"/>
        <v>-6.8607183242945499E-2</v>
      </c>
      <c r="C93">
        <f t="shared" si="5"/>
        <v>-1</v>
      </c>
      <c r="D93">
        <f t="shared" si="6"/>
        <v>1</v>
      </c>
    </row>
    <row r="94" spans="1:4" x14ac:dyDescent="0.25">
      <c r="A94">
        <f t="shared" si="7"/>
        <v>92</v>
      </c>
      <c r="B94">
        <f t="shared" ca="1" si="4"/>
        <v>-0.14519552947824821</v>
      </c>
      <c r="C94">
        <f t="shared" si="5"/>
        <v>-1</v>
      </c>
      <c r="D94">
        <f t="shared" si="6"/>
        <v>1</v>
      </c>
    </row>
    <row r="95" spans="1:4" x14ac:dyDescent="0.25">
      <c r="A95">
        <f t="shared" si="7"/>
        <v>93</v>
      </c>
      <c r="B95">
        <f t="shared" ca="1" si="4"/>
        <v>8.4597372838278728E-2</v>
      </c>
      <c r="C95">
        <f t="shared" si="5"/>
        <v>-1</v>
      </c>
      <c r="D95">
        <f t="shared" si="6"/>
        <v>1</v>
      </c>
    </row>
    <row r="96" spans="1:4" x14ac:dyDescent="0.25">
      <c r="A96">
        <f t="shared" si="7"/>
        <v>94</v>
      </c>
      <c r="B96">
        <f t="shared" ca="1" si="4"/>
        <v>-2.3935759632262359</v>
      </c>
      <c r="C96">
        <f t="shared" si="5"/>
        <v>-1</v>
      </c>
      <c r="D96">
        <f t="shared" si="6"/>
        <v>1</v>
      </c>
    </row>
    <row r="97" spans="1:4" x14ac:dyDescent="0.25">
      <c r="A97">
        <f t="shared" si="7"/>
        <v>95</v>
      </c>
      <c r="B97">
        <f t="shared" ca="1" si="4"/>
        <v>-0.54303229114008922</v>
      </c>
      <c r="C97">
        <f t="shared" si="5"/>
        <v>-1</v>
      </c>
      <c r="D97">
        <f t="shared" si="6"/>
        <v>1</v>
      </c>
    </row>
    <row r="98" spans="1:4" x14ac:dyDescent="0.25">
      <c r="A98">
        <f t="shared" si="7"/>
        <v>96</v>
      </c>
      <c r="B98">
        <f t="shared" ca="1" si="4"/>
        <v>-3.9639957479656832E-2</v>
      </c>
      <c r="C98">
        <f t="shared" si="5"/>
        <v>-1</v>
      </c>
      <c r="D98">
        <f t="shared" si="6"/>
        <v>1</v>
      </c>
    </row>
    <row r="99" spans="1:4" x14ac:dyDescent="0.25">
      <c r="A99">
        <f t="shared" si="7"/>
        <v>97</v>
      </c>
      <c r="B99">
        <f t="shared" ca="1" si="4"/>
        <v>-0.19347031761199288</v>
      </c>
      <c r="C99">
        <f t="shared" si="5"/>
        <v>-1</v>
      </c>
      <c r="D99">
        <f t="shared" si="6"/>
        <v>1</v>
      </c>
    </row>
    <row r="100" spans="1:4" x14ac:dyDescent="0.25">
      <c r="A100">
        <f t="shared" si="7"/>
        <v>98</v>
      </c>
      <c r="B100">
        <f t="shared" ca="1" si="4"/>
        <v>-0.15390402428826427</v>
      </c>
      <c r="C100">
        <f t="shared" si="5"/>
        <v>-1</v>
      </c>
      <c r="D100">
        <f t="shared" si="6"/>
        <v>1</v>
      </c>
    </row>
    <row r="101" spans="1:4" x14ac:dyDescent="0.25">
      <c r="A101">
        <f t="shared" si="7"/>
        <v>99</v>
      </c>
      <c r="B101">
        <f t="shared" ca="1" si="4"/>
        <v>1.5453937269787195</v>
      </c>
      <c r="C101">
        <f t="shared" si="5"/>
        <v>-1</v>
      </c>
      <c r="D101">
        <f t="shared" si="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DB0-CD4E-417B-950A-1F75B1280A3F}">
  <dimension ref="A1:HB103"/>
  <sheetViews>
    <sheetView tabSelected="1" workbookViewId="0">
      <selection activeCell="C1" sqref="C1"/>
    </sheetView>
  </sheetViews>
  <sheetFormatPr defaultRowHeight="15" x14ac:dyDescent="0.25"/>
  <cols>
    <col min="3" max="3" width="13.28515625" bestFit="1" customWidth="1"/>
    <col min="4" max="5" width="13.28515625" customWidth="1"/>
    <col min="6" max="6" width="18" bestFit="1" customWidth="1"/>
    <col min="7" max="7" width="18" customWidth="1"/>
    <col min="8" max="8" width="14" bestFit="1" customWidth="1"/>
  </cols>
  <sheetData>
    <row r="1" spans="1:210" x14ac:dyDescent="0.25">
      <c r="A1" s="2" t="s">
        <v>17</v>
      </c>
      <c r="B1" s="5">
        <v>0.03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spans="1:210" x14ac:dyDescent="0.25">
      <c r="J2" s="6">
        <v>1</v>
      </c>
      <c r="K2" s="6">
        <v>2</v>
      </c>
      <c r="L2" s="6">
        <v>3</v>
      </c>
      <c r="M2" s="6">
        <v>4</v>
      </c>
      <c r="N2" s="6">
        <v>5</v>
      </c>
      <c r="O2" s="6">
        <v>6</v>
      </c>
      <c r="P2" s="6">
        <v>7</v>
      </c>
      <c r="Q2" s="6">
        <v>8</v>
      </c>
      <c r="R2" s="6">
        <v>9</v>
      </c>
      <c r="S2" s="6">
        <v>10</v>
      </c>
      <c r="T2" s="6">
        <v>11</v>
      </c>
      <c r="U2" s="6">
        <v>12</v>
      </c>
      <c r="V2" s="6">
        <v>13</v>
      </c>
      <c r="W2" s="6">
        <v>14</v>
      </c>
      <c r="X2" s="6">
        <v>15</v>
      </c>
      <c r="Y2" s="6">
        <v>16</v>
      </c>
      <c r="Z2" s="6">
        <v>17</v>
      </c>
      <c r="AA2" s="6">
        <v>18</v>
      </c>
      <c r="AB2" s="6">
        <v>19</v>
      </c>
      <c r="AC2" s="6">
        <v>20</v>
      </c>
      <c r="AD2" s="6">
        <v>21</v>
      </c>
      <c r="AE2" s="6">
        <v>22</v>
      </c>
      <c r="AF2" s="6">
        <v>23</v>
      </c>
      <c r="AG2" s="6">
        <v>24</v>
      </c>
      <c r="AH2" s="6">
        <v>25</v>
      </c>
      <c r="AI2" s="6">
        <v>26</v>
      </c>
      <c r="AJ2" s="6">
        <v>27</v>
      </c>
      <c r="AK2" s="6">
        <v>28</v>
      </c>
      <c r="AL2" s="6">
        <v>29</v>
      </c>
      <c r="AM2" s="6">
        <v>30</v>
      </c>
      <c r="AN2" s="6">
        <v>31</v>
      </c>
      <c r="AO2" s="6">
        <v>32</v>
      </c>
      <c r="AP2" s="6">
        <v>33</v>
      </c>
      <c r="AQ2" s="6">
        <v>34</v>
      </c>
      <c r="AR2" s="6">
        <v>35</v>
      </c>
      <c r="AS2" s="6">
        <v>36</v>
      </c>
      <c r="AT2" s="6">
        <v>37</v>
      </c>
      <c r="AU2" s="6">
        <v>38</v>
      </c>
      <c r="AV2" s="6">
        <v>39</v>
      </c>
      <c r="AW2" s="6">
        <v>40</v>
      </c>
      <c r="AX2" s="6">
        <v>41</v>
      </c>
      <c r="AY2" s="6">
        <v>42</v>
      </c>
      <c r="AZ2" s="6">
        <v>43</v>
      </c>
      <c r="BA2" s="6">
        <v>44</v>
      </c>
      <c r="BB2" s="6">
        <v>45</v>
      </c>
      <c r="BC2" s="6">
        <v>46</v>
      </c>
      <c r="BD2" s="6">
        <v>47</v>
      </c>
      <c r="BE2" s="6">
        <v>48</v>
      </c>
      <c r="BF2" s="6">
        <v>49</v>
      </c>
      <c r="BG2" s="6">
        <v>50</v>
      </c>
      <c r="BH2" s="6">
        <v>51</v>
      </c>
      <c r="BI2" s="6">
        <v>52</v>
      </c>
      <c r="BJ2" s="6">
        <v>53</v>
      </c>
      <c r="BK2" s="6">
        <v>54</v>
      </c>
      <c r="BL2" s="6">
        <v>55</v>
      </c>
      <c r="BM2" s="6">
        <v>56</v>
      </c>
      <c r="BN2" s="6">
        <v>57</v>
      </c>
      <c r="BO2" s="6">
        <v>58</v>
      </c>
      <c r="BP2" s="6">
        <v>59</v>
      </c>
      <c r="BQ2" s="6">
        <v>60</v>
      </c>
      <c r="BR2" s="6">
        <v>61</v>
      </c>
      <c r="BS2" s="6">
        <v>62</v>
      </c>
      <c r="BT2" s="6">
        <v>63</v>
      </c>
      <c r="BU2" s="6">
        <v>64</v>
      </c>
      <c r="BV2" s="6">
        <v>65</v>
      </c>
      <c r="BW2" s="6">
        <v>66</v>
      </c>
      <c r="BX2" s="6">
        <v>67</v>
      </c>
      <c r="BY2" s="6">
        <v>68</v>
      </c>
      <c r="BZ2" s="6">
        <v>69</v>
      </c>
      <c r="CA2" s="6">
        <v>70</v>
      </c>
      <c r="CB2" s="6">
        <v>71</v>
      </c>
      <c r="CC2" s="6">
        <v>72</v>
      </c>
      <c r="CD2" s="6">
        <v>73</v>
      </c>
      <c r="CE2" s="6">
        <v>74</v>
      </c>
      <c r="CF2" s="6">
        <v>75</v>
      </c>
      <c r="CG2" s="6">
        <v>76</v>
      </c>
      <c r="CH2" s="6">
        <v>77</v>
      </c>
      <c r="CI2" s="6">
        <v>78</v>
      </c>
      <c r="CJ2" s="6">
        <v>79</v>
      </c>
      <c r="CK2" s="6">
        <v>80</v>
      </c>
      <c r="CL2" s="6">
        <v>81</v>
      </c>
      <c r="CM2" s="6">
        <v>82</v>
      </c>
      <c r="CN2" s="6">
        <v>83</v>
      </c>
      <c r="CO2" s="6">
        <v>84</v>
      </c>
      <c r="CP2" s="6">
        <v>85</v>
      </c>
      <c r="CQ2" s="6">
        <v>86</v>
      </c>
      <c r="CR2" s="6">
        <v>87</v>
      </c>
      <c r="CS2" s="6">
        <v>88</v>
      </c>
      <c r="CT2" s="6">
        <v>89</v>
      </c>
      <c r="CU2" s="6">
        <v>90</v>
      </c>
      <c r="CV2" s="6">
        <v>91</v>
      </c>
      <c r="CW2" s="6">
        <v>92</v>
      </c>
      <c r="CX2" s="6">
        <v>93</v>
      </c>
      <c r="CY2" s="6">
        <v>94</v>
      </c>
      <c r="CZ2" s="6">
        <v>95</v>
      </c>
      <c r="DA2" s="6">
        <v>96</v>
      </c>
      <c r="DB2" s="6">
        <v>97</v>
      </c>
      <c r="DC2" s="6">
        <v>98</v>
      </c>
      <c r="DD2" s="6">
        <v>99</v>
      </c>
      <c r="DE2" s="6">
        <v>100</v>
      </c>
      <c r="DG2" s="6">
        <v>1</v>
      </c>
      <c r="DH2" s="6">
        <v>2</v>
      </c>
      <c r="DI2" s="6">
        <v>3</v>
      </c>
      <c r="DJ2" s="6">
        <v>4</v>
      </c>
      <c r="DK2" s="6">
        <v>5</v>
      </c>
      <c r="DL2" s="6">
        <v>6</v>
      </c>
      <c r="DM2" s="6">
        <v>7</v>
      </c>
      <c r="DN2" s="6">
        <v>8</v>
      </c>
      <c r="DO2" s="6">
        <v>9</v>
      </c>
      <c r="DP2" s="6">
        <v>10</v>
      </c>
      <c r="DQ2" s="6">
        <v>11</v>
      </c>
      <c r="DR2" s="6">
        <v>12</v>
      </c>
      <c r="DS2" s="6">
        <v>13</v>
      </c>
      <c r="DT2" s="6">
        <v>14</v>
      </c>
      <c r="DU2" s="6">
        <v>15</v>
      </c>
      <c r="DV2" s="6">
        <v>16</v>
      </c>
      <c r="DW2" s="6">
        <v>17</v>
      </c>
      <c r="DX2" s="6">
        <v>18</v>
      </c>
      <c r="DY2" s="6">
        <v>19</v>
      </c>
      <c r="DZ2" s="6">
        <v>20</v>
      </c>
      <c r="EA2" s="6">
        <v>21</v>
      </c>
      <c r="EB2" s="6">
        <v>22</v>
      </c>
      <c r="EC2" s="6">
        <v>23</v>
      </c>
      <c r="ED2" s="6">
        <v>24</v>
      </c>
      <c r="EE2" s="6">
        <v>25</v>
      </c>
      <c r="EF2" s="6">
        <v>26</v>
      </c>
      <c r="EG2" s="6">
        <v>27</v>
      </c>
      <c r="EH2" s="6">
        <v>28</v>
      </c>
      <c r="EI2" s="6">
        <v>29</v>
      </c>
      <c r="EJ2" s="6">
        <v>30</v>
      </c>
      <c r="EK2" s="6">
        <v>31</v>
      </c>
      <c r="EL2" s="6">
        <v>32</v>
      </c>
      <c r="EM2" s="6">
        <v>33</v>
      </c>
      <c r="EN2" s="6">
        <v>34</v>
      </c>
      <c r="EO2" s="6">
        <v>35</v>
      </c>
      <c r="EP2" s="6">
        <v>36</v>
      </c>
      <c r="EQ2" s="6">
        <v>37</v>
      </c>
      <c r="ER2" s="6">
        <v>38</v>
      </c>
      <c r="ES2" s="6">
        <v>39</v>
      </c>
      <c r="ET2" s="6">
        <v>40</v>
      </c>
      <c r="EU2" s="6">
        <v>41</v>
      </c>
      <c r="EV2" s="6">
        <v>42</v>
      </c>
      <c r="EW2" s="6">
        <v>43</v>
      </c>
      <c r="EX2" s="6">
        <v>44</v>
      </c>
      <c r="EY2" s="6">
        <v>45</v>
      </c>
      <c r="EZ2" s="6">
        <v>46</v>
      </c>
      <c r="FA2" s="6">
        <v>47</v>
      </c>
      <c r="FB2" s="6">
        <v>48</v>
      </c>
      <c r="FC2" s="6">
        <v>49</v>
      </c>
      <c r="FD2" s="6">
        <v>50</v>
      </c>
      <c r="FE2" s="6">
        <v>51</v>
      </c>
      <c r="FF2" s="6">
        <v>52</v>
      </c>
      <c r="FG2" s="6">
        <v>53</v>
      </c>
      <c r="FH2" s="6">
        <v>54</v>
      </c>
      <c r="FI2" s="6">
        <v>55</v>
      </c>
      <c r="FJ2" s="6">
        <v>56</v>
      </c>
      <c r="FK2" s="6">
        <v>57</v>
      </c>
      <c r="FL2" s="6">
        <v>58</v>
      </c>
      <c r="FM2" s="6">
        <v>59</v>
      </c>
      <c r="FN2" s="6">
        <v>60</v>
      </c>
      <c r="FO2" s="6">
        <v>61</v>
      </c>
      <c r="FP2" s="6">
        <v>62</v>
      </c>
      <c r="FQ2" s="6">
        <v>63</v>
      </c>
      <c r="FR2" s="6">
        <v>64</v>
      </c>
      <c r="FS2" s="6">
        <v>65</v>
      </c>
      <c r="FT2" s="6">
        <v>66</v>
      </c>
      <c r="FU2" s="6">
        <v>67</v>
      </c>
      <c r="FV2" s="6">
        <v>68</v>
      </c>
      <c r="FW2" s="6">
        <v>69</v>
      </c>
      <c r="FX2" s="6">
        <v>70</v>
      </c>
      <c r="FY2" s="6">
        <v>71</v>
      </c>
      <c r="FZ2" s="6">
        <v>72</v>
      </c>
      <c r="GA2" s="6">
        <v>73</v>
      </c>
      <c r="GB2" s="6">
        <v>74</v>
      </c>
      <c r="GC2" s="6">
        <v>75</v>
      </c>
      <c r="GD2" s="6">
        <v>76</v>
      </c>
      <c r="GE2" s="6">
        <v>77</v>
      </c>
      <c r="GF2" s="6">
        <v>78</v>
      </c>
      <c r="GG2" s="6">
        <v>79</v>
      </c>
      <c r="GH2" s="6">
        <v>80</v>
      </c>
      <c r="GI2" s="6">
        <v>81</v>
      </c>
      <c r="GJ2" s="6">
        <v>82</v>
      </c>
      <c r="GK2" s="6">
        <v>83</v>
      </c>
      <c r="GL2" s="6">
        <v>84</v>
      </c>
      <c r="GM2" s="6">
        <v>85</v>
      </c>
      <c r="GN2" s="6">
        <v>86</v>
      </c>
      <c r="GO2" s="6">
        <v>87</v>
      </c>
      <c r="GP2" s="6">
        <v>88</v>
      </c>
      <c r="GQ2" s="6">
        <v>89</v>
      </c>
      <c r="GR2" s="6">
        <v>90</v>
      </c>
      <c r="GS2" s="6">
        <v>91</v>
      </c>
      <c r="GT2" s="6">
        <v>92</v>
      </c>
      <c r="GU2" s="6">
        <v>93</v>
      </c>
      <c r="GV2" s="6">
        <v>94</v>
      </c>
      <c r="GW2" s="6">
        <v>95</v>
      </c>
      <c r="GX2" s="6">
        <v>96</v>
      </c>
      <c r="GY2" s="6">
        <v>97</v>
      </c>
      <c r="GZ2" s="6">
        <v>98</v>
      </c>
      <c r="HA2" s="6">
        <v>99</v>
      </c>
      <c r="HB2" s="6">
        <v>100</v>
      </c>
    </row>
    <row r="3" spans="1:210" x14ac:dyDescent="0.25">
      <c r="A3" s="6" t="s">
        <v>0</v>
      </c>
      <c r="B3" s="6" t="s">
        <v>10</v>
      </c>
      <c r="C3" s="6" t="s">
        <v>11</v>
      </c>
      <c r="D3" s="6" t="s">
        <v>14</v>
      </c>
      <c r="E3" s="6" t="s">
        <v>15</v>
      </c>
      <c r="F3" s="6" t="s">
        <v>12</v>
      </c>
      <c r="H3" s="6" t="s">
        <v>13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6" t="s">
        <v>16</v>
      </c>
      <c r="AD3" s="6" t="s">
        <v>16</v>
      </c>
      <c r="AE3" s="6" t="s">
        <v>16</v>
      </c>
      <c r="AF3" s="6" t="s">
        <v>16</v>
      </c>
      <c r="AG3" s="6" t="s">
        <v>16</v>
      </c>
      <c r="AH3" s="6" t="s">
        <v>16</v>
      </c>
      <c r="AI3" s="6" t="s">
        <v>16</v>
      </c>
      <c r="AJ3" s="6" t="s">
        <v>16</v>
      </c>
      <c r="AK3" s="6" t="s">
        <v>16</v>
      </c>
      <c r="AL3" s="6" t="s">
        <v>16</v>
      </c>
      <c r="AM3" s="6" t="s">
        <v>16</v>
      </c>
      <c r="AN3" s="6" t="s">
        <v>16</v>
      </c>
      <c r="AO3" s="6" t="s">
        <v>16</v>
      </c>
      <c r="AP3" s="6" t="s">
        <v>16</v>
      </c>
      <c r="AQ3" s="6" t="s">
        <v>16</v>
      </c>
      <c r="AR3" s="6" t="s">
        <v>16</v>
      </c>
      <c r="AS3" s="6" t="s">
        <v>16</v>
      </c>
      <c r="AT3" s="6" t="s">
        <v>16</v>
      </c>
      <c r="AU3" s="6" t="s">
        <v>16</v>
      </c>
      <c r="AV3" s="6" t="s">
        <v>16</v>
      </c>
      <c r="AW3" s="6" t="s">
        <v>16</v>
      </c>
      <c r="AX3" s="6" t="s">
        <v>16</v>
      </c>
      <c r="AY3" s="6" t="s">
        <v>16</v>
      </c>
      <c r="AZ3" s="6" t="s">
        <v>16</v>
      </c>
      <c r="BA3" s="6" t="s">
        <v>16</v>
      </c>
      <c r="BB3" s="6" t="s">
        <v>16</v>
      </c>
      <c r="BC3" s="6" t="s">
        <v>16</v>
      </c>
      <c r="BD3" s="6" t="s">
        <v>16</v>
      </c>
      <c r="BE3" s="6" t="s">
        <v>16</v>
      </c>
      <c r="BF3" s="6" t="s">
        <v>16</v>
      </c>
      <c r="BG3" s="6" t="s">
        <v>16</v>
      </c>
      <c r="BH3" s="6" t="s">
        <v>16</v>
      </c>
      <c r="BI3" s="6" t="s">
        <v>16</v>
      </c>
      <c r="BJ3" s="6" t="s">
        <v>16</v>
      </c>
      <c r="BK3" s="6" t="s">
        <v>16</v>
      </c>
      <c r="BL3" s="6" t="s">
        <v>16</v>
      </c>
      <c r="BM3" s="6" t="s">
        <v>16</v>
      </c>
      <c r="BN3" s="6" t="s">
        <v>16</v>
      </c>
      <c r="BO3" s="6" t="s">
        <v>16</v>
      </c>
      <c r="BP3" s="6" t="s">
        <v>16</v>
      </c>
      <c r="BQ3" s="6" t="s">
        <v>16</v>
      </c>
      <c r="BR3" s="6" t="s">
        <v>16</v>
      </c>
      <c r="BS3" s="6" t="s">
        <v>16</v>
      </c>
      <c r="BT3" s="6" t="s">
        <v>16</v>
      </c>
      <c r="BU3" s="6" t="s">
        <v>16</v>
      </c>
      <c r="BV3" s="6" t="s">
        <v>16</v>
      </c>
      <c r="BW3" s="6" t="s">
        <v>16</v>
      </c>
      <c r="BX3" s="6" t="s">
        <v>16</v>
      </c>
      <c r="BY3" s="6" t="s">
        <v>16</v>
      </c>
      <c r="BZ3" s="6" t="s">
        <v>16</v>
      </c>
      <c r="CA3" s="6" t="s">
        <v>16</v>
      </c>
      <c r="CB3" s="6" t="s">
        <v>16</v>
      </c>
      <c r="CC3" s="6" t="s">
        <v>16</v>
      </c>
      <c r="CD3" s="6" t="s">
        <v>16</v>
      </c>
      <c r="CE3" s="6" t="s">
        <v>16</v>
      </c>
      <c r="CF3" s="6" t="s">
        <v>16</v>
      </c>
      <c r="CG3" s="6" t="s">
        <v>16</v>
      </c>
      <c r="CH3" s="6" t="s">
        <v>16</v>
      </c>
      <c r="CI3" s="6" t="s">
        <v>16</v>
      </c>
      <c r="CJ3" s="6" t="s">
        <v>16</v>
      </c>
      <c r="CK3" s="6" t="s">
        <v>16</v>
      </c>
      <c r="CL3" s="6" t="s">
        <v>16</v>
      </c>
      <c r="CM3" s="6" t="s">
        <v>16</v>
      </c>
      <c r="CN3" s="6" t="s">
        <v>16</v>
      </c>
      <c r="CO3" s="6" t="s">
        <v>16</v>
      </c>
      <c r="CP3" s="6" t="s">
        <v>16</v>
      </c>
      <c r="CQ3" s="6" t="s">
        <v>16</v>
      </c>
      <c r="CR3" s="6" t="s">
        <v>16</v>
      </c>
      <c r="CS3" s="6" t="s">
        <v>16</v>
      </c>
      <c r="CT3" s="6" t="s">
        <v>16</v>
      </c>
      <c r="CU3" s="6" t="s">
        <v>16</v>
      </c>
      <c r="CV3" s="6" t="s">
        <v>16</v>
      </c>
      <c r="CW3" s="6" t="s">
        <v>16</v>
      </c>
      <c r="CX3" s="6" t="s">
        <v>16</v>
      </c>
      <c r="CY3" s="6" t="s">
        <v>16</v>
      </c>
      <c r="CZ3" s="6" t="s">
        <v>16</v>
      </c>
      <c r="DA3" s="6" t="s">
        <v>16</v>
      </c>
      <c r="DB3" s="6" t="s">
        <v>16</v>
      </c>
      <c r="DC3" s="6" t="s">
        <v>16</v>
      </c>
      <c r="DD3" s="6" t="s">
        <v>16</v>
      </c>
      <c r="DE3" s="6" t="s">
        <v>16</v>
      </c>
      <c r="DG3" s="6" t="s">
        <v>9</v>
      </c>
      <c r="DH3" s="6" t="s">
        <v>9</v>
      </c>
      <c r="DI3" s="6" t="s">
        <v>9</v>
      </c>
      <c r="DJ3" s="6" t="s">
        <v>9</v>
      </c>
      <c r="DK3" s="6" t="s">
        <v>9</v>
      </c>
      <c r="DL3" s="6" t="s">
        <v>9</v>
      </c>
      <c r="DM3" s="6" t="s">
        <v>9</v>
      </c>
      <c r="DN3" s="6" t="s">
        <v>9</v>
      </c>
      <c r="DO3" s="6" t="s">
        <v>9</v>
      </c>
      <c r="DP3" s="6" t="s">
        <v>9</v>
      </c>
      <c r="DQ3" s="6" t="s">
        <v>9</v>
      </c>
      <c r="DR3" s="6" t="s">
        <v>9</v>
      </c>
      <c r="DS3" s="6" t="s">
        <v>9</v>
      </c>
      <c r="DT3" s="6" t="s">
        <v>9</v>
      </c>
      <c r="DU3" s="6" t="s">
        <v>9</v>
      </c>
      <c r="DV3" s="6" t="s">
        <v>9</v>
      </c>
      <c r="DW3" s="6" t="s">
        <v>9</v>
      </c>
      <c r="DX3" s="6" t="s">
        <v>9</v>
      </c>
      <c r="DY3" s="6" t="s">
        <v>9</v>
      </c>
      <c r="DZ3" s="6" t="s">
        <v>9</v>
      </c>
      <c r="EA3" s="6" t="s">
        <v>9</v>
      </c>
      <c r="EB3" s="6" t="s">
        <v>9</v>
      </c>
      <c r="EC3" s="6" t="s">
        <v>9</v>
      </c>
      <c r="ED3" s="6" t="s">
        <v>9</v>
      </c>
      <c r="EE3" s="6" t="s">
        <v>9</v>
      </c>
      <c r="EF3" s="6" t="s">
        <v>9</v>
      </c>
      <c r="EG3" s="6" t="s">
        <v>9</v>
      </c>
      <c r="EH3" s="6" t="s">
        <v>9</v>
      </c>
      <c r="EI3" s="6" t="s">
        <v>9</v>
      </c>
      <c r="EJ3" s="6" t="s">
        <v>9</v>
      </c>
      <c r="EK3" s="6" t="s">
        <v>9</v>
      </c>
      <c r="EL3" s="6" t="s">
        <v>9</v>
      </c>
      <c r="EM3" s="6" t="s">
        <v>9</v>
      </c>
      <c r="EN3" s="6" t="s">
        <v>9</v>
      </c>
      <c r="EO3" s="6" t="s">
        <v>9</v>
      </c>
      <c r="EP3" s="6" t="s">
        <v>9</v>
      </c>
      <c r="EQ3" s="6" t="s">
        <v>9</v>
      </c>
      <c r="ER3" s="6" t="s">
        <v>9</v>
      </c>
      <c r="ES3" s="6" t="s">
        <v>9</v>
      </c>
      <c r="ET3" s="6" t="s">
        <v>9</v>
      </c>
      <c r="EU3" s="6" t="s">
        <v>9</v>
      </c>
      <c r="EV3" s="6" t="s">
        <v>9</v>
      </c>
      <c r="EW3" s="6" t="s">
        <v>9</v>
      </c>
      <c r="EX3" s="6" t="s">
        <v>9</v>
      </c>
      <c r="EY3" s="6" t="s">
        <v>9</v>
      </c>
      <c r="EZ3" s="6" t="s">
        <v>9</v>
      </c>
      <c r="FA3" s="6" t="s">
        <v>9</v>
      </c>
      <c r="FB3" s="6" t="s">
        <v>9</v>
      </c>
      <c r="FC3" s="6" t="s">
        <v>9</v>
      </c>
      <c r="FD3" s="6" t="s">
        <v>9</v>
      </c>
      <c r="FE3" s="6" t="s">
        <v>9</v>
      </c>
      <c r="FF3" s="6" t="s">
        <v>9</v>
      </c>
      <c r="FG3" s="6" t="s">
        <v>9</v>
      </c>
      <c r="FH3" s="6" t="s">
        <v>9</v>
      </c>
      <c r="FI3" s="6" t="s">
        <v>9</v>
      </c>
      <c r="FJ3" s="6" t="s">
        <v>9</v>
      </c>
      <c r="FK3" s="6" t="s">
        <v>9</v>
      </c>
      <c r="FL3" s="6" t="s">
        <v>9</v>
      </c>
      <c r="FM3" s="6" t="s">
        <v>9</v>
      </c>
      <c r="FN3" s="6" t="s">
        <v>9</v>
      </c>
      <c r="FO3" s="6" t="s">
        <v>9</v>
      </c>
      <c r="FP3" s="6" t="s">
        <v>9</v>
      </c>
      <c r="FQ3" s="6" t="s">
        <v>9</v>
      </c>
      <c r="FR3" s="6" t="s">
        <v>9</v>
      </c>
      <c r="FS3" s="6" t="s">
        <v>9</v>
      </c>
      <c r="FT3" s="6" t="s">
        <v>9</v>
      </c>
      <c r="FU3" s="6" t="s">
        <v>9</v>
      </c>
      <c r="FV3" s="6" t="s">
        <v>9</v>
      </c>
      <c r="FW3" s="6" t="s">
        <v>9</v>
      </c>
      <c r="FX3" s="6" t="s">
        <v>9</v>
      </c>
      <c r="FY3" s="6" t="s">
        <v>9</v>
      </c>
      <c r="FZ3" s="6" t="s">
        <v>9</v>
      </c>
      <c r="GA3" s="6" t="s">
        <v>9</v>
      </c>
      <c r="GB3" s="6" t="s">
        <v>9</v>
      </c>
      <c r="GC3" s="6" t="s">
        <v>9</v>
      </c>
      <c r="GD3" s="6" t="s">
        <v>9</v>
      </c>
      <c r="GE3" s="6" t="s">
        <v>9</v>
      </c>
      <c r="GF3" s="6" t="s">
        <v>9</v>
      </c>
      <c r="GG3" s="6" t="s">
        <v>9</v>
      </c>
      <c r="GH3" s="6" t="s">
        <v>9</v>
      </c>
      <c r="GI3" s="6" t="s">
        <v>9</v>
      </c>
      <c r="GJ3" s="6" t="s">
        <v>9</v>
      </c>
      <c r="GK3" s="6" t="s">
        <v>9</v>
      </c>
      <c r="GL3" s="6" t="s">
        <v>9</v>
      </c>
      <c r="GM3" s="6" t="s">
        <v>9</v>
      </c>
      <c r="GN3" s="6" t="s">
        <v>9</v>
      </c>
      <c r="GO3" s="6" t="s">
        <v>9</v>
      </c>
      <c r="GP3" s="6" t="s">
        <v>9</v>
      </c>
      <c r="GQ3" s="6" t="s">
        <v>9</v>
      </c>
      <c r="GR3" s="6" t="s">
        <v>9</v>
      </c>
      <c r="GS3" s="6" t="s">
        <v>9</v>
      </c>
      <c r="GT3" s="6" t="s">
        <v>9</v>
      </c>
      <c r="GU3" s="6" t="s">
        <v>9</v>
      </c>
      <c r="GV3" s="6" t="s">
        <v>9</v>
      </c>
      <c r="GW3" s="6" t="s">
        <v>9</v>
      </c>
      <c r="GX3" s="6" t="s">
        <v>9</v>
      </c>
      <c r="GY3" s="6" t="s">
        <v>9</v>
      </c>
      <c r="GZ3" s="6" t="s">
        <v>9</v>
      </c>
      <c r="HA3" s="6" t="s">
        <v>9</v>
      </c>
      <c r="HB3" s="6" t="s">
        <v>9</v>
      </c>
    </row>
    <row r="4" spans="1:210" x14ac:dyDescent="0.25">
      <c r="A4">
        <v>0</v>
      </c>
      <c r="B4">
        <f>EXP($B$1^2*(A4/2))</f>
        <v>1</v>
      </c>
      <c r="C4">
        <f>EXP(2*$B$1^2*A4)-EXP($B$1^2*A4)</f>
        <v>0</v>
      </c>
      <c r="D4">
        <f>B4-SQRT(C4)</f>
        <v>1</v>
      </c>
      <c r="E4">
        <f>B4+SQRT(C4)</f>
        <v>1</v>
      </c>
      <c r="F4">
        <f>AVERAGE(DG4:HB4)</f>
        <v>0</v>
      </c>
      <c r="G4" s="2">
        <f>COUNTIFS(J4:DE4,"&gt;=" &amp; D4,J4:DE4, "&lt;=" &amp; E4)</f>
        <v>100</v>
      </c>
      <c r="H4">
        <f>_xlfn.VAR.S(J4:DE4)</f>
        <v>0</v>
      </c>
      <c r="J4" s="2">
        <f>EXP(DG4)</f>
        <v>1</v>
      </c>
      <c r="K4" s="2">
        <f t="shared" ref="K4:BV4" si="0">EXP(DH4)</f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  <c r="AJ4" s="2">
        <f t="shared" si="0"/>
        <v>1</v>
      </c>
      <c r="AK4" s="2">
        <f t="shared" si="0"/>
        <v>1</v>
      </c>
      <c r="AL4" s="2">
        <f t="shared" si="0"/>
        <v>1</v>
      </c>
      <c r="AM4" s="2">
        <f t="shared" si="0"/>
        <v>1</v>
      </c>
      <c r="AN4" s="2">
        <f t="shared" si="0"/>
        <v>1</v>
      </c>
      <c r="AO4" s="2">
        <f t="shared" si="0"/>
        <v>1</v>
      </c>
      <c r="AP4" s="2">
        <f t="shared" si="0"/>
        <v>1</v>
      </c>
      <c r="AQ4" s="2">
        <f t="shared" si="0"/>
        <v>1</v>
      </c>
      <c r="AR4" s="2">
        <f t="shared" si="0"/>
        <v>1</v>
      </c>
      <c r="AS4" s="2">
        <f t="shared" si="0"/>
        <v>1</v>
      </c>
      <c r="AT4" s="2">
        <f t="shared" si="0"/>
        <v>1</v>
      </c>
      <c r="AU4" s="2">
        <f t="shared" si="0"/>
        <v>1</v>
      </c>
      <c r="AV4" s="2">
        <f t="shared" si="0"/>
        <v>1</v>
      </c>
      <c r="AW4" s="2">
        <f t="shared" si="0"/>
        <v>1</v>
      </c>
      <c r="AX4" s="2">
        <f t="shared" si="0"/>
        <v>1</v>
      </c>
      <c r="AY4" s="2">
        <f t="shared" si="0"/>
        <v>1</v>
      </c>
      <c r="AZ4" s="2">
        <f t="shared" si="0"/>
        <v>1</v>
      </c>
      <c r="BA4" s="2">
        <f t="shared" si="0"/>
        <v>1</v>
      </c>
      <c r="BB4" s="2">
        <f t="shared" si="0"/>
        <v>1</v>
      </c>
      <c r="BC4" s="2">
        <f t="shared" si="0"/>
        <v>1</v>
      </c>
      <c r="BD4" s="2">
        <f t="shared" si="0"/>
        <v>1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1</v>
      </c>
      <c r="BI4" s="2">
        <f t="shared" si="0"/>
        <v>1</v>
      </c>
      <c r="BJ4" s="2">
        <f t="shared" si="0"/>
        <v>1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1</v>
      </c>
      <c r="BO4" s="2">
        <f t="shared" si="0"/>
        <v>1</v>
      </c>
      <c r="BP4" s="2">
        <f t="shared" si="0"/>
        <v>1</v>
      </c>
      <c r="BQ4" s="2">
        <f t="shared" si="0"/>
        <v>1</v>
      </c>
      <c r="BR4" s="2">
        <f t="shared" si="0"/>
        <v>1</v>
      </c>
      <c r="BS4" s="2">
        <f t="shared" si="0"/>
        <v>1</v>
      </c>
      <c r="BT4" s="2">
        <f t="shared" si="0"/>
        <v>1</v>
      </c>
      <c r="BU4" s="2">
        <f t="shared" si="0"/>
        <v>1</v>
      </c>
      <c r="BV4" s="2">
        <f t="shared" si="0"/>
        <v>1</v>
      </c>
      <c r="BW4" s="2">
        <f t="shared" ref="BW4:DE4" si="1">EXP(FT4)</f>
        <v>1</v>
      </c>
      <c r="BX4" s="2">
        <f t="shared" si="1"/>
        <v>1</v>
      </c>
      <c r="BY4" s="2">
        <f t="shared" si="1"/>
        <v>1</v>
      </c>
      <c r="BZ4" s="2">
        <f t="shared" si="1"/>
        <v>1</v>
      </c>
      <c r="CA4" s="2">
        <f t="shared" si="1"/>
        <v>1</v>
      </c>
      <c r="CB4" s="2">
        <f t="shared" si="1"/>
        <v>1</v>
      </c>
      <c r="CC4" s="2">
        <f t="shared" si="1"/>
        <v>1</v>
      </c>
      <c r="CD4" s="2">
        <f t="shared" si="1"/>
        <v>1</v>
      </c>
      <c r="CE4" s="2">
        <f t="shared" si="1"/>
        <v>1</v>
      </c>
      <c r="CF4" s="2">
        <f t="shared" si="1"/>
        <v>1</v>
      </c>
      <c r="CG4" s="2">
        <f t="shared" si="1"/>
        <v>1</v>
      </c>
      <c r="CH4" s="2">
        <f t="shared" si="1"/>
        <v>1</v>
      </c>
      <c r="CI4" s="2">
        <f t="shared" si="1"/>
        <v>1</v>
      </c>
      <c r="CJ4" s="2">
        <f t="shared" si="1"/>
        <v>1</v>
      </c>
      <c r="CK4" s="2">
        <f t="shared" si="1"/>
        <v>1</v>
      </c>
      <c r="CL4" s="2">
        <f t="shared" si="1"/>
        <v>1</v>
      </c>
      <c r="CM4" s="2">
        <f t="shared" si="1"/>
        <v>1</v>
      </c>
      <c r="CN4" s="2">
        <f t="shared" si="1"/>
        <v>1</v>
      </c>
      <c r="CO4" s="2">
        <f t="shared" si="1"/>
        <v>1</v>
      </c>
      <c r="CP4" s="2">
        <f t="shared" si="1"/>
        <v>1</v>
      </c>
      <c r="CQ4" s="2">
        <f t="shared" si="1"/>
        <v>1</v>
      </c>
      <c r="CR4" s="2">
        <f t="shared" si="1"/>
        <v>1</v>
      </c>
      <c r="CS4" s="2">
        <f t="shared" si="1"/>
        <v>1</v>
      </c>
      <c r="CT4" s="2">
        <f t="shared" si="1"/>
        <v>1</v>
      </c>
      <c r="CU4" s="2">
        <f t="shared" si="1"/>
        <v>1</v>
      </c>
      <c r="CV4" s="2">
        <f t="shared" si="1"/>
        <v>1</v>
      </c>
      <c r="CW4" s="2">
        <f t="shared" si="1"/>
        <v>1</v>
      </c>
      <c r="CX4" s="2">
        <f t="shared" si="1"/>
        <v>1</v>
      </c>
      <c r="CY4" s="2">
        <f t="shared" si="1"/>
        <v>1</v>
      </c>
      <c r="CZ4" s="2">
        <f t="shared" si="1"/>
        <v>1</v>
      </c>
      <c r="DA4" s="2">
        <f t="shared" si="1"/>
        <v>1</v>
      </c>
      <c r="DB4" s="2">
        <f t="shared" si="1"/>
        <v>1</v>
      </c>
      <c r="DC4" s="2">
        <f t="shared" si="1"/>
        <v>1</v>
      </c>
      <c r="DD4" s="2">
        <f t="shared" si="1"/>
        <v>1</v>
      </c>
      <c r="DE4" s="2">
        <f t="shared" si="1"/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</row>
    <row r="5" spans="1:210" x14ac:dyDescent="0.25">
      <c r="A5">
        <f>A4+1</f>
        <v>1</v>
      </c>
      <c r="B5">
        <f t="shared" ref="B5:B68" si="2">EXP($B$1^2*(A5/2))</f>
        <v>1.0004501012651892</v>
      </c>
      <c r="C5">
        <f t="shared" ref="C5:C68" si="3">EXP(2*$B$1^2*A5)-EXP($B$1^2*A5)</f>
        <v>9.0121585091029743E-4</v>
      </c>
      <c r="D5">
        <f t="shared" ref="D5:D68" si="4">B5-SQRT(C5)</f>
        <v>0.97042984392268294</v>
      </c>
      <c r="E5">
        <f t="shared" ref="E5:E68" si="5">B5+SQRT(C5)</f>
        <v>1.0304703586076953</v>
      </c>
      <c r="F5">
        <f ca="1">AVERAGE(DG5:HB5)</f>
        <v>-0.10814161414353647</v>
      </c>
      <c r="G5" s="2">
        <f t="shared" ref="G5:G68" ca="1" si="6">COUNTIFS(J5:DE5,"&gt;=" &amp; D5,J5:DE5, "&lt;=" &amp; E5)</f>
        <v>76</v>
      </c>
      <c r="H5">
        <f t="shared" ref="H5:H68" ca="1" si="7">_xlfn.VAR.S(J5:DE5)</f>
        <v>7.1612284547904E-4</v>
      </c>
      <c r="J5">
        <f ca="1">J4*EXP($B$1*DG5)</f>
        <v>0.96681265409521677</v>
      </c>
      <c r="K5">
        <f t="shared" ref="K5:BV8" ca="1" si="8">K4*EXP($B$1*DH5)</f>
        <v>1.0142279318699945</v>
      </c>
      <c r="L5">
        <f t="shared" ca="1" si="8"/>
        <v>1.0210976866927119</v>
      </c>
      <c r="M5">
        <f t="shared" ca="1" si="8"/>
        <v>1.0030356193165684</v>
      </c>
      <c r="N5">
        <f t="shared" ca="1" si="8"/>
        <v>0.99230339383430344</v>
      </c>
      <c r="O5">
        <f t="shared" ca="1" si="8"/>
        <v>1.0003557227157756</v>
      </c>
      <c r="P5">
        <f t="shared" ca="1" si="8"/>
        <v>0.97121963657673671</v>
      </c>
      <c r="Q5">
        <f t="shared" ca="1" si="8"/>
        <v>1.0139285450262396</v>
      </c>
      <c r="R5">
        <f t="shared" ca="1" si="8"/>
        <v>0.96960237286945694</v>
      </c>
      <c r="S5">
        <f t="shared" ca="1" si="8"/>
        <v>0.97682664642264372</v>
      </c>
      <c r="T5">
        <f t="shared" ca="1" si="8"/>
        <v>0.98864688936342071</v>
      </c>
      <c r="U5">
        <f t="shared" ca="1" si="8"/>
        <v>0.96513159905045132</v>
      </c>
      <c r="V5">
        <f t="shared" ca="1" si="8"/>
        <v>1.0645048753162722</v>
      </c>
      <c r="W5">
        <f t="shared" ca="1" si="8"/>
        <v>0.98421554370571018</v>
      </c>
      <c r="X5">
        <f t="shared" ca="1" si="8"/>
        <v>0.99312261773289445</v>
      </c>
      <c r="Y5">
        <f t="shared" ca="1" si="8"/>
        <v>1.0055572989786004</v>
      </c>
      <c r="Z5">
        <f t="shared" ca="1" si="8"/>
        <v>1.0550104421102984</v>
      </c>
      <c r="AA5">
        <f t="shared" ca="1" si="8"/>
        <v>0.92566720576500694</v>
      </c>
      <c r="AB5">
        <f t="shared" ca="1" si="8"/>
        <v>0.9975008737806067</v>
      </c>
      <c r="AC5">
        <f t="shared" ca="1" si="8"/>
        <v>0.9759237739109009</v>
      </c>
      <c r="AD5">
        <f t="shared" ca="1" si="8"/>
        <v>0.99706545806078806</v>
      </c>
      <c r="AE5">
        <f t="shared" ca="1" si="8"/>
        <v>0.94556655825079272</v>
      </c>
      <c r="AF5">
        <f t="shared" ca="1" si="8"/>
        <v>1.00980233422524</v>
      </c>
      <c r="AG5">
        <f t="shared" ca="1" si="8"/>
        <v>0.98662550291465989</v>
      </c>
      <c r="AH5">
        <f t="shared" ca="1" si="8"/>
        <v>1.0275130710572118</v>
      </c>
      <c r="AI5">
        <f t="shared" ca="1" si="8"/>
        <v>0.9962116349884792</v>
      </c>
      <c r="AJ5">
        <f t="shared" ca="1" si="8"/>
        <v>0.95613230342764544</v>
      </c>
      <c r="AK5">
        <f t="shared" ca="1" si="8"/>
        <v>0.98494078550681696</v>
      </c>
      <c r="AL5">
        <f t="shared" ca="1" si="8"/>
        <v>1.0198762021296044</v>
      </c>
      <c r="AM5">
        <f t="shared" ca="1" si="8"/>
        <v>1.0089783486365405</v>
      </c>
      <c r="AN5">
        <f t="shared" ca="1" si="8"/>
        <v>1.0166458558869951</v>
      </c>
      <c r="AO5">
        <f t="shared" ca="1" si="8"/>
        <v>0.98328984996302904</v>
      </c>
      <c r="AP5">
        <f t="shared" ca="1" si="8"/>
        <v>0.97739556472952471</v>
      </c>
      <c r="AQ5">
        <f t="shared" ca="1" si="8"/>
        <v>0.95385956146968143</v>
      </c>
      <c r="AR5">
        <f t="shared" ca="1" si="8"/>
        <v>1.00032163832001</v>
      </c>
      <c r="AS5">
        <f t="shared" ca="1" si="8"/>
        <v>0.98527081643424952</v>
      </c>
      <c r="AT5">
        <f t="shared" ca="1" si="8"/>
        <v>0.99107081707211175</v>
      </c>
      <c r="AU5">
        <f t="shared" ca="1" si="8"/>
        <v>1.0004150948483255</v>
      </c>
      <c r="AV5">
        <f t="shared" ca="1" si="8"/>
        <v>1.0126478074754648</v>
      </c>
      <c r="AW5">
        <f t="shared" ca="1" si="8"/>
        <v>1.025703416419582</v>
      </c>
      <c r="AX5">
        <f t="shared" ca="1" si="8"/>
        <v>0.97517735770571201</v>
      </c>
      <c r="AY5">
        <f t="shared" ca="1" si="8"/>
        <v>1.0175482332119377</v>
      </c>
      <c r="AZ5">
        <f t="shared" ca="1" si="8"/>
        <v>1.0120232545854573</v>
      </c>
      <c r="BA5">
        <f t="shared" ca="1" si="8"/>
        <v>0.98494623003552717</v>
      </c>
      <c r="BB5">
        <f t="shared" ca="1" si="8"/>
        <v>1.0165274481149253</v>
      </c>
      <c r="BC5">
        <f t="shared" ca="1" si="8"/>
        <v>0.9972145988376856</v>
      </c>
      <c r="BD5">
        <f t="shared" ca="1" si="8"/>
        <v>0.95505503999371899</v>
      </c>
      <c r="BE5">
        <f t="shared" ca="1" si="8"/>
        <v>0.98194874194816939</v>
      </c>
      <c r="BF5">
        <f t="shared" ca="1" si="8"/>
        <v>0.9953689587215292</v>
      </c>
      <c r="BG5">
        <f t="shared" ca="1" si="8"/>
        <v>0.95021456942903981</v>
      </c>
      <c r="BH5">
        <f t="shared" ca="1" si="8"/>
        <v>0.96834972501255601</v>
      </c>
      <c r="BI5">
        <f t="shared" ca="1" si="8"/>
        <v>1.0164764106868085</v>
      </c>
      <c r="BJ5">
        <f t="shared" ca="1" si="8"/>
        <v>0.96964168147813978</v>
      </c>
      <c r="BK5">
        <f t="shared" ca="1" si="8"/>
        <v>0.99305011564167733</v>
      </c>
      <c r="BL5">
        <f t="shared" ca="1" si="8"/>
        <v>0.96366892766434942</v>
      </c>
      <c r="BM5">
        <f t="shared" ca="1" si="8"/>
        <v>0.99599085991191327</v>
      </c>
      <c r="BN5">
        <f t="shared" ca="1" si="8"/>
        <v>0.99455741927742403</v>
      </c>
      <c r="BO5">
        <f t="shared" ca="1" si="8"/>
        <v>0.97829137563760415</v>
      </c>
      <c r="BP5">
        <f t="shared" ca="1" si="8"/>
        <v>1.0431233313147252</v>
      </c>
      <c r="BQ5">
        <f t="shared" ca="1" si="8"/>
        <v>1.0654721556995672</v>
      </c>
      <c r="BR5">
        <f t="shared" ca="1" si="8"/>
        <v>0.97884968152483032</v>
      </c>
      <c r="BS5">
        <f t="shared" ca="1" si="8"/>
        <v>0.96068362789136696</v>
      </c>
      <c r="BT5">
        <f t="shared" ca="1" si="8"/>
        <v>0.99938823623803563</v>
      </c>
      <c r="BU5">
        <f t="shared" ca="1" si="8"/>
        <v>1.0257243144947676</v>
      </c>
      <c r="BV5">
        <f t="shared" ca="1" si="8"/>
        <v>1.0051082199200527</v>
      </c>
      <c r="BW5">
        <f t="shared" ref="BW5:DE12" ca="1" si="9">BW4*EXP($B$1*FT5)</f>
        <v>0.99782690197982105</v>
      </c>
      <c r="BX5">
        <f t="shared" ca="1" si="9"/>
        <v>0.97467233087449212</v>
      </c>
      <c r="BY5">
        <f t="shared" ca="1" si="9"/>
        <v>1.0113787964886678</v>
      </c>
      <c r="BZ5">
        <f t="shared" ca="1" si="9"/>
        <v>1.0255103162147194</v>
      </c>
      <c r="CA5">
        <f t="shared" ca="1" si="9"/>
        <v>1.0141742933018245</v>
      </c>
      <c r="CB5">
        <f t="shared" ca="1" si="9"/>
        <v>0.97325669642843005</v>
      </c>
      <c r="CC5">
        <f t="shared" ca="1" si="9"/>
        <v>1.0215657198186463</v>
      </c>
      <c r="CD5">
        <f t="shared" ca="1" si="9"/>
        <v>0.99068539656094834</v>
      </c>
      <c r="CE5">
        <f t="shared" ca="1" si="9"/>
        <v>1.0040458494699764</v>
      </c>
      <c r="CF5">
        <f t="shared" ca="1" si="9"/>
        <v>0.9878341751793307</v>
      </c>
      <c r="CG5">
        <f t="shared" ca="1" si="9"/>
        <v>0.94854327854860709</v>
      </c>
      <c r="CH5">
        <f t="shared" ca="1" si="9"/>
        <v>1.017328950262677</v>
      </c>
      <c r="CI5">
        <f t="shared" ca="1" si="9"/>
        <v>0.99623561401377503</v>
      </c>
      <c r="CJ5">
        <f t="shared" ca="1" si="9"/>
        <v>0.97327755203227317</v>
      </c>
      <c r="CK5">
        <f t="shared" ca="1" si="9"/>
        <v>1.0523908346617776</v>
      </c>
      <c r="CL5">
        <f t="shared" ca="1" si="9"/>
        <v>1.0135928709551989</v>
      </c>
      <c r="CM5">
        <f t="shared" ca="1" si="9"/>
        <v>1.0202245906385117</v>
      </c>
      <c r="CN5">
        <f t="shared" ca="1" si="9"/>
        <v>0.97856733618463776</v>
      </c>
      <c r="CO5">
        <f t="shared" ca="1" si="9"/>
        <v>1.0011753054799308</v>
      </c>
      <c r="CP5">
        <f t="shared" ca="1" si="9"/>
        <v>0.96897833081318763</v>
      </c>
      <c r="CQ5">
        <f t="shared" ca="1" si="9"/>
        <v>1.0127821798310725</v>
      </c>
      <c r="CR5">
        <f t="shared" ca="1" si="9"/>
        <v>0.99313667548417039</v>
      </c>
      <c r="CS5">
        <f t="shared" ca="1" si="9"/>
        <v>0.95769633536363608</v>
      </c>
      <c r="CT5">
        <f t="shared" ca="1" si="9"/>
        <v>1.0086397318665659</v>
      </c>
      <c r="CU5">
        <f t="shared" ca="1" si="9"/>
        <v>1.0301392137865448</v>
      </c>
      <c r="CV5">
        <f t="shared" ca="1" si="9"/>
        <v>1.0189060752937797</v>
      </c>
      <c r="CW5">
        <f t="shared" ca="1" si="9"/>
        <v>1.0436043105920216</v>
      </c>
      <c r="CX5">
        <f t="shared" ca="1" si="9"/>
        <v>1.0187934308220878</v>
      </c>
      <c r="CY5">
        <f t="shared" ca="1" si="9"/>
        <v>0.96249827651253383</v>
      </c>
      <c r="CZ5">
        <f t="shared" ca="1" si="9"/>
        <v>1.0465682333858768</v>
      </c>
      <c r="DA5">
        <f t="shared" ca="1" si="9"/>
        <v>1.01510751842919</v>
      </c>
      <c r="DB5">
        <f t="shared" ca="1" si="9"/>
        <v>1.0214577083958607</v>
      </c>
      <c r="DC5">
        <f t="shared" ca="1" si="9"/>
        <v>0.99894411581534692</v>
      </c>
      <c r="DD5">
        <f t="shared" ca="1" si="9"/>
        <v>0.98176032606866859</v>
      </c>
      <c r="DE5">
        <f t="shared" ca="1" si="9"/>
        <v>1.0218872471624398</v>
      </c>
      <c r="DG5">
        <f ca="1">_xlfn.NORM.S.INV(RAND())</f>
        <v>-1.1250180533488738</v>
      </c>
      <c r="DH5">
        <f t="shared" ref="DH5:FS6" ca="1" si="10">_xlfn.NORM.S.INV(RAND())</f>
        <v>0.47092215967689077</v>
      </c>
      <c r="DI5">
        <f t="shared" ca="1" si="10"/>
        <v>0.69594040238864141</v>
      </c>
      <c r="DJ5">
        <f t="shared" ca="1" si="10"/>
        <v>0.10103403758227662</v>
      </c>
      <c r="DK5">
        <f t="shared" ca="1" si="10"/>
        <v>-0.25754592993935349</v>
      </c>
      <c r="DL5">
        <f t="shared" ca="1" si="10"/>
        <v>1.1855315381687208E-2</v>
      </c>
      <c r="DM5">
        <f t="shared" ca="1" si="10"/>
        <v>-0.97342133336023628</v>
      </c>
      <c r="DN5">
        <f t="shared" ca="1" si="10"/>
        <v>0.46108114233462216</v>
      </c>
      <c r="DO5">
        <f t="shared" ca="1" si="10"/>
        <v>-1.0289738801242514</v>
      </c>
      <c r="DP5">
        <f t="shared" ca="1" si="10"/>
        <v>-0.78153590850849119</v>
      </c>
      <c r="DQ5">
        <f t="shared" ca="1" si="10"/>
        <v>-0.38060163892910015</v>
      </c>
      <c r="DR5">
        <f t="shared" ca="1" si="10"/>
        <v>-1.1830271622656821</v>
      </c>
      <c r="DS5">
        <f t="shared" ca="1" si="10"/>
        <v>2.083659508428688</v>
      </c>
      <c r="DT5">
        <f t="shared" ca="1" si="10"/>
        <v>-0.53034524786955228</v>
      </c>
      <c r="DU5">
        <f t="shared" ca="1" si="10"/>
        <v>-0.2300380150868124</v>
      </c>
      <c r="DV5">
        <f t="shared" ca="1" si="10"/>
        <v>0.18473047216618607</v>
      </c>
      <c r="DW5">
        <f t="shared" ca="1" si="10"/>
        <v>1.785022153797583</v>
      </c>
      <c r="DX5">
        <f t="shared" ca="1" si="10"/>
        <v>-2.574683265144678</v>
      </c>
      <c r="DY5">
        <f t="shared" ca="1" si="10"/>
        <v>-8.3408474932306839E-2</v>
      </c>
      <c r="DZ5">
        <f t="shared" ca="1" si="10"/>
        <v>-0.81235987067245363</v>
      </c>
      <c r="EA5">
        <f t="shared" ca="1" si="10"/>
        <v>-9.7961871654330152E-2</v>
      </c>
      <c r="EB5">
        <f t="shared" ca="1" si="10"/>
        <v>-1.8656999531902312</v>
      </c>
      <c r="EC5">
        <f t="shared" ca="1" si="10"/>
        <v>0.3251534337280868</v>
      </c>
      <c r="ED5">
        <f t="shared" ca="1" si="10"/>
        <v>-0.44882470737902391</v>
      </c>
      <c r="EE5">
        <f t="shared" ca="1" si="10"/>
        <v>0.90471295103007887</v>
      </c>
      <c r="EF5">
        <f t="shared" ca="1" si="10"/>
        <v>-0.12651863470239411</v>
      </c>
      <c r="EG5">
        <f t="shared" ca="1" si="10"/>
        <v>-1.4952994266460291</v>
      </c>
      <c r="EH5">
        <f t="shared" ca="1" si="10"/>
        <v>-0.50579186179451963</v>
      </c>
      <c r="EI5">
        <f t="shared" ca="1" si="10"/>
        <v>0.6560416489672346</v>
      </c>
      <c r="EJ5">
        <f t="shared" ca="1" si="10"/>
        <v>0.29794276339782932</v>
      </c>
      <c r="EK5">
        <f t="shared" ca="1" si="10"/>
        <v>0.55029440407853114</v>
      </c>
      <c r="EL5">
        <f t="shared" ca="1" si="10"/>
        <v>-0.56171132235705301</v>
      </c>
      <c r="EM5">
        <f t="shared" ca="1" si="10"/>
        <v>-0.76212773272354062</v>
      </c>
      <c r="EN5">
        <f t="shared" ca="1" si="10"/>
        <v>-1.5746276189943604</v>
      </c>
      <c r="EO5">
        <f t="shared" ca="1" si="10"/>
        <v>1.0719553516469336E-2</v>
      </c>
      <c r="EP5">
        <f t="shared" ca="1" si="10"/>
        <v>-0.49462450189624929</v>
      </c>
      <c r="EQ5">
        <f t="shared" ca="1" si="10"/>
        <v>-0.29897623304234711</v>
      </c>
      <c r="ER5">
        <f t="shared" ca="1" si="10"/>
        <v>1.3833624009739573E-2</v>
      </c>
      <c r="ES5">
        <f t="shared" ca="1" si="10"/>
        <v>0.41894973453126327</v>
      </c>
      <c r="ET5">
        <f t="shared" ca="1" si="10"/>
        <v>0.84595457144171327</v>
      </c>
      <c r="EU5">
        <f t="shared" ca="1" si="10"/>
        <v>-0.83786397292894021</v>
      </c>
      <c r="EV5">
        <f t="shared" ca="1" si="10"/>
        <v>0.57986802863971976</v>
      </c>
      <c r="EW5">
        <f t="shared" ca="1" si="10"/>
        <v>0.3983849813549637</v>
      </c>
      <c r="EX5">
        <f t="shared" ca="1" si="10"/>
        <v>-0.50560760321632758</v>
      </c>
      <c r="EY5">
        <f t="shared" ca="1" si="10"/>
        <v>0.54641187647269507</v>
      </c>
      <c r="EZ5">
        <f t="shared" ca="1" si="10"/>
        <v>-9.297625368960391E-2</v>
      </c>
      <c r="FA5">
        <f t="shared" ca="1" si="10"/>
        <v>-1.532876888695895</v>
      </c>
      <c r="FB5">
        <f t="shared" ca="1" si="10"/>
        <v>-0.60720565329341936</v>
      </c>
      <c r="FC5">
        <f t="shared" ca="1" si="10"/>
        <v>-0.15472659240525494</v>
      </c>
      <c r="FD5">
        <f t="shared" ca="1" si="10"/>
        <v>-1.7022485777924572</v>
      </c>
      <c r="FE5">
        <f t="shared" ca="1" si="10"/>
        <v>-1.0720656927899133</v>
      </c>
      <c r="FF5">
        <f t="shared" ca="1" si="10"/>
        <v>0.54473824698410855</v>
      </c>
      <c r="FG5">
        <f t="shared" ca="1" si="10"/>
        <v>-1.0276225422631513</v>
      </c>
      <c r="FH5">
        <f t="shared" ca="1" si="10"/>
        <v>-0.23247157621104847</v>
      </c>
      <c r="FI5">
        <f t="shared" ca="1" si="10"/>
        <v>-1.2335826464028119</v>
      </c>
      <c r="FJ5">
        <f t="shared" ca="1" si="10"/>
        <v>-0.13390660783045513</v>
      </c>
      <c r="FK5">
        <f t="shared" ca="1" si="10"/>
        <v>-0.18191485082759437</v>
      </c>
      <c r="FL5">
        <f t="shared" ca="1" si="10"/>
        <v>-0.73159077399597061</v>
      </c>
      <c r="FM5">
        <f t="shared" ca="1" si="10"/>
        <v>1.4073138578132245</v>
      </c>
      <c r="FN5">
        <f t="shared" ca="1" si="10"/>
        <v>2.1139346533623176</v>
      </c>
      <c r="FO5">
        <f t="shared" ca="1" si="10"/>
        <v>-0.71257303720323628</v>
      </c>
      <c r="FP5">
        <f t="shared" ca="1" si="10"/>
        <v>-1.3370045188377617</v>
      </c>
      <c r="FQ5">
        <f t="shared" ca="1" si="10"/>
        <v>-2.039836552560511E-2</v>
      </c>
      <c r="FR5">
        <f t="shared" ca="1" si="10"/>
        <v>0.84663371065360915</v>
      </c>
      <c r="FS5">
        <f t="shared" ca="1" si="10"/>
        <v>0.16984057420971208</v>
      </c>
      <c r="FT5">
        <f t="shared" ref="FT5:HB9" ca="1" si="11">_xlfn.NORM.S.INV(RAND())</f>
        <v>-7.2515420799329738E-2</v>
      </c>
      <c r="FU5">
        <f t="shared" ca="1" si="11"/>
        <v>-0.85513117889088275</v>
      </c>
      <c r="FV5">
        <f t="shared" ca="1" si="11"/>
        <v>0.37715149760451916</v>
      </c>
      <c r="FW5">
        <f t="shared" ca="1" si="11"/>
        <v>0.83967860574196695</v>
      </c>
      <c r="FX5">
        <f t="shared" ca="1" si="11"/>
        <v>0.46915924278539439</v>
      </c>
      <c r="FY5">
        <f t="shared" ca="1" si="11"/>
        <v>-0.90358040113124793</v>
      </c>
      <c r="FZ5">
        <f t="shared" ca="1" si="11"/>
        <v>0.71121565960536548</v>
      </c>
      <c r="GA5">
        <f t="shared" ca="1" si="11"/>
        <v>-0.31194185459126744</v>
      </c>
      <c r="GB5">
        <f t="shared" ca="1" si="11"/>
        <v>0.13458956765353738</v>
      </c>
      <c r="GC5">
        <f t="shared" ca="1" si="11"/>
        <v>-0.40801447360361837</v>
      </c>
      <c r="GD5">
        <f t="shared" ca="1" si="11"/>
        <v>-1.7609287412065644</v>
      </c>
      <c r="GE5">
        <f t="shared" ca="1" si="11"/>
        <v>0.57268387843185975</v>
      </c>
      <c r="GF5">
        <f t="shared" ca="1" si="11"/>
        <v>-0.12571630395699185</v>
      </c>
      <c r="GG5">
        <f t="shared" ca="1" si="11"/>
        <v>-0.90286611953527895</v>
      </c>
      <c r="GH5">
        <f t="shared" ca="1" si="11"/>
        <v>1.7021520386262874</v>
      </c>
      <c r="GI5">
        <f t="shared" ca="1" si="11"/>
        <v>0.45004388697900094</v>
      </c>
      <c r="GJ5">
        <f t="shared" ca="1" si="11"/>
        <v>0.66742633197012258</v>
      </c>
      <c r="GK5">
        <f t="shared" ca="1" si="11"/>
        <v>-0.72218929303413482</v>
      </c>
      <c r="GL5">
        <f t="shared" ca="1" si="11"/>
        <v>3.9153844971177153E-2</v>
      </c>
      <c r="GM5">
        <f t="shared" ca="1" si="11"/>
        <v>-1.0504343254434843</v>
      </c>
      <c r="GN5">
        <f t="shared" ca="1" si="11"/>
        <v>0.42337257664864136</v>
      </c>
      <c r="GO5">
        <f t="shared" ca="1" si="11"/>
        <v>-0.22956618171560295</v>
      </c>
      <c r="GP5">
        <f t="shared" ca="1" si="11"/>
        <v>-1.4408176319693273</v>
      </c>
      <c r="GQ5">
        <f t="shared" ca="1" si="11"/>
        <v>0.28675409902088989</v>
      </c>
      <c r="GR5">
        <f t="shared" ca="1" si="11"/>
        <v>0.98979840414834686</v>
      </c>
      <c r="GS5">
        <f t="shared" ca="1" si="11"/>
        <v>0.62431921936514068</v>
      </c>
      <c r="GT5">
        <f t="shared" ca="1" si="11"/>
        <v>1.4226801591344911</v>
      </c>
      <c r="GU5">
        <f t="shared" ca="1" si="11"/>
        <v>0.62063387153478966</v>
      </c>
      <c r="GV5">
        <f t="shared" ca="1" si="11"/>
        <v>-1.2741001152709821</v>
      </c>
      <c r="GW5">
        <f t="shared" ca="1" si="11"/>
        <v>1.517215409793371</v>
      </c>
      <c r="GX5">
        <f t="shared" ca="1" si="11"/>
        <v>0.49981787901685021</v>
      </c>
      <c r="GY5">
        <f t="shared" ca="1" si="11"/>
        <v>0.70769109819980414</v>
      </c>
      <c r="GZ5">
        <f t="shared" ca="1" si="11"/>
        <v>-3.5214734102282305E-2</v>
      </c>
      <c r="HA5">
        <f t="shared" ca="1" si="11"/>
        <v>-0.6136022518917108</v>
      </c>
      <c r="HB5">
        <f t="shared" ca="1" si="11"/>
        <v>0.72170533408094906</v>
      </c>
    </row>
    <row r="6" spans="1:210" x14ac:dyDescent="0.25">
      <c r="A6">
        <f t="shared" ref="A6:A69" si="12">A5+1</f>
        <v>2</v>
      </c>
      <c r="B6">
        <f t="shared" si="2"/>
        <v>1.0009004051215273</v>
      </c>
      <c r="C6">
        <f t="shared" si="3"/>
        <v>1.8048668105659083E-3</v>
      </c>
      <c r="D6">
        <f t="shared" si="4"/>
        <v>0.95841668105494027</v>
      </c>
      <c r="E6">
        <f t="shared" si="5"/>
        <v>1.0433841291881143</v>
      </c>
      <c r="F6">
        <f ca="1">AVERAGE(DG6:HB6)</f>
        <v>-8.5081660013532984E-2</v>
      </c>
      <c r="G6" s="2">
        <f t="shared" ca="1" si="6"/>
        <v>71</v>
      </c>
      <c r="H6">
        <f t="shared" ca="1" si="7"/>
        <v>1.8050423512710125E-3</v>
      </c>
      <c r="J6">
        <f t="shared" ref="J6:J69" ca="1" si="13">J5*EXP($B$1*DG6)</f>
        <v>0.97719358990745686</v>
      </c>
      <c r="K6">
        <f t="shared" ca="1" si="8"/>
        <v>1.0323330860400228</v>
      </c>
      <c r="L6">
        <f t="shared" ca="1" si="8"/>
        <v>1.0158747283227554</v>
      </c>
      <c r="M6">
        <f t="shared" ca="1" si="8"/>
        <v>1.0049106108159986</v>
      </c>
      <c r="N6">
        <f t="shared" ca="1" si="8"/>
        <v>1.0037246737486241</v>
      </c>
      <c r="O6">
        <f t="shared" ca="1" si="8"/>
        <v>0.98870882691235429</v>
      </c>
      <c r="P6">
        <f t="shared" ca="1" si="8"/>
        <v>0.89918238490931124</v>
      </c>
      <c r="Q6">
        <f t="shared" ca="1" si="8"/>
        <v>1.0181539420351926</v>
      </c>
      <c r="R6">
        <f t="shared" ca="1" si="8"/>
        <v>0.96468596112605209</v>
      </c>
      <c r="S6">
        <f t="shared" ca="1" si="8"/>
        <v>0.98064227596898412</v>
      </c>
      <c r="T6">
        <f t="shared" ca="1" si="8"/>
        <v>1.0053845288709384</v>
      </c>
      <c r="U6">
        <f t="shared" ca="1" si="8"/>
        <v>1.042669876164412</v>
      </c>
      <c r="V6">
        <f t="shared" ca="1" si="8"/>
        <v>1.1281259694392938</v>
      </c>
      <c r="W6">
        <f t="shared" ca="1" si="8"/>
        <v>1.0381476726518064</v>
      </c>
      <c r="X6">
        <f t="shared" ca="1" si="8"/>
        <v>0.99524788837196776</v>
      </c>
      <c r="Y6">
        <f t="shared" ca="1" si="8"/>
        <v>1.0140718109601956</v>
      </c>
      <c r="Z6">
        <f t="shared" ca="1" si="8"/>
        <v>1.0191985831018082</v>
      </c>
      <c r="AA6">
        <f t="shared" ca="1" si="8"/>
        <v>0.91509063129281365</v>
      </c>
      <c r="AB6">
        <f t="shared" ca="1" si="8"/>
        <v>1.0322188647938648</v>
      </c>
      <c r="AC6">
        <f t="shared" ca="1" si="8"/>
        <v>0.97494894338601612</v>
      </c>
      <c r="AD6">
        <f t="shared" ca="1" si="8"/>
        <v>0.97044736550114052</v>
      </c>
      <c r="AE6">
        <f t="shared" ca="1" si="8"/>
        <v>0.92589949524863857</v>
      </c>
      <c r="AF6">
        <f t="shared" ca="1" si="8"/>
        <v>0.98186433793942562</v>
      </c>
      <c r="AG6">
        <f t="shared" ca="1" si="8"/>
        <v>0.95693991216805097</v>
      </c>
      <c r="AH6">
        <f t="shared" ca="1" si="8"/>
        <v>1.0213005326735722</v>
      </c>
      <c r="AI6">
        <f t="shared" ca="1" si="8"/>
        <v>0.97337996320693643</v>
      </c>
      <c r="AJ6">
        <f t="shared" ca="1" si="8"/>
        <v>0.9760605323057735</v>
      </c>
      <c r="AK6">
        <f t="shared" ca="1" si="8"/>
        <v>0.96275630131860923</v>
      </c>
      <c r="AL6">
        <f t="shared" ca="1" si="8"/>
        <v>1.0173796931619123</v>
      </c>
      <c r="AM6">
        <f t="shared" ca="1" si="8"/>
        <v>0.99282907171636581</v>
      </c>
      <c r="AN6">
        <f t="shared" ca="1" si="8"/>
        <v>1.0410482226648001</v>
      </c>
      <c r="AO6">
        <f t="shared" ca="1" si="8"/>
        <v>0.9644911759060919</v>
      </c>
      <c r="AP6">
        <f t="shared" ca="1" si="8"/>
        <v>0.98703369509863015</v>
      </c>
      <c r="AQ6">
        <f t="shared" ca="1" si="8"/>
        <v>0.92111242358435597</v>
      </c>
      <c r="AR6">
        <f t="shared" ca="1" si="8"/>
        <v>0.98900613642722135</v>
      </c>
      <c r="AS6">
        <f t="shared" ca="1" si="8"/>
        <v>1.0236315097168069</v>
      </c>
      <c r="AT6">
        <f t="shared" ca="1" si="8"/>
        <v>0.98366649642977977</v>
      </c>
      <c r="AU6">
        <f t="shared" ca="1" si="8"/>
        <v>1.0453981661015306</v>
      </c>
      <c r="AV6">
        <f t="shared" ca="1" si="8"/>
        <v>1.0104123317082681</v>
      </c>
      <c r="AW6">
        <f t="shared" ca="1" si="8"/>
        <v>1.0070274216841395</v>
      </c>
      <c r="AX6">
        <f t="shared" ca="1" si="8"/>
        <v>0.92681558107968742</v>
      </c>
      <c r="AY6">
        <f t="shared" ca="1" si="8"/>
        <v>1.0320357781924285</v>
      </c>
      <c r="AZ6">
        <f t="shared" ca="1" si="8"/>
        <v>0.99985249005512766</v>
      </c>
      <c r="BA6">
        <f t="shared" ca="1" si="8"/>
        <v>1.0008003941018724</v>
      </c>
      <c r="BB6">
        <f t="shared" ca="1" si="8"/>
        <v>1.0419582402092491</v>
      </c>
      <c r="BC6">
        <f t="shared" ca="1" si="8"/>
        <v>0.99504508086712884</v>
      </c>
      <c r="BD6">
        <f t="shared" ca="1" si="8"/>
        <v>0.95046686028725291</v>
      </c>
      <c r="BE6">
        <f t="shared" ca="1" si="8"/>
        <v>0.93132656588042184</v>
      </c>
      <c r="BF6">
        <f t="shared" ca="1" si="8"/>
        <v>0.95767852809084963</v>
      </c>
      <c r="BG6">
        <f t="shared" ca="1" si="8"/>
        <v>0.92093310369512393</v>
      </c>
      <c r="BH6">
        <f t="shared" ca="1" si="8"/>
        <v>0.97178037854261168</v>
      </c>
      <c r="BI6">
        <f t="shared" ca="1" si="8"/>
        <v>1.0452752202916977</v>
      </c>
      <c r="BJ6">
        <f t="shared" ca="1" si="8"/>
        <v>0.93807178065806884</v>
      </c>
      <c r="BK6">
        <f t="shared" ca="1" si="8"/>
        <v>1.0265380035806568</v>
      </c>
      <c r="BL6">
        <f t="shared" ca="1" si="8"/>
        <v>0.96954582466387851</v>
      </c>
      <c r="BM6">
        <f t="shared" ca="1" si="8"/>
        <v>0.99277296262905357</v>
      </c>
      <c r="BN6">
        <f t="shared" ca="1" si="8"/>
        <v>1.0040552864813548</v>
      </c>
      <c r="BO6">
        <f t="shared" ca="1" si="8"/>
        <v>0.92800262948539691</v>
      </c>
      <c r="BP6">
        <f t="shared" ca="1" si="8"/>
        <v>1.0164621692380786</v>
      </c>
      <c r="BQ6">
        <f t="shared" ca="1" si="8"/>
        <v>1.0963249281501199</v>
      </c>
      <c r="BR6">
        <f t="shared" ca="1" si="8"/>
        <v>1.0425481107765766</v>
      </c>
      <c r="BS6">
        <f t="shared" ca="1" si="8"/>
        <v>0.97234531964253701</v>
      </c>
      <c r="BT6">
        <f t="shared" ca="1" si="8"/>
        <v>0.95663057124989526</v>
      </c>
      <c r="BU6">
        <f t="shared" ca="1" si="8"/>
        <v>1.026253468972413</v>
      </c>
      <c r="BV6">
        <f t="shared" ca="1" si="8"/>
        <v>1.0424272994766417</v>
      </c>
      <c r="BW6">
        <f t="shared" ca="1" si="9"/>
        <v>1.0002297236058013</v>
      </c>
      <c r="BX6">
        <f t="shared" ca="1" si="9"/>
        <v>0.94509496394860382</v>
      </c>
      <c r="BY6">
        <f t="shared" ca="1" si="9"/>
        <v>0.99958784277604107</v>
      </c>
      <c r="BZ6">
        <f t="shared" ca="1" si="9"/>
        <v>1.0532111050014354</v>
      </c>
      <c r="CA6">
        <f t="shared" ca="1" si="9"/>
        <v>1.052354318687257</v>
      </c>
      <c r="CB6">
        <f t="shared" ca="1" si="9"/>
        <v>0.99374561865523647</v>
      </c>
      <c r="CC6">
        <f t="shared" ca="1" si="9"/>
        <v>0.97937687221721348</v>
      </c>
      <c r="CD6">
        <f t="shared" ca="1" si="9"/>
        <v>1.0098937430339132</v>
      </c>
      <c r="CE6">
        <f t="shared" ca="1" si="9"/>
        <v>0.96606901688057423</v>
      </c>
      <c r="CF6">
        <f t="shared" ca="1" si="9"/>
        <v>0.96769520063925174</v>
      </c>
      <c r="CG6">
        <f t="shared" ca="1" si="9"/>
        <v>0.93788484326416421</v>
      </c>
      <c r="CH6">
        <f t="shared" ca="1" si="9"/>
        <v>0.99234168581129489</v>
      </c>
      <c r="CI6">
        <f t="shared" ca="1" si="9"/>
        <v>0.95053689063793434</v>
      </c>
      <c r="CJ6">
        <f t="shared" ca="1" si="9"/>
        <v>0.95155975830954598</v>
      </c>
      <c r="CK6">
        <f t="shared" ca="1" si="9"/>
        <v>1.1134336545626344</v>
      </c>
      <c r="CL6">
        <f t="shared" ca="1" si="9"/>
        <v>0.97994789194024856</v>
      </c>
      <c r="CM6">
        <f t="shared" ca="1" si="9"/>
        <v>1.0212160298995212</v>
      </c>
      <c r="CN6">
        <f t="shared" ca="1" si="9"/>
        <v>0.99364253898177413</v>
      </c>
      <c r="CO6">
        <f t="shared" ca="1" si="9"/>
        <v>0.93708997345492573</v>
      </c>
      <c r="CP6">
        <f t="shared" ca="1" si="9"/>
        <v>0.96382530081102458</v>
      </c>
      <c r="CQ6">
        <f t="shared" ca="1" si="9"/>
        <v>0.96048964849924146</v>
      </c>
      <c r="CR6">
        <f t="shared" ca="1" si="9"/>
        <v>0.95587408573605326</v>
      </c>
      <c r="CS6">
        <f t="shared" ca="1" si="9"/>
        <v>0.99292026632322561</v>
      </c>
      <c r="CT6">
        <f t="shared" ca="1" si="9"/>
        <v>1.0166852862169378</v>
      </c>
      <c r="CU6">
        <f t="shared" ca="1" si="9"/>
        <v>1.0259478077978592</v>
      </c>
      <c r="CV6">
        <f t="shared" ca="1" si="9"/>
        <v>0.99282577667338123</v>
      </c>
      <c r="CW6">
        <f t="shared" ca="1" si="9"/>
        <v>1.041828589887509</v>
      </c>
      <c r="CX6">
        <f t="shared" ca="1" si="9"/>
        <v>1.0462014244056757</v>
      </c>
      <c r="CY6">
        <f t="shared" ca="1" si="9"/>
        <v>0.95451492113353209</v>
      </c>
      <c r="CZ6">
        <f t="shared" ca="1" si="9"/>
        <v>1.0359317980698106</v>
      </c>
      <c r="DA6">
        <f t="shared" ca="1" si="9"/>
        <v>1.023560086024796</v>
      </c>
      <c r="DB6">
        <f t="shared" ca="1" si="9"/>
        <v>1.0114031100930925</v>
      </c>
      <c r="DC6">
        <f t="shared" ca="1" si="9"/>
        <v>1.0073211574539911</v>
      </c>
      <c r="DD6">
        <f t="shared" ca="1" si="9"/>
        <v>0.96509091042415251</v>
      </c>
      <c r="DE6">
        <f t="shared" ca="1" si="9"/>
        <v>1.0836405021655957</v>
      </c>
      <c r="DG6">
        <f t="shared" ref="DG6:DV69" ca="1" si="14">_xlfn.NORM.S.INV(RAND())</f>
        <v>0.3560014109258986</v>
      </c>
      <c r="DH6">
        <f t="shared" ca="1" si="14"/>
        <v>0.58979026615644203</v>
      </c>
      <c r="DI6">
        <f t="shared" ca="1" si="14"/>
        <v>-0.17093898040761901</v>
      </c>
      <c r="DJ6">
        <f t="shared" ca="1" si="14"/>
        <v>6.225239886948461E-2</v>
      </c>
      <c r="DK6">
        <f t="shared" ca="1" si="14"/>
        <v>0.3814710741979635</v>
      </c>
      <c r="DL6">
        <f t="shared" ca="1" si="14"/>
        <v>-0.39036872612995627</v>
      </c>
      <c r="DM6">
        <f t="shared" ca="1" si="14"/>
        <v>-2.5688916589956983</v>
      </c>
      <c r="DN6">
        <f t="shared" ca="1" si="14"/>
        <v>0.13862308331841589</v>
      </c>
      <c r="DO6">
        <f t="shared" ca="1" si="14"/>
        <v>-0.16944810292714163</v>
      </c>
      <c r="DP6">
        <f t="shared" ca="1" si="14"/>
        <v>0.12995129698286614</v>
      </c>
      <c r="DQ6">
        <f t="shared" ca="1" si="14"/>
        <v>0.55960444307114221</v>
      </c>
      <c r="DR6">
        <f t="shared" ca="1" si="14"/>
        <v>2.5758475680329012</v>
      </c>
      <c r="DS6">
        <f t="shared" ca="1" si="14"/>
        <v>1.9349345540882972</v>
      </c>
      <c r="DT6">
        <f t="shared" ca="1" si="14"/>
        <v>1.7782799528253161</v>
      </c>
      <c r="DU6">
        <f t="shared" ca="1" si="14"/>
        <v>7.1256721416895069E-2</v>
      </c>
      <c r="DV6">
        <f t="shared" ca="1" si="14"/>
        <v>0.28106026612655988</v>
      </c>
      <c r="DW6">
        <f t="shared" ca="1" si="10"/>
        <v>-1.1511349661788031</v>
      </c>
      <c r="DX6">
        <f t="shared" ca="1" si="10"/>
        <v>-0.38305566880742226</v>
      </c>
      <c r="DY6">
        <f t="shared" ca="1" si="10"/>
        <v>1.1404325703515952</v>
      </c>
      <c r="DZ6">
        <f t="shared" ca="1" si="10"/>
        <v>-3.3312633106088681E-2</v>
      </c>
      <c r="EA6">
        <f t="shared" ca="1" si="10"/>
        <v>-0.90197520360852856</v>
      </c>
      <c r="EB6">
        <f t="shared" ca="1" si="10"/>
        <v>-0.7006196026437238</v>
      </c>
      <c r="EC6">
        <f t="shared" ca="1" si="10"/>
        <v>-0.93522439735951091</v>
      </c>
      <c r="ED6">
        <f t="shared" ca="1" si="10"/>
        <v>-1.0183311994076163</v>
      </c>
      <c r="EE6">
        <f t="shared" ca="1" si="10"/>
        <v>-0.20215137882894715</v>
      </c>
      <c r="EF6">
        <f t="shared" ca="1" si="10"/>
        <v>-0.77284023633279264</v>
      </c>
      <c r="EG6">
        <f t="shared" ca="1" si="10"/>
        <v>0.68761030374071463</v>
      </c>
      <c r="EH6">
        <f t="shared" ca="1" si="10"/>
        <v>-0.7593735110068569</v>
      </c>
      <c r="EI6">
        <f t="shared" ca="1" si="10"/>
        <v>-8.1695193457988077E-2</v>
      </c>
      <c r="EJ6">
        <f t="shared" ca="1" si="10"/>
        <v>-0.53783486238896194</v>
      </c>
      <c r="EK6">
        <f t="shared" ca="1" si="10"/>
        <v>0.79064266142558504</v>
      </c>
      <c r="EL6">
        <f t="shared" ca="1" si="10"/>
        <v>-0.64344186288699201</v>
      </c>
      <c r="EM6">
        <f t="shared" ca="1" si="10"/>
        <v>0.32709102515729194</v>
      </c>
      <c r="EN6">
        <f t="shared" ca="1" si="10"/>
        <v>-1.1644784913239048</v>
      </c>
      <c r="EO6">
        <f t="shared" ca="1" si="10"/>
        <v>-0.37921097684936955</v>
      </c>
      <c r="EP6">
        <f t="shared" ca="1" si="10"/>
        <v>1.2731781039703192</v>
      </c>
      <c r="EQ6">
        <f t="shared" ca="1" si="10"/>
        <v>-0.24996929265480441</v>
      </c>
      <c r="ER6">
        <f t="shared" ca="1" si="10"/>
        <v>1.4660941439857871</v>
      </c>
      <c r="ES6">
        <f t="shared" ca="1" si="10"/>
        <v>-7.3666509256681612E-2</v>
      </c>
      <c r="ET6">
        <f t="shared" ca="1" si="10"/>
        <v>-0.61252642369707433</v>
      </c>
      <c r="EU6">
        <f t="shared" ca="1" si="10"/>
        <v>-1.6954918560513699</v>
      </c>
      <c r="EV6">
        <f t="shared" ca="1" si="10"/>
        <v>0.47124314634479442</v>
      </c>
      <c r="EW6">
        <f t="shared" ca="1" si="10"/>
        <v>-0.40330234220610778</v>
      </c>
      <c r="EX6">
        <f t="shared" ca="1" si="10"/>
        <v>0.53227673512731544</v>
      </c>
      <c r="EY6">
        <f t="shared" ca="1" si="10"/>
        <v>0.8236503219763387</v>
      </c>
      <c r="EZ6">
        <f t="shared" ca="1" si="10"/>
        <v>-7.2598261168536238E-2</v>
      </c>
      <c r="FA6">
        <f t="shared" ca="1" si="10"/>
        <v>-0.16052255194851209</v>
      </c>
      <c r="FB6">
        <f t="shared" ca="1" si="10"/>
        <v>-1.7643041558076094</v>
      </c>
      <c r="FC6">
        <f t="shared" ca="1" si="10"/>
        <v>-1.2867108407015841</v>
      </c>
      <c r="FD6">
        <f t="shared" ca="1" si="10"/>
        <v>-1.0433474151822657</v>
      </c>
      <c r="FE6">
        <f t="shared" ca="1" si="10"/>
        <v>0.11788409101585602</v>
      </c>
      <c r="FF6">
        <f t="shared" ca="1" si="10"/>
        <v>0.9312690677330826</v>
      </c>
      <c r="FG6">
        <f t="shared" ca="1" si="10"/>
        <v>-1.1033377138033793</v>
      </c>
      <c r="FH6">
        <f t="shared" ca="1" si="10"/>
        <v>1.105537552089223</v>
      </c>
      <c r="FI6">
        <f t="shared" ca="1" si="10"/>
        <v>0.20266467537423741</v>
      </c>
      <c r="FJ6">
        <f t="shared" ca="1" si="10"/>
        <v>-0.10786935598208325</v>
      </c>
      <c r="FK6">
        <f t="shared" ca="1" si="10"/>
        <v>0.31681771649218921</v>
      </c>
      <c r="FL6">
        <f t="shared" ca="1" si="10"/>
        <v>-1.7590996494292286</v>
      </c>
      <c r="FM6">
        <f t="shared" ca="1" si="10"/>
        <v>-0.86304263424277228</v>
      </c>
      <c r="FN6">
        <f t="shared" ca="1" si="10"/>
        <v>0.95151907591554485</v>
      </c>
      <c r="FO6">
        <f t="shared" ca="1" si="10"/>
        <v>2.1015004722679151</v>
      </c>
      <c r="FP6">
        <f t="shared" ca="1" si="10"/>
        <v>0.40219550243217456</v>
      </c>
      <c r="FQ6">
        <f t="shared" ca="1" si="10"/>
        <v>-1.4575346347809239</v>
      </c>
      <c r="FR6">
        <f t="shared" ca="1" si="10"/>
        <v>1.7191690008800855E-2</v>
      </c>
      <c r="FS6">
        <f t="shared" ca="1" si="10"/>
        <v>1.2152239439918988</v>
      </c>
      <c r="FT6">
        <f t="shared" ca="1" si="11"/>
        <v>8.0171994911798869E-2</v>
      </c>
      <c r="FU6">
        <f t="shared" ca="1" si="11"/>
        <v>-1.0271976739880593</v>
      </c>
      <c r="FV6">
        <f t="shared" ca="1" si="11"/>
        <v>-0.39089290374095365</v>
      </c>
      <c r="FW6">
        <f t="shared" ca="1" si="11"/>
        <v>0.88844448232475182</v>
      </c>
      <c r="FX6">
        <f t="shared" ca="1" si="11"/>
        <v>1.2318361720578499</v>
      </c>
      <c r="FY6">
        <f t="shared" ca="1" si="11"/>
        <v>0.69444633700772773</v>
      </c>
      <c r="FZ6">
        <f t="shared" ca="1" si="11"/>
        <v>-1.4058408005650227</v>
      </c>
      <c r="GA6">
        <f t="shared" ca="1" si="11"/>
        <v>0.64011253465210072</v>
      </c>
      <c r="GB6">
        <f t="shared" ca="1" si="11"/>
        <v>-1.285256276840977</v>
      </c>
      <c r="GC6">
        <f t="shared" ca="1" si="11"/>
        <v>-0.68658941512613891</v>
      </c>
      <c r="GD6">
        <f t="shared" ca="1" si="11"/>
        <v>-0.37667478838202256</v>
      </c>
      <c r="GE6">
        <f t="shared" ca="1" si="11"/>
        <v>-0.82894353381632757</v>
      </c>
      <c r="GF6">
        <f t="shared" ca="1" si="11"/>
        <v>-1.5652272288306968</v>
      </c>
      <c r="GG6">
        <f t="shared" ca="1" si="11"/>
        <v>-0.75222687709882619</v>
      </c>
      <c r="GH6">
        <f t="shared" ca="1" si="11"/>
        <v>1.8794687330247453</v>
      </c>
      <c r="GI6">
        <f t="shared" ca="1" si="11"/>
        <v>-1.1252398943361874</v>
      </c>
      <c r="GJ6">
        <f t="shared" ca="1" si="11"/>
        <v>3.2377114115162614E-2</v>
      </c>
      <c r="GK6">
        <f t="shared" ca="1" si="11"/>
        <v>0.50959743521763357</v>
      </c>
      <c r="GL6">
        <f t="shared" ca="1" si="11"/>
        <v>-2.2050197935095794</v>
      </c>
      <c r="GM6">
        <f t="shared" ca="1" si="11"/>
        <v>-0.17773980854259999</v>
      </c>
      <c r="GN6">
        <f t="shared" ca="1" si="11"/>
        <v>-1.7671083777074843</v>
      </c>
      <c r="GO6">
        <f t="shared" ca="1" si="11"/>
        <v>-1.2747366211612925</v>
      </c>
      <c r="GP6">
        <f t="shared" ca="1" si="11"/>
        <v>1.2039871683745282</v>
      </c>
      <c r="GQ6">
        <f t="shared" ca="1" si="11"/>
        <v>0.26483310415403233</v>
      </c>
      <c r="GR6">
        <f t="shared" ca="1" si="11"/>
        <v>-0.13590254208347413</v>
      </c>
      <c r="GS6">
        <f t="shared" ca="1" si="11"/>
        <v>-0.86432194661197825</v>
      </c>
      <c r="GT6">
        <f t="shared" ca="1" si="11"/>
        <v>-5.676586807645724E-2</v>
      </c>
      <c r="GU6">
        <f t="shared" ca="1" si="11"/>
        <v>0.8848965770528513</v>
      </c>
      <c r="GV6">
        <f t="shared" ca="1" si="11"/>
        <v>-0.2776333357429806</v>
      </c>
      <c r="GW6">
        <f t="shared" ca="1" si="11"/>
        <v>-0.34050508674923158</v>
      </c>
      <c r="GX6">
        <f t="shared" ca="1" si="11"/>
        <v>0.27640981497943279</v>
      </c>
      <c r="GY6">
        <f t="shared" ca="1" si="11"/>
        <v>-0.32973827497711267</v>
      </c>
      <c r="GZ6">
        <f t="shared" ca="1" si="11"/>
        <v>0.27836432976233777</v>
      </c>
      <c r="HA6">
        <f t="shared" ca="1" si="11"/>
        <v>-0.57083022767478697</v>
      </c>
      <c r="HB6">
        <f t="shared" ca="1" si="11"/>
        <v>1.9558349307219447</v>
      </c>
    </row>
    <row r="7" spans="1:210" x14ac:dyDescent="0.25">
      <c r="A7">
        <f t="shared" si="12"/>
        <v>3</v>
      </c>
      <c r="B7">
        <f t="shared" si="2"/>
        <v>1.0013509116602008</v>
      </c>
      <c r="C7">
        <f t="shared" si="3"/>
        <v>2.7109579967521391E-3</v>
      </c>
      <c r="D7">
        <f t="shared" si="4"/>
        <v>0.94928405082960976</v>
      </c>
      <c r="E7">
        <f t="shared" si="5"/>
        <v>1.0534177724907918</v>
      </c>
      <c r="F7">
        <f ca="1">AVERAGE(DG7:HB7)</f>
        <v>-4.6354025474365672E-2</v>
      </c>
      <c r="G7" s="2">
        <f t="shared" ca="1" si="6"/>
        <v>73</v>
      </c>
      <c r="H7">
        <f t="shared" ca="1" si="7"/>
        <v>2.583293372457413E-3</v>
      </c>
      <c r="J7">
        <f t="shared" ca="1" si="13"/>
        <v>0.95732820301169652</v>
      </c>
      <c r="K7">
        <f t="shared" ca="1" si="8"/>
        <v>1.0441568949968631</v>
      </c>
      <c r="L7">
        <f t="shared" ca="1" si="8"/>
        <v>1.0627343560029405</v>
      </c>
      <c r="M7">
        <f t="shared" ca="1" si="8"/>
        <v>1.0103844796635371</v>
      </c>
      <c r="N7">
        <f t="shared" ca="1" si="8"/>
        <v>0.94988904788944672</v>
      </c>
      <c r="O7">
        <f t="shared" ca="1" si="8"/>
        <v>0.99315310051232053</v>
      </c>
      <c r="P7">
        <f t="shared" ca="1" si="8"/>
        <v>0.88861624222523017</v>
      </c>
      <c r="Q7">
        <f t="shared" ca="1" si="8"/>
        <v>1.0012606320106512</v>
      </c>
      <c r="R7">
        <f t="shared" ca="1" si="8"/>
        <v>0.95708630223864932</v>
      </c>
      <c r="S7">
        <f t="shared" ca="1" si="8"/>
        <v>0.96092821459045485</v>
      </c>
      <c r="T7">
        <f t="shared" ca="1" si="8"/>
        <v>0.90851033022540961</v>
      </c>
      <c r="U7">
        <f t="shared" ca="1" si="8"/>
        <v>0.97667703732073696</v>
      </c>
      <c r="V7">
        <f t="shared" ca="1" si="8"/>
        <v>1.1660904077406173</v>
      </c>
      <c r="W7">
        <f t="shared" ca="1" si="8"/>
        <v>1.0370776622248654</v>
      </c>
      <c r="X7">
        <f t="shared" ca="1" si="8"/>
        <v>1.007162883281413</v>
      </c>
      <c r="Y7">
        <f t="shared" ca="1" si="8"/>
        <v>0.99493114877747257</v>
      </c>
      <c r="Z7">
        <f t="shared" ca="1" si="8"/>
        <v>1.0326092234850734</v>
      </c>
      <c r="AA7">
        <f t="shared" ca="1" si="8"/>
        <v>0.93413357430450494</v>
      </c>
      <c r="AB7">
        <f t="shared" ca="1" si="8"/>
        <v>1.0210258253668023</v>
      </c>
      <c r="AC7">
        <f t="shared" ca="1" si="8"/>
        <v>0.94680085292564575</v>
      </c>
      <c r="AD7">
        <f t="shared" ca="1" si="8"/>
        <v>0.9501561939352583</v>
      </c>
      <c r="AE7">
        <f t="shared" ca="1" si="8"/>
        <v>0.98266296807618148</v>
      </c>
      <c r="AF7">
        <f t="shared" ca="1" si="8"/>
        <v>0.96794999989007424</v>
      </c>
      <c r="AG7">
        <f t="shared" ca="1" si="8"/>
        <v>0.9487559258636491</v>
      </c>
      <c r="AH7">
        <f t="shared" ca="1" si="8"/>
        <v>1.0034432558949489</v>
      </c>
      <c r="AI7">
        <f t="shared" ca="1" si="8"/>
        <v>0.94178435494555612</v>
      </c>
      <c r="AJ7">
        <f t="shared" ca="1" si="8"/>
        <v>0.97425063091043773</v>
      </c>
      <c r="AK7">
        <f t="shared" ca="1" si="8"/>
        <v>0.97618546357505809</v>
      </c>
      <c r="AL7">
        <f t="shared" ca="1" si="8"/>
        <v>1.0662676951122234</v>
      </c>
      <c r="AM7">
        <f t="shared" ca="1" si="8"/>
        <v>0.97843112342650285</v>
      </c>
      <c r="AN7">
        <f t="shared" ca="1" si="8"/>
        <v>1.0178286715884406</v>
      </c>
      <c r="AO7">
        <f t="shared" ca="1" si="8"/>
        <v>0.98046574148639432</v>
      </c>
      <c r="AP7">
        <f t="shared" ca="1" si="8"/>
        <v>0.99498500174823779</v>
      </c>
      <c r="AQ7">
        <f t="shared" ca="1" si="8"/>
        <v>0.93542260658105991</v>
      </c>
      <c r="AR7">
        <f t="shared" ca="1" si="8"/>
        <v>1.004145816225404</v>
      </c>
      <c r="AS7">
        <f t="shared" ca="1" si="8"/>
        <v>0.97869541081439837</v>
      </c>
      <c r="AT7">
        <f t="shared" ca="1" si="8"/>
        <v>0.94766743864511427</v>
      </c>
      <c r="AU7">
        <f t="shared" ca="1" si="8"/>
        <v>1.0335231998523555</v>
      </c>
      <c r="AV7">
        <f t="shared" ca="1" si="8"/>
        <v>0.98472489740705904</v>
      </c>
      <c r="AW7">
        <f t="shared" ca="1" si="8"/>
        <v>1.0222544250894425</v>
      </c>
      <c r="AX7">
        <f t="shared" ca="1" si="8"/>
        <v>0.96402200641283076</v>
      </c>
      <c r="AY7">
        <f t="shared" ca="1" si="8"/>
        <v>1.0506615694646471</v>
      </c>
      <c r="AZ7">
        <f t="shared" ca="1" si="8"/>
        <v>0.97439596026128539</v>
      </c>
      <c r="BA7">
        <f t="shared" ca="1" si="8"/>
        <v>0.9682063010925025</v>
      </c>
      <c r="BB7">
        <f t="shared" ca="1" si="8"/>
        <v>1.0045291907079736</v>
      </c>
      <c r="BC7">
        <f t="shared" ca="1" si="8"/>
        <v>0.96758298360360784</v>
      </c>
      <c r="BD7">
        <f t="shared" ca="1" si="8"/>
        <v>0.9543275756396985</v>
      </c>
      <c r="BE7">
        <f t="shared" ca="1" si="8"/>
        <v>0.94130447957082841</v>
      </c>
      <c r="BF7">
        <f t="shared" ca="1" si="8"/>
        <v>0.90950383346344688</v>
      </c>
      <c r="BG7">
        <f t="shared" ca="1" si="8"/>
        <v>0.91686260245374862</v>
      </c>
      <c r="BH7">
        <f t="shared" ca="1" si="8"/>
        <v>0.9729143261290768</v>
      </c>
      <c r="BI7">
        <f t="shared" ca="1" si="8"/>
        <v>1.0536982334326415</v>
      </c>
      <c r="BJ7">
        <f t="shared" ca="1" si="8"/>
        <v>0.93840319670821848</v>
      </c>
      <c r="BK7">
        <f t="shared" ca="1" si="8"/>
        <v>1.0227544956459576</v>
      </c>
      <c r="BL7">
        <f t="shared" ca="1" si="8"/>
        <v>0.97601335380211063</v>
      </c>
      <c r="BM7">
        <f t="shared" ca="1" si="8"/>
        <v>1.0475725834956837</v>
      </c>
      <c r="BN7">
        <f t="shared" ca="1" si="8"/>
        <v>1.0150999407727928</v>
      </c>
      <c r="BO7">
        <f t="shared" ca="1" si="8"/>
        <v>0.95114732965102855</v>
      </c>
      <c r="BP7">
        <f t="shared" ca="1" si="8"/>
        <v>0.95891094086874695</v>
      </c>
      <c r="BQ7">
        <f t="shared" ca="1" si="8"/>
        <v>1.129681213057703</v>
      </c>
      <c r="BR7">
        <f t="shared" ca="1" si="8"/>
        <v>1.0434208490473502</v>
      </c>
      <c r="BS7">
        <f t="shared" ca="1" si="8"/>
        <v>0.97211323990441434</v>
      </c>
      <c r="BT7">
        <f t="shared" ca="1" si="8"/>
        <v>0.92935707493046082</v>
      </c>
      <c r="BU7">
        <f t="shared" ca="1" si="8"/>
        <v>1.0391901578294189</v>
      </c>
      <c r="BV7">
        <f t="shared" ca="1" si="8"/>
        <v>1.032312280294134</v>
      </c>
      <c r="BW7">
        <f t="shared" ca="1" si="9"/>
        <v>0.93544336411241924</v>
      </c>
      <c r="BX7">
        <f t="shared" ca="1" si="9"/>
        <v>0.98198525229904676</v>
      </c>
      <c r="BY7">
        <f t="shared" ca="1" si="9"/>
        <v>0.96798524310733725</v>
      </c>
      <c r="BZ7">
        <f t="shared" ca="1" si="9"/>
        <v>1.0674655365893486</v>
      </c>
      <c r="CA7">
        <f t="shared" ca="1" si="9"/>
        <v>1.0594955148282696</v>
      </c>
      <c r="CB7">
        <f t="shared" ca="1" si="9"/>
        <v>0.97575799962371101</v>
      </c>
      <c r="CC7">
        <f t="shared" ca="1" si="9"/>
        <v>0.97562850460030814</v>
      </c>
      <c r="CD7">
        <f t="shared" ca="1" si="9"/>
        <v>0.98952405080007932</v>
      </c>
      <c r="CE7">
        <f t="shared" ca="1" si="9"/>
        <v>0.96975900573250284</v>
      </c>
      <c r="CF7">
        <f t="shared" ca="1" si="9"/>
        <v>0.99209641053198816</v>
      </c>
      <c r="CG7">
        <f t="shared" ca="1" si="9"/>
        <v>0.88924148097106748</v>
      </c>
      <c r="CH7">
        <f t="shared" ca="1" si="9"/>
        <v>0.97209607139595511</v>
      </c>
      <c r="CI7">
        <f t="shared" ca="1" si="9"/>
        <v>0.96165879191718073</v>
      </c>
      <c r="CJ7">
        <f t="shared" ca="1" si="9"/>
        <v>0.96783556632371837</v>
      </c>
      <c r="CK7">
        <f t="shared" ca="1" si="9"/>
        <v>1.1407847055235316</v>
      </c>
      <c r="CL7">
        <f t="shared" ca="1" si="9"/>
        <v>0.99702595746127665</v>
      </c>
      <c r="CM7">
        <f t="shared" ca="1" si="9"/>
        <v>1.0379911813388423</v>
      </c>
      <c r="CN7">
        <f t="shared" ca="1" si="9"/>
        <v>0.99588185326909129</v>
      </c>
      <c r="CO7">
        <f t="shared" ca="1" si="9"/>
        <v>0.97445167224663165</v>
      </c>
      <c r="CP7">
        <f t="shared" ca="1" si="9"/>
        <v>0.97807176646401972</v>
      </c>
      <c r="CQ7">
        <f t="shared" ca="1" si="9"/>
        <v>0.94824706255640057</v>
      </c>
      <c r="CR7">
        <f t="shared" ca="1" si="9"/>
        <v>0.96061314086690874</v>
      </c>
      <c r="CS7">
        <f t="shared" ca="1" si="9"/>
        <v>1.006172670900068</v>
      </c>
      <c r="CT7">
        <f t="shared" ca="1" si="9"/>
        <v>0.97497845885172252</v>
      </c>
      <c r="CU7">
        <f t="shared" ca="1" si="9"/>
        <v>1.0594642910075793</v>
      </c>
      <c r="CV7">
        <f t="shared" ca="1" si="9"/>
        <v>1.0402428110953061</v>
      </c>
      <c r="CW7">
        <f t="shared" ca="1" si="9"/>
        <v>1.0431620637989483</v>
      </c>
      <c r="CX7">
        <f t="shared" ca="1" si="9"/>
        <v>1.0517204118429908</v>
      </c>
      <c r="CY7">
        <f t="shared" ca="1" si="9"/>
        <v>1.0015252187191204</v>
      </c>
      <c r="CZ7">
        <f t="shared" ca="1" si="9"/>
        <v>1.0383769218120424</v>
      </c>
      <c r="DA7">
        <f t="shared" ca="1" si="9"/>
        <v>1.0329649873821609</v>
      </c>
      <c r="DB7">
        <f t="shared" ca="1" si="9"/>
        <v>1.0873362864088576</v>
      </c>
      <c r="DC7">
        <f t="shared" ca="1" si="9"/>
        <v>1.0000394714518912</v>
      </c>
      <c r="DD7">
        <f t="shared" ca="1" si="9"/>
        <v>0.95693088024069362</v>
      </c>
      <c r="DE7">
        <f t="shared" ca="1" si="9"/>
        <v>1.1036270011298603</v>
      </c>
      <c r="DG7">
        <f t="shared" ca="1" si="14"/>
        <v>-0.68461657316237146</v>
      </c>
      <c r="DH7">
        <f t="shared" ref="DH7:FS10" ca="1" si="15">_xlfn.NORM.S.INV(RAND())</f>
        <v>0.37961293193996992</v>
      </c>
      <c r="DI7">
        <f t="shared" ca="1" si="15"/>
        <v>1.5031708396882837</v>
      </c>
      <c r="DJ7">
        <f t="shared" ca="1" si="15"/>
        <v>0.18107794187505291</v>
      </c>
      <c r="DK7">
        <f t="shared" ca="1" si="15"/>
        <v>-1.8375949077103058</v>
      </c>
      <c r="DL7">
        <f t="shared" ca="1" si="15"/>
        <v>0.14949850905732867</v>
      </c>
      <c r="DM7">
        <f t="shared" ca="1" si="15"/>
        <v>-0.39401401442738082</v>
      </c>
      <c r="DN7">
        <f t="shared" ca="1" si="15"/>
        <v>-0.55770962294360316</v>
      </c>
      <c r="DO7">
        <f t="shared" ca="1" si="15"/>
        <v>-0.26363507086403026</v>
      </c>
      <c r="DP7">
        <f t="shared" ca="1" si="15"/>
        <v>-0.67693443711114487</v>
      </c>
      <c r="DQ7">
        <f t="shared" ca="1" si="15"/>
        <v>-3.3773034898650565</v>
      </c>
      <c r="DR7">
        <f t="shared" ca="1" si="15"/>
        <v>-2.1794619817129517</v>
      </c>
      <c r="DS7">
        <f t="shared" ca="1" si="15"/>
        <v>1.1032933234247002</v>
      </c>
      <c r="DT7">
        <f t="shared" ca="1" si="15"/>
        <v>-3.4374115227579105E-2</v>
      </c>
      <c r="DU7">
        <f t="shared" ca="1" si="15"/>
        <v>0.39669301634932408</v>
      </c>
      <c r="DV7">
        <f t="shared" ca="1" si="15"/>
        <v>-0.6351821191711382</v>
      </c>
      <c r="DW7">
        <f t="shared" ca="1" si="15"/>
        <v>0.43574033624328551</v>
      </c>
      <c r="DX7">
        <f t="shared" ca="1" si="15"/>
        <v>0.68654434046158674</v>
      </c>
      <c r="DY7">
        <f t="shared" ca="1" si="15"/>
        <v>-0.3634296603701978</v>
      </c>
      <c r="DZ7">
        <f t="shared" ca="1" si="15"/>
        <v>-0.97654417928144532</v>
      </c>
      <c r="EA7">
        <f t="shared" ca="1" si="15"/>
        <v>-0.70435936585273651</v>
      </c>
      <c r="EB7">
        <f t="shared" ca="1" si="15"/>
        <v>1.9833502832235717</v>
      </c>
      <c r="EC7">
        <f t="shared" ca="1" si="15"/>
        <v>-0.47575723789338131</v>
      </c>
      <c r="ED7">
        <f t="shared" ca="1" si="15"/>
        <v>-0.28630090395378671</v>
      </c>
      <c r="EE7">
        <f t="shared" ca="1" si="15"/>
        <v>-0.58798352346495097</v>
      </c>
      <c r="EF7">
        <f t="shared" ca="1" si="15"/>
        <v>-1.0999395681530624</v>
      </c>
      <c r="EG7">
        <f t="shared" ca="1" si="15"/>
        <v>-6.1867116353246973E-2</v>
      </c>
      <c r="EH7">
        <f t="shared" ca="1" si="15"/>
        <v>0.46174249058221883</v>
      </c>
      <c r="EI7">
        <f t="shared" ca="1" si="15"/>
        <v>1.5644673890384526</v>
      </c>
      <c r="EJ7">
        <f t="shared" ca="1" si="15"/>
        <v>-0.48693738704488987</v>
      </c>
      <c r="EK7">
        <f t="shared" ca="1" si="15"/>
        <v>-0.75188356765666364</v>
      </c>
      <c r="EL7">
        <f t="shared" ca="1" si="15"/>
        <v>0.54756739202265137</v>
      </c>
      <c r="EM7">
        <f t="shared" ca="1" si="15"/>
        <v>0.26744952233245134</v>
      </c>
      <c r="EN7">
        <f t="shared" ca="1" si="15"/>
        <v>0.51387723831819021</v>
      </c>
      <c r="EO7">
        <f t="shared" ca="1" si="15"/>
        <v>0.5063996236056143</v>
      </c>
      <c r="EP7">
        <f t="shared" ca="1" si="15"/>
        <v>-1.4963805228738309</v>
      </c>
      <c r="EQ7">
        <f t="shared" ca="1" si="15"/>
        <v>-1.2427758539658775</v>
      </c>
      <c r="ER7">
        <f t="shared" ca="1" si="15"/>
        <v>-0.38080951009096042</v>
      </c>
      <c r="ES7">
        <f t="shared" ca="1" si="15"/>
        <v>-0.85838218500270236</v>
      </c>
      <c r="ET7">
        <f t="shared" ca="1" si="15"/>
        <v>0.500252153170751</v>
      </c>
      <c r="EU7">
        <f t="shared" ca="1" si="15"/>
        <v>1.3119839488778504</v>
      </c>
      <c r="EV7">
        <f t="shared" ca="1" si="15"/>
        <v>0.59622322227860836</v>
      </c>
      <c r="EW7">
        <f t="shared" ca="1" si="15"/>
        <v>-0.85966690275431501</v>
      </c>
      <c r="EX7">
        <f t="shared" ca="1" si="15"/>
        <v>-1.1036722468869005</v>
      </c>
      <c r="EY7">
        <f t="shared" ca="1" si="15"/>
        <v>-1.2194300388199717</v>
      </c>
      <c r="EZ7">
        <f t="shared" ca="1" si="15"/>
        <v>-0.9328950381357507</v>
      </c>
      <c r="FA7">
        <f t="shared" ca="1" si="15"/>
        <v>0.13512291462549708</v>
      </c>
      <c r="FB7">
        <f t="shared" ca="1" si="15"/>
        <v>0.35522242507139601</v>
      </c>
      <c r="FC7">
        <f t="shared" ca="1" si="15"/>
        <v>-1.7204314375519012</v>
      </c>
      <c r="FD7">
        <f t="shared" ca="1" si="15"/>
        <v>-0.14765906366343365</v>
      </c>
      <c r="FE7">
        <f t="shared" ca="1" si="15"/>
        <v>3.8873204184918436E-2</v>
      </c>
      <c r="FF7">
        <f t="shared" ca="1" si="15"/>
        <v>0.26752945477062073</v>
      </c>
      <c r="FG7">
        <f t="shared" ca="1" si="15"/>
        <v>1.1774419504410083E-2</v>
      </c>
      <c r="FH7">
        <f t="shared" ca="1" si="15"/>
        <v>-0.12308352712006915</v>
      </c>
      <c r="FI7">
        <f t="shared" ca="1" si="15"/>
        <v>0.22161762141687721</v>
      </c>
      <c r="FJ7">
        <f t="shared" ca="1" si="15"/>
        <v>1.7909647149309422</v>
      </c>
      <c r="FK7">
        <f t="shared" ca="1" si="15"/>
        <v>0.36466618307096138</v>
      </c>
      <c r="FL7">
        <f t="shared" ca="1" si="15"/>
        <v>0.82114683452402015</v>
      </c>
      <c r="FM7">
        <f t="shared" ca="1" si="15"/>
        <v>-1.9428403927561864</v>
      </c>
      <c r="FN7">
        <f t="shared" ca="1" si="15"/>
        <v>0.99906229021419357</v>
      </c>
      <c r="FO7">
        <f t="shared" ca="1" si="15"/>
        <v>2.7892339675411125E-2</v>
      </c>
      <c r="FP7">
        <f t="shared" ca="1" si="15"/>
        <v>-7.9569618694214674E-3</v>
      </c>
      <c r="FQ7">
        <f t="shared" ca="1" si="15"/>
        <v>-0.96414197248975797</v>
      </c>
      <c r="FR7">
        <f t="shared" ca="1" si="15"/>
        <v>0.41756511328853807</v>
      </c>
      <c r="FS7">
        <f t="shared" ca="1" si="15"/>
        <v>-0.3250239025244363</v>
      </c>
      <c r="FT7">
        <f t="shared" ca="1" si="11"/>
        <v>-2.2321457697029641</v>
      </c>
      <c r="FU7">
        <f t="shared" ca="1" si="11"/>
        <v>1.2763625606838216</v>
      </c>
      <c r="FV7">
        <f t="shared" ca="1" si="11"/>
        <v>-1.0708731453831419</v>
      </c>
      <c r="FW7">
        <f t="shared" ca="1" si="11"/>
        <v>0.44811629106865142</v>
      </c>
      <c r="FX7">
        <f t="shared" ca="1" si="11"/>
        <v>0.22543343270128463</v>
      </c>
      <c r="FY7">
        <f t="shared" ca="1" si="11"/>
        <v>-0.60888841985118081</v>
      </c>
      <c r="FZ7">
        <f t="shared" ca="1" si="11"/>
        <v>-0.12782137769714308</v>
      </c>
      <c r="GA7">
        <f t="shared" ca="1" si="11"/>
        <v>-0.67921095411700005</v>
      </c>
      <c r="GB7">
        <f t="shared" ca="1" si="11"/>
        <v>0.12707717414072159</v>
      </c>
      <c r="GC7">
        <f t="shared" ca="1" si="11"/>
        <v>0.83010427594852187</v>
      </c>
      <c r="GD7">
        <f t="shared" ca="1" si="11"/>
        <v>-1.7752780775823713</v>
      </c>
      <c r="GE7">
        <f t="shared" ca="1" si="11"/>
        <v>-0.68709502865590333</v>
      </c>
      <c r="GF7">
        <f t="shared" ca="1" si="11"/>
        <v>0.38775761981370166</v>
      </c>
      <c r="GG7">
        <f t="shared" ca="1" si="11"/>
        <v>0.5653238087904856</v>
      </c>
      <c r="GH7">
        <f t="shared" ca="1" si="11"/>
        <v>0.80892468797810191</v>
      </c>
      <c r="GI7">
        <f t="shared" ca="1" si="11"/>
        <v>0.57591354764926106</v>
      </c>
      <c r="GJ7">
        <f t="shared" ca="1" si="11"/>
        <v>0.54310618350169804</v>
      </c>
      <c r="GK7">
        <f t="shared" ca="1" si="11"/>
        <v>7.5036869504389883E-2</v>
      </c>
      <c r="GL7">
        <f t="shared" ca="1" si="11"/>
        <v>1.3031874944459529</v>
      </c>
      <c r="GM7">
        <f t="shared" ca="1" si="11"/>
        <v>0.48909977408588529</v>
      </c>
      <c r="GN7">
        <f t="shared" ca="1" si="11"/>
        <v>-0.42760407128138256</v>
      </c>
      <c r="GO7">
        <f t="shared" ca="1" si="11"/>
        <v>0.16485246981490936</v>
      </c>
      <c r="GP7">
        <f t="shared" ca="1" si="11"/>
        <v>0.4419537303498845</v>
      </c>
      <c r="GQ7">
        <f t="shared" ca="1" si="11"/>
        <v>-1.396250593633831</v>
      </c>
      <c r="GR7">
        <f t="shared" ca="1" si="11"/>
        <v>1.0715506223218163</v>
      </c>
      <c r="GS7">
        <f t="shared" ca="1" si="11"/>
        <v>1.5551413309105739</v>
      </c>
      <c r="GT7">
        <f t="shared" ca="1" si="11"/>
        <v>4.2637252462633841E-2</v>
      </c>
      <c r="GU7">
        <f t="shared" ca="1" si="11"/>
        <v>0.17537991083915994</v>
      </c>
      <c r="GV7">
        <f t="shared" ca="1" si="11"/>
        <v>1.6025353428272959</v>
      </c>
      <c r="GW7">
        <f t="shared" ca="1" si="11"/>
        <v>7.8584409070424369E-2</v>
      </c>
      <c r="GX7">
        <f t="shared" ca="1" si="11"/>
        <v>0.30488215436854499</v>
      </c>
      <c r="GY7">
        <f t="shared" ca="1" si="11"/>
        <v>2.4130782239439355</v>
      </c>
      <c r="GZ7">
        <f t="shared" ca="1" si="11"/>
        <v>-0.24183390656292517</v>
      </c>
      <c r="HA7">
        <f t="shared" ca="1" si="11"/>
        <v>-0.28303804014640821</v>
      </c>
      <c r="HB7">
        <f t="shared" ca="1" si="11"/>
        <v>0.60919405091379963</v>
      </c>
    </row>
    <row r="8" spans="1:210" x14ac:dyDescent="0.25">
      <c r="A8">
        <f t="shared" si="12"/>
        <v>4</v>
      </c>
      <c r="B8">
        <f t="shared" si="2"/>
        <v>1.0018016209724376</v>
      </c>
      <c r="C8">
        <f t="shared" si="3"/>
        <v>3.619494537132395E-3</v>
      </c>
      <c r="D8">
        <f t="shared" si="4"/>
        <v>0.94163938583167517</v>
      </c>
      <c r="E8">
        <f t="shared" si="5"/>
        <v>1.0619638561132001</v>
      </c>
      <c r="F8">
        <f ca="1">AVERAGE(DG8:HB8)</f>
        <v>0.13960347127419989</v>
      </c>
      <c r="G8" s="2">
        <f t="shared" ca="1" si="6"/>
        <v>70</v>
      </c>
      <c r="H8">
        <f t="shared" ca="1" si="7"/>
        <v>4.0299399726340546E-3</v>
      </c>
      <c r="J8">
        <f t="shared" ca="1" si="13"/>
        <v>0.93243310720933115</v>
      </c>
      <c r="K8">
        <f t="shared" ca="1" si="8"/>
        <v>1.0291511591541609</v>
      </c>
      <c r="L8">
        <f t="shared" ca="1" si="8"/>
        <v>1.0395369918503523</v>
      </c>
      <c r="M8">
        <f t="shared" ca="1" si="8"/>
        <v>0.97384873295450924</v>
      </c>
      <c r="N8">
        <f t="shared" ca="1" si="8"/>
        <v>0.99999838502681149</v>
      </c>
      <c r="O8">
        <f t="shared" ca="1" si="8"/>
        <v>1.0488693792282326</v>
      </c>
      <c r="P8">
        <f t="shared" ca="1" si="8"/>
        <v>0.89114873404656136</v>
      </c>
      <c r="Q8">
        <f t="shared" ca="1" si="8"/>
        <v>1.0537396046425755</v>
      </c>
      <c r="R8">
        <f t="shared" ca="1" si="8"/>
        <v>0.94274820626428513</v>
      </c>
      <c r="S8">
        <f t="shared" ca="1" si="8"/>
        <v>0.9797283564329039</v>
      </c>
      <c r="T8">
        <f t="shared" ca="1" si="8"/>
        <v>0.88976135142263946</v>
      </c>
      <c r="U8">
        <f t="shared" ca="1" si="8"/>
        <v>0.95597141175041167</v>
      </c>
      <c r="V8">
        <f t="shared" ca="1" si="8"/>
        <v>1.2502120531139107</v>
      </c>
      <c r="W8">
        <f t="shared" ca="1" si="8"/>
        <v>0.98652409405301578</v>
      </c>
      <c r="X8">
        <f t="shared" ca="1" si="8"/>
        <v>1.0546681421706541</v>
      </c>
      <c r="Y8">
        <f t="shared" ca="1" si="8"/>
        <v>0.95335598866807347</v>
      </c>
      <c r="Z8">
        <f t="shared" ca="1" si="8"/>
        <v>1.0750581980856577</v>
      </c>
      <c r="AA8">
        <f t="shared" ca="1" si="8"/>
        <v>0.93026535149217326</v>
      </c>
      <c r="AB8">
        <f t="shared" ca="1" si="8"/>
        <v>1.0137191872618356</v>
      </c>
      <c r="AC8">
        <f t="shared" ca="1" si="8"/>
        <v>0.92887847017548919</v>
      </c>
      <c r="AD8">
        <f t="shared" ca="1" si="8"/>
        <v>0.99912558383642291</v>
      </c>
      <c r="AE8">
        <f t="shared" ca="1" si="8"/>
        <v>0.99242729871627422</v>
      </c>
      <c r="AF8">
        <f t="shared" ca="1" si="8"/>
        <v>0.92076269880243977</v>
      </c>
      <c r="AG8">
        <f t="shared" ca="1" si="8"/>
        <v>0.95422850411201343</v>
      </c>
      <c r="AH8">
        <f t="shared" ca="1" si="8"/>
        <v>1.0500585554459421</v>
      </c>
      <c r="AI8">
        <f t="shared" ca="1" si="8"/>
        <v>0.93160695004270333</v>
      </c>
      <c r="AJ8">
        <f t="shared" ca="1" si="8"/>
        <v>0.9171170929686131</v>
      </c>
      <c r="AK8">
        <f t="shared" ca="1" si="8"/>
        <v>1.0130837950152412</v>
      </c>
      <c r="AL8">
        <f t="shared" ca="1" si="8"/>
        <v>1.06094185465476</v>
      </c>
      <c r="AM8">
        <f t="shared" ca="1" si="8"/>
        <v>1.0154790419080393</v>
      </c>
      <c r="AN8">
        <f t="shared" ca="1" si="8"/>
        <v>0.99962133402400222</v>
      </c>
      <c r="AO8">
        <f t="shared" ca="1" si="8"/>
        <v>0.93001348096375769</v>
      </c>
      <c r="AP8">
        <f t="shared" ca="1" si="8"/>
        <v>1.0051507763687997</v>
      </c>
      <c r="AQ8">
        <f t="shared" ca="1" si="8"/>
        <v>0.94741461778642999</v>
      </c>
      <c r="AR8">
        <f t="shared" ca="1" si="8"/>
        <v>0.9631027437396561</v>
      </c>
      <c r="AS8">
        <f t="shared" ca="1" si="8"/>
        <v>1.0160181288957308</v>
      </c>
      <c r="AT8">
        <f t="shared" ca="1" si="8"/>
        <v>1.0219789985709997</v>
      </c>
      <c r="AU8">
        <f t="shared" ca="1" si="8"/>
        <v>0.98481062451483081</v>
      </c>
      <c r="AV8">
        <f t="shared" ca="1" si="8"/>
        <v>0.96632065191897287</v>
      </c>
      <c r="AW8">
        <f t="shared" ca="1" si="8"/>
        <v>1.005243010777557</v>
      </c>
      <c r="AX8">
        <f t="shared" ca="1" si="8"/>
        <v>0.94265308513248403</v>
      </c>
      <c r="AY8">
        <f t="shared" ca="1" si="8"/>
        <v>1.0638407259680314</v>
      </c>
      <c r="AZ8">
        <f t="shared" ca="1" si="8"/>
        <v>1.0068640163622882</v>
      </c>
      <c r="BA8">
        <f t="shared" ca="1" si="8"/>
        <v>0.96201647432557968</v>
      </c>
      <c r="BB8">
        <f t="shared" ca="1" si="8"/>
        <v>0.98746197876979758</v>
      </c>
      <c r="BC8">
        <f t="shared" ca="1" si="8"/>
        <v>1.0074094199470827</v>
      </c>
      <c r="BD8">
        <f t="shared" ca="1" si="8"/>
        <v>0.94664102546430073</v>
      </c>
      <c r="BE8">
        <f t="shared" ca="1" si="8"/>
        <v>0.969136464324172</v>
      </c>
      <c r="BF8">
        <f t="shared" ca="1" si="8"/>
        <v>0.90541705684139473</v>
      </c>
      <c r="BG8">
        <f t="shared" ca="1" si="8"/>
        <v>0.96569046967455019</v>
      </c>
      <c r="BH8">
        <f t="shared" ca="1" si="8"/>
        <v>0.94138719916302382</v>
      </c>
      <c r="BI8">
        <f t="shared" ca="1" si="8"/>
        <v>1.0686716642791407</v>
      </c>
      <c r="BJ8">
        <f t="shared" ca="1" si="8"/>
        <v>0.91190963341912878</v>
      </c>
      <c r="BK8">
        <f t="shared" ca="1" si="8"/>
        <v>1.0002351344554743</v>
      </c>
      <c r="BL8">
        <f t="shared" ca="1" si="8"/>
        <v>0.95539120985101811</v>
      </c>
      <c r="BM8">
        <f t="shared" ca="1" si="8"/>
        <v>1.0704952348085512</v>
      </c>
      <c r="BN8">
        <f t="shared" ca="1" si="8"/>
        <v>1.039504317405666</v>
      </c>
      <c r="BO8">
        <f t="shared" ca="1" si="8"/>
        <v>0.91255799057028131</v>
      </c>
      <c r="BP8">
        <f t="shared" ca="1" si="8"/>
        <v>0.96489368923227925</v>
      </c>
      <c r="BQ8">
        <f t="shared" ca="1" si="8"/>
        <v>1.16208565235929</v>
      </c>
      <c r="BR8">
        <f t="shared" ca="1" si="8"/>
        <v>1.0647150851520149</v>
      </c>
      <c r="BS8">
        <f t="shared" ca="1" si="8"/>
        <v>0.96862165363592301</v>
      </c>
      <c r="BT8">
        <f t="shared" ca="1" si="8"/>
        <v>0.92174127799467709</v>
      </c>
      <c r="BU8">
        <f t="shared" ca="1" si="8"/>
        <v>1.0409943914951705</v>
      </c>
      <c r="BV8">
        <f t="shared" ref="BV8:BV71" ca="1" si="16">BV7*EXP($B$1*FS8)</f>
        <v>1.0209210229690802</v>
      </c>
      <c r="BW8">
        <f t="shared" ca="1" si="9"/>
        <v>0.91750344292324237</v>
      </c>
      <c r="BX8">
        <f t="shared" ca="1" si="9"/>
        <v>1.0666520081310933</v>
      </c>
      <c r="BY8">
        <f t="shared" ca="1" si="9"/>
        <v>0.9686462028531333</v>
      </c>
      <c r="BZ8">
        <f t="shared" ca="1" si="9"/>
        <v>1.0341430038465047</v>
      </c>
      <c r="CA8">
        <f t="shared" ca="1" si="9"/>
        <v>1.0612562174634492</v>
      </c>
      <c r="CB8">
        <f t="shared" ca="1" si="9"/>
        <v>0.95872718473738128</v>
      </c>
      <c r="CC8">
        <f t="shared" ca="1" si="9"/>
        <v>1.0389166797144618</v>
      </c>
      <c r="CD8">
        <f t="shared" ca="1" si="9"/>
        <v>0.99360776245385474</v>
      </c>
      <c r="CE8">
        <f t="shared" ca="1" si="9"/>
        <v>0.93590222634771392</v>
      </c>
      <c r="CF8">
        <f t="shared" ca="1" si="9"/>
        <v>1.061955820469402</v>
      </c>
      <c r="CG8">
        <f t="shared" ca="1" si="9"/>
        <v>0.86210276683563736</v>
      </c>
      <c r="CH8">
        <f t="shared" ca="1" si="9"/>
        <v>0.98673733299615241</v>
      </c>
      <c r="CI8">
        <f t="shared" ca="1" si="9"/>
        <v>1.0023619674441702</v>
      </c>
      <c r="CJ8">
        <f t="shared" ca="1" si="9"/>
        <v>1.0119345742379557</v>
      </c>
      <c r="CK8">
        <f t="shared" ca="1" si="9"/>
        <v>1.1809121613446194</v>
      </c>
      <c r="CL8">
        <f t="shared" ca="1" si="9"/>
        <v>0.97572148412436743</v>
      </c>
      <c r="CM8">
        <f t="shared" ca="1" si="9"/>
        <v>1.0211513244996937</v>
      </c>
      <c r="CN8">
        <f t="shared" ca="1" si="9"/>
        <v>0.96113721594939716</v>
      </c>
      <c r="CO8">
        <f t="shared" ca="1" si="9"/>
        <v>0.9671298559517727</v>
      </c>
      <c r="CP8">
        <f t="shared" ca="1" si="9"/>
        <v>0.94812732526751498</v>
      </c>
      <c r="CQ8">
        <f t="shared" ca="1" si="9"/>
        <v>0.97937234501625425</v>
      </c>
      <c r="CR8">
        <f t="shared" ca="1" si="9"/>
        <v>0.95082100267929259</v>
      </c>
      <c r="CS8">
        <f t="shared" ca="1" si="9"/>
        <v>1.0282806145851082</v>
      </c>
      <c r="CT8">
        <f t="shared" ca="1" si="9"/>
        <v>1.0228736215516558</v>
      </c>
      <c r="CU8">
        <f t="shared" ca="1" si="9"/>
        <v>1.0763846054596851</v>
      </c>
      <c r="CV8">
        <f t="shared" ca="1" si="9"/>
        <v>1.0438719926962146</v>
      </c>
      <c r="CW8">
        <f t="shared" ca="1" si="9"/>
        <v>1.0743913116261323</v>
      </c>
      <c r="CX8">
        <f t="shared" ca="1" si="9"/>
        <v>1.0040725995078681</v>
      </c>
      <c r="CY8">
        <f t="shared" ca="1" si="9"/>
        <v>1.0105615920280351</v>
      </c>
      <c r="CZ8">
        <f t="shared" ca="1" si="9"/>
        <v>1.0422503319170218</v>
      </c>
      <c r="DA8">
        <f t="shared" ca="1" si="9"/>
        <v>1.0596574863379626</v>
      </c>
      <c r="DB8">
        <f t="shared" ca="1" si="9"/>
        <v>1.1263717249241318</v>
      </c>
      <c r="DC8">
        <f t="shared" ca="1" si="9"/>
        <v>1.0515469059976728</v>
      </c>
      <c r="DD8">
        <f t="shared" ca="1" si="9"/>
        <v>0.95226216402484942</v>
      </c>
      <c r="DE8">
        <f t="shared" ca="1" si="9"/>
        <v>1.0919421997612715</v>
      </c>
      <c r="DG8">
        <f t="shared" ca="1" si="14"/>
        <v>-0.87829561552787849</v>
      </c>
      <c r="DH8">
        <f t="shared" ca="1" si="15"/>
        <v>-0.48251385296942034</v>
      </c>
      <c r="DI8">
        <f t="shared" ca="1" si="15"/>
        <v>-0.7356584657232389</v>
      </c>
      <c r="DJ8">
        <f t="shared" ca="1" si="15"/>
        <v>-1.2276741241769804</v>
      </c>
      <c r="DK8">
        <f t="shared" ca="1" si="15"/>
        <v>1.7136159309686134</v>
      </c>
      <c r="DL8">
        <f t="shared" ca="1" si="15"/>
        <v>1.8194416462287957</v>
      </c>
      <c r="DM8">
        <f t="shared" ca="1" si="15"/>
        <v>9.4862470206855593E-2</v>
      </c>
      <c r="DN8">
        <f t="shared" ca="1" si="15"/>
        <v>1.7028509032036105</v>
      </c>
      <c r="DO8">
        <f t="shared" ca="1" si="15"/>
        <v>-0.50314446304000449</v>
      </c>
      <c r="DP8">
        <f t="shared" ca="1" si="15"/>
        <v>0.64585461349054907</v>
      </c>
      <c r="DQ8">
        <f t="shared" ca="1" si="15"/>
        <v>-0.6950992036787137</v>
      </c>
      <c r="DR8">
        <f t="shared" ca="1" si="15"/>
        <v>-0.71426743754214106</v>
      </c>
      <c r="DS8">
        <f t="shared" ca="1" si="15"/>
        <v>2.321885261314256</v>
      </c>
      <c r="DT8">
        <f t="shared" ca="1" si="15"/>
        <v>-1.6658115911867952</v>
      </c>
      <c r="DU8">
        <f t="shared" ca="1" si="15"/>
        <v>1.5362936193315109</v>
      </c>
      <c r="DV8">
        <f t="shared" ca="1" si="15"/>
        <v>-1.4228386118407992</v>
      </c>
      <c r="DW8">
        <f t="shared" ca="1" si="15"/>
        <v>1.3428657384156291</v>
      </c>
      <c r="DX8">
        <f t="shared" ca="1" si="15"/>
        <v>-0.13831905140639356</v>
      </c>
      <c r="DY8">
        <f t="shared" ca="1" si="15"/>
        <v>-0.23939672918172628</v>
      </c>
      <c r="DZ8">
        <f t="shared" ca="1" si="15"/>
        <v>-0.63702887096554017</v>
      </c>
      <c r="EA8">
        <f t="shared" ca="1" si="15"/>
        <v>1.6751364848356785</v>
      </c>
      <c r="EB8">
        <f t="shared" ca="1" si="15"/>
        <v>0.32958528036185225</v>
      </c>
      <c r="EC8">
        <f t="shared" ca="1" si="15"/>
        <v>-1.6659361967837194</v>
      </c>
      <c r="ED8">
        <f t="shared" ca="1" si="15"/>
        <v>0.19171967458365236</v>
      </c>
      <c r="EE8">
        <f t="shared" ca="1" si="15"/>
        <v>1.5136196081264595</v>
      </c>
      <c r="EF8">
        <f t="shared" ca="1" si="15"/>
        <v>-0.36217758316365595</v>
      </c>
      <c r="EG8">
        <f t="shared" ca="1" si="15"/>
        <v>-2.0144478783012971</v>
      </c>
      <c r="EH8">
        <f t="shared" ca="1" si="15"/>
        <v>1.236720932390142</v>
      </c>
      <c r="EI8">
        <f t="shared" ca="1" si="15"/>
        <v>-0.16691198683992889</v>
      </c>
      <c r="EJ8">
        <f t="shared" ca="1" si="15"/>
        <v>1.2388449402183215</v>
      </c>
      <c r="EK8">
        <f t="shared" ca="1" si="15"/>
        <v>-0.60167808744952767</v>
      </c>
      <c r="EL8">
        <f t="shared" ca="1" si="15"/>
        <v>-1.7609541161100033</v>
      </c>
      <c r="EM8">
        <f t="shared" ca="1" si="15"/>
        <v>0.33883906842847472</v>
      </c>
      <c r="EN8">
        <f t="shared" ca="1" si="15"/>
        <v>0.42461356399495787</v>
      </c>
      <c r="EO8">
        <f t="shared" ca="1" si="15"/>
        <v>-1.3910809188289532</v>
      </c>
      <c r="EP8">
        <f t="shared" ca="1" si="15"/>
        <v>1.2475333340800399</v>
      </c>
      <c r="EQ8">
        <f t="shared" ca="1" si="15"/>
        <v>2.5164194538939402</v>
      </c>
      <c r="ER8">
        <f t="shared" ca="1" si="15"/>
        <v>-1.6093154469064948</v>
      </c>
      <c r="ES8">
        <f t="shared" ca="1" si="15"/>
        <v>-0.62888644175401964</v>
      </c>
      <c r="ET8">
        <f t="shared" ca="1" si="15"/>
        <v>-0.55936983256817319</v>
      </c>
      <c r="EU8">
        <f t="shared" ca="1" si="15"/>
        <v>-0.74719306341952196</v>
      </c>
      <c r="EV8">
        <f t="shared" ca="1" si="15"/>
        <v>0.41552180524265675</v>
      </c>
      <c r="EW8">
        <f t="shared" ca="1" si="15"/>
        <v>1.0926031385653203</v>
      </c>
      <c r="EX8">
        <f t="shared" ca="1" si="15"/>
        <v>-0.21378699784068581</v>
      </c>
      <c r="EY8">
        <f t="shared" ca="1" si="15"/>
        <v>-0.57120834161900169</v>
      </c>
      <c r="EZ8">
        <f t="shared" ca="1" si="15"/>
        <v>1.3445397209011001</v>
      </c>
      <c r="FA8">
        <f t="shared" ca="1" si="15"/>
        <v>-0.26956756194670844</v>
      </c>
      <c r="FB8">
        <f t="shared" ca="1" si="15"/>
        <v>0.97129248566006565</v>
      </c>
      <c r="FC8">
        <f t="shared" ca="1" si="15"/>
        <v>-0.15011796753486939</v>
      </c>
      <c r="FD8">
        <f t="shared" ca="1" si="15"/>
        <v>1.7295243604998176</v>
      </c>
      <c r="FE8">
        <f t="shared" ca="1" si="15"/>
        <v>-1.0980498613237646</v>
      </c>
      <c r="FF8">
        <f t="shared" ca="1" si="15"/>
        <v>0.47034463056507031</v>
      </c>
      <c r="FG8">
        <f t="shared" ca="1" si="15"/>
        <v>-0.9546268294512078</v>
      </c>
      <c r="FH8">
        <f t="shared" ca="1" si="15"/>
        <v>-0.7421455549014101</v>
      </c>
      <c r="FI8">
        <f t="shared" ca="1" si="15"/>
        <v>-0.7118456023708104</v>
      </c>
      <c r="FJ8">
        <f t="shared" ca="1" si="15"/>
        <v>0.7215238378089418</v>
      </c>
      <c r="FK8">
        <f t="shared" ca="1" si="15"/>
        <v>0.79189700645476091</v>
      </c>
      <c r="FL8">
        <f t="shared" ca="1" si="15"/>
        <v>-1.3805778855952324</v>
      </c>
      <c r="FM8">
        <f t="shared" ca="1" si="15"/>
        <v>0.20732415883203764</v>
      </c>
      <c r="FN8">
        <f t="shared" ca="1" si="15"/>
        <v>0.94269620936657217</v>
      </c>
      <c r="FO8">
        <f t="shared" ca="1" si="15"/>
        <v>0.67342148163161231</v>
      </c>
      <c r="FP8">
        <f t="shared" ca="1" si="15"/>
        <v>-0.11994047709402282</v>
      </c>
      <c r="FQ8">
        <f t="shared" ca="1" si="15"/>
        <v>-0.27428183900410491</v>
      </c>
      <c r="FR8">
        <f t="shared" ca="1" si="15"/>
        <v>5.7822886236052293E-2</v>
      </c>
      <c r="FS8">
        <f t="shared" ca="1" si="15"/>
        <v>-0.36986783018112346</v>
      </c>
      <c r="FT8">
        <f t="shared" ca="1" si="11"/>
        <v>-0.64547568959470725</v>
      </c>
      <c r="FU8">
        <f t="shared" ca="1" si="11"/>
        <v>2.7567922477299045</v>
      </c>
      <c r="FV8">
        <f t="shared" ca="1" si="11"/>
        <v>2.2752901619904686E-2</v>
      </c>
      <c r="FW8">
        <f t="shared" ca="1" si="11"/>
        <v>-1.057137108608101</v>
      </c>
      <c r="FX8">
        <f t="shared" ca="1" si="11"/>
        <v>5.5348394090837819E-2</v>
      </c>
      <c r="FY8">
        <f t="shared" ca="1" si="11"/>
        <v>-0.5869349649555895</v>
      </c>
      <c r="FZ8">
        <f t="shared" ca="1" si="11"/>
        <v>2.0950637231193583</v>
      </c>
      <c r="GA8">
        <f t="shared" ca="1" si="11"/>
        <v>0.13728176139341486</v>
      </c>
      <c r="GB8">
        <f t="shared" ca="1" si="11"/>
        <v>-1.1845526979862717</v>
      </c>
      <c r="GC8">
        <f t="shared" ca="1" si="11"/>
        <v>2.2682436675523201</v>
      </c>
      <c r="GD8">
        <f t="shared" ca="1" si="11"/>
        <v>-1.0331449380826194</v>
      </c>
      <c r="GE8">
        <f t="shared" ca="1" si="11"/>
        <v>0.49830796347577622</v>
      </c>
      <c r="GF8">
        <f t="shared" ca="1" si="11"/>
        <v>1.3818253257635125</v>
      </c>
      <c r="GG8">
        <f t="shared" ca="1" si="11"/>
        <v>1.4852331482729741</v>
      </c>
      <c r="GH8">
        <f t="shared" ca="1" si="11"/>
        <v>1.1523598050920651</v>
      </c>
      <c r="GI8">
        <f t="shared" ca="1" si="11"/>
        <v>-0.71998747095708104</v>
      </c>
      <c r="GJ8">
        <f t="shared" ca="1" si="11"/>
        <v>-0.54521828802295125</v>
      </c>
      <c r="GK8">
        <f t="shared" ca="1" si="11"/>
        <v>-1.1837148669501676</v>
      </c>
      <c r="GL8">
        <f t="shared" ca="1" si="11"/>
        <v>-0.25140504948732112</v>
      </c>
      <c r="GM8">
        <f t="shared" ca="1" si="11"/>
        <v>-1.0364748531628039</v>
      </c>
      <c r="GN8">
        <f t="shared" ca="1" si="11"/>
        <v>1.076560646623508</v>
      </c>
      <c r="GO8">
        <f t="shared" ca="1" si="11"/>
        <v>-0.34153147554702024</v>
      </c>
      <c r="GP8">
        <f t="shared" ca="1" si="11"/>
        <v>0.72448010555675291</v>
      </c>
      <c r="GQ8">
        <f t="shared" ca="1" si="11"/>
        <v>1.5985281318921938</v>
      </c>
      <c r="GR8">
        <f t="shared" ca="1" si="11"/>
        <v>0.5281481119940562</v>
      </c>
      <c r="GS8">
        <f t="shared" ca="1" si="11"/>
        <v>0.11609038243590582</v>
      </c>
      <c r="GT8">
        <f t="shared" ca="1" si="11"/>
        <v>0.98325777222683963</v>
      </c>
      <c r="GU8">
        <f t="shared" ca="1" si="11"/>
        <v>-1.5454327286909009</v>
      </c>
      <c r="GV8">
        <f t="shared" ca="1" si="11"/>
        <v>0.29940504271138152</v>
      </c>
      <c r="GW8">
        <f t="shared" ca="1" si="11"/>
        <v>0.12411047590946192</v>
      </c>
      <c r="GX8">
        <f t="shared" ca="1" si="11"/>
        <v>0.85041447867612918</v>
      </c>
      <c r="GY8">
        <f t="shared" ca="1" si="11"/>
        <v>1.1756890843017456</v>
      </c>
      <c r="GZ8">
        <f t="shared" ca="1" si="11"/>
        <v>1.674095104828577</v>
      </c>
      <c r="HA8">
        <f t="shared" ca="1" si="11"/>
        <v>-0.1630261377036212</v>
      </c>
      <c r="HB8">
        <f t="shared" ca="1" si="11"/>
        <v>-0.35480280570695011</v>
      </c>
    </row>
    <row r="9" spans="1:210" x14ac:dyDescent="0.25">
      <c r="A9">
        <f t="shared" si="12"/>
        <v>5</v>
      </c>
      <c r="B9">
        <f t="shared" si="2"/>
        <v>1.0022525331495058</v>
      </c>
      <c r="C9">
        <f t="shared" si="3"/>
        <v>4.5304815692666089E-3</v>
      </c>
      <c r="D9">
        <f t="shared" si="4"/>
        <v>0.93494368106252834</v>
      </c>
      <c r="E9">
        <f t="shared" si="5"/>
        <v>1.0695613852364834</v>
      </c>
      <c r="F9">
        <f ca="1">AVERAGE(DG9:HB9)</f>
        <v>0.17606245535126949</v>
      </c>
      <c r="G9" s="2">
        <f t="shared" ca="1" si="6"/>
        <v>77</v>
      </c>
      <c r="H9">
        <f t="shared" ca="1" si="7"/>
        <v>3.9560839739700053E-3</v>
      </c>
      <c r="J9">
        <f t="shared" ca="1" si="13"/>
        <v>0.95981565931963553</v>
      </c>
      <c r="K9">
        <f t="shared" ref="K9:K72" ca="1" si="17">K8*EXP($B$1*DH9)</f>
        <v>1.022614831846653</v>
      </c>
      <c r="L9">
        <f t="shared" ref="L9:L72" ca="1" si="18">L8*EXP($B$1*DI9)</f>
        <v>1.0329718523103928</v>
      </c>
      <c r="M9">
        <f t="shared" ref="M9:M72" ca="1" si="19">M8*EXP($B$1*DJ9)</f>
        <v>0.95087254588672954</v>
      </c>
      <c r="N9">
        <f t="shared" ref="N9:N72" ca="1" si="20">N8*EXP($B$1*DK9)</f>
        <v>0.984047947710877</v>
      </c>
      <c r="O9">
        <f t="shared" ref="O9:O72" ca="1" si="21">O8*EXP($B$1*DL9)</f>
        <v>1.0498083018882598</v>
      </c>
      <c r="P9">
        <f t="shared" ref="P9:P72" ca="1" si="22">P8*EXP($B$1*DM9)</f>
        <v>0.84220604204475635</v>
      </c>
      <c r="Q9">
        <f t="shared" ref="Q9:Q72" ca="1" si="23">Q8*EXP($B$1*DN9)</f>
        <v>1.0273303430131615</v>
      </c>
      <c r="R9">
        <f t="shared" ref="R9:R72" ca="1" si="24">R8*EXP($B$1*DO9)</f>
        <v>0.91594264143723547</v>
      </c>
      <c r="S9">
        <f t="shared" ref="S9:S72" ca="1" si="25">S8*EXP($B$1*DP9)</f>
        <v>0.94437306936873477</v>
      </c>
      <c r="T9">
        <f t="shared" ref="T9:T72" ca="1" si="26">T8*EXP($B$1*DQ9)</f>
        <v>0.87452251644242729</v>
      </c>
      <c r="U9">
        <f t="shared" ref="U9:U72" ca="1" si="27">U8*EXP($B$1*DR9)</f>
        <v>0.9443678243382162</v>
      </c>
      <c r="V9">
        <f t="shared" ref="V9:V72" ca="1" si="28">V8*EXP($B$1*DS9)</f>
        <v>1.2463327982695187</v>
      </c>
      <c r="W9">
        <f t="shared" ref="W9:W72" ca="1" si="29">W8*EXP($B$1*DT9)</f>
        <v>0.98237979260510877</v>
      </c>
      <c r="X9">
        <f t="shared" ref="X9:X72" ca="1" si="30">X8*EXP($B$1*DU9)</f>
        <v>0.97957932789146818</v>
      </c>
      <c r="Y9">
        <f t="shared" ref="Y9:Y72" ca="1" si="31">Y8*EXP($B$1*DV9)</f>
        <v>0.97632571935019663</v>
      </c>
      <c r="Z9">
        <f t="shared" ref="Z9:Z72" ca="1" si="32">Z8*EXP($B$1*DW9)</f>
        <v>1.0216436230580956</v>
      </c>
      <c r="AA9">
        <f t="shared" ref="AA9:AA72" ca="1" si="33">AA8*EXP($B$1*DX9)</f>
        <v>0.9411176458243713</v>
      </c>
      <c r="AB9">
        <f t="shared" ref="AB9:AB72" ca="1" si="34">AB8*EXP($B$1*DY9)</f>
        <v>1.0458290394226613</v>
      </c>
      <c r="AC9">
        <f t="shared" ref="AC9:AC72" ca="1" si="35">AC8*EXP($B$1*DZ9)</f>
        <v>0.94863495418403654</v>
      </c>
      <c r="AD9">
        <f t="shared" ref="AD9:AD72" ca="1" si="36">AD8*EXP($B$1*EA9)</f>
        <v>1.04713102043968</v>
      </c>
      <c r="AE9">
        <f t="shared" ref="AE9:AE72" ca="1" si="37">AE8*EXP($B$1*EB9)</f>
        <v>0.97884808765120834</v>
      </c>
      <c r="AF9">
        <f t="shared" ref="AF9:AF72" ca="1" si="38">AF8*EXP($B$1*EC9)</f>
        <v>0.94350764658336816</v>
      </c>
      <c r="AG9">
        <f t="shared" ref="AG9:AG72" ca="1" si="39">AG8*EXP($B$1*ED9)</f>
        <v>0.98339985066282132</v>
      </c>
      <c r="AH9">
        <f t="shared" ref="AH9:AH72" ca="1" si="40">AH8*EXP($B$1*EE9)</f>
        <v>1.0998275123452019</v>
      </c>
      <c r="AI9">
        <f t="shared" ref="AI9:AI72" ca="1" si="41">AI8*EXP($B$1*EF9)</f>
        <v>0.98832545019709228</v>
      </c>
      <c r="AJ9">
        <f t="shared" ref="AJ9:AJ72" ca="1" si="42">AJ8*EXP($B$1*EG9)</f>
        <v>0.92361184703699406</v>
      </c>
      <c r="AK9">
        <f t="shared" ref="AK9:AK72" ca="1" si="43">AK8*EXP($B$1*EH9)</f>
        <v>1.0432256515102774</v>
      </c>
      <c r="AL9">
        <f t="shared" ref="AL9:AL72" ca="1" si="44">AL8*EXP($B$1*EI9)</f>
        <v>1.0690899051556968</v>
      </c>
      <c r="AM9">
        <f t="shared" ref="AM9:AM72" ca="1" si="45">AM8*EXP($B$1*EJ9)</f>
        <v>1.0308036562144052</v>
      </c>
      <c r="AN9">
        <f t="shared" ref="AN9:AN72" ca="1" si="46">AN8*EXP($B$1*EK9)</f>
        <v>1.0074491062787527</v>
      </c>
      <c r="AO9">
        <f t="shared" ref="AO9:AO72" ca="1" si="47">AO8*EXP($B$1*EL9)</f>
        <v>0.93228804217489669</v>
      </c>
      <c r="AP9">
        <f t="shared" ref="AP9:AP72" ca="1" si="48">AP8*EXP($B$1*EM9)</f>
        <v>1.001065602029608</v>
      </c>
      <c r="AQ9">
        <f t="shared" ref="AQ9:AQ72" ca="1" si="49">AQ8*EXP($B$1*EN9)</f>
        <v>0.95204581847517256</v>
      </c>
      <c r="AR9">
        <f t="shared" ref="AR9:AR72" ca="1" si="50">AR8*EXP($B$1*EO9)</f>
        <v>0.96151920566467319</v>
      </c>
      <c r="AS9">
        <f t="shared" ref="AS9:AS72" ca="1" si="51">AS8*EXP($B$1*EP9)</f>
        <v>1.0158355152033596</v>
      </c>
      <c r="AT9">
        <f t="shared" ref="AT9:AT72" ca="1" si="52">AT8*EXP($B$1*EQ9)</f>
        <v>1.041275345162932</v>
      </c>
      <c r="AU9">
        <f t="shared" ref="AU9:AU72" ca="1" si="53">AU8*EXP($B$1*ER9)</f>
        <v>0.9773001175757059</v>
      </c>
      <c r="AV9">
        <f t="shared" ref="AV9:AV72" ca="1" si="54">AV8*EXP($B$1*ES9)</f>
        <v>1.0024906591019966</v>
      </c>
      <c r="AW9">
        <f t="shared" ref="AW9:AW72" ca="1" si="55">AW8*EXP($B$1*ET9)</f>
        <v>1.0027419178694448</v>
      </c>
      <c r="AX9">
        <f t="shared" ref="AX9:AX72" ca="1" si="56">AX8*EXP($B$1*EU9)</f>
        <v>0.96864813126548932</v>
      </c>
      <c r="AY9">
        <f t="shared" ref="AY9:AY72" ca="1" si="57">AY8*EXP($B$1*EV9)</f>
        <v>1.1196295979937807</v>
      </c>
      <c r="AZ9">
        <f t="shared" ref="AZ9:AZ72" ca="1" si="58">AZ8*EXP($B$1*EW9)</f>
        <v>0.99230200999351836</v>
      </c>
      <c r="BA9">
        <f t="shared" ref="BA9:BA72" ca="1" si="59">BA8*EXP($B$1*EX9)</f>
        <v>0.98425057545271877</v>
      </c>
      <c r="BB9">
        <f t="shared" ref="BB9:BB72" ca="1" si="60">BB8*EXP($B$1*EY9)</f>
        <v>1.0352282644886877</v>
      </c>
      <c r="BC9">
        <f t="shared" ref="BC9:BC72" ca="1" si="61">BC8*EXP($B$1*EZ9)</f>
        <v>0.98976518502518906</v>
      </c>
      <c r="BD9">
        <f t="shared" ref="BD9:BD72" ca="1" si="62">BD8*EXP($B$1*FA9)</f>
        <v>0.96927375657154258</v>
      </c>
      <c r="BE9">
        <f t="shared" ref="BE9:BE72" ca="1" si="63">BE8*EXP($B$1*FB9)</f>
        <v>0.96069896172772529</v>
      </c>
      <c r="BF9">
        <f t="shared" ref="BF9:BF72" ca="1" si="64">BF8*EXP($B$1*FC9)</f>
        <v>0.95398409141546037</v>
      </c>
      <c r="BG9">
        <f t="shared" ref="BG9:BG72" ca="1" si="65">BG8*EXP($B$1*FD9)</f>
        <v>1.0067166392485876</v>
      </c>
      <c r="BH9">
        <f t="shared" ref="BH9:BH72" ca="1" si="66">BH8*EXP($B$1*FE9)</f>
        <v>0.97416216345179252</v>
      </c>
      <c r="BI9">
        <f t="shared" ref="BI9:BI72" ca="1" si="67">BI8*EXP($B$1*FF9)</f>
        <v>1.0674594699188533</v>
      </c>
      <c r="BJ9">
        <f t="shared" ref="BJ9:BJ72" ca="1" si="68">BJ8*EXP($B$1*FG9)</f>
        <v>0.92080069603748527</v>
      </c>
      <c r="BK9">
        <f t="shared" ref="BK9:BK72" ca="1" si="69">BK8*EXP($B$1*FH9)</f>
        <v>1.0288069525811931</v>
      </c>
      <c r="BL9">
        <f t="shared" ref="BL9:BL72" ca="1" si="70">BL8*EXP($B$1*FI9)</f>
        <v>0.96075803112054425</v>
      </c>
      <c r="BM9">
        <f t="shared" ref="BM9:BM72" ca="1" si="71">BM8*EXP($B$1*FJ9)</f>
        <v>1.1180862269798888</v>
      </c>
      <c r="BN9">
        <f t="shared" ref="BN9:BN72" ca="1" si="72">BN8*EXP($B$1*FK9)</f>
        <v>1.0155550917760345</v>
      </c>
      <c r="BO9">
        <f t="shared" ref="BO9:BO72" ca="1" si="73">BO8*EXP($B$1*FL9)</f>
        <v>0.89808845469015741</v>
      </c>
      <c r="BP9">
        <f t="shared" ref="BP9:BP72" ca="1" si="74">BP8*EXP($B$1*FM9)</f>
        <v>0.99790901754547101</v>
      </c>
      <c r="BQ9">
        <f t="shared" ref="BQ9:BQ72" ca="1" si="75">BQ8*EXP($B$1*FN9)</f>
        <v>1.1395396069506187</v>
      </c>
      <c r="BR9">
        <f t="shared" ref="BR9:BR72" ca="1" si="76">BR8*EXP($B$1*FO9)</f>
        <v>1.0756369693645944</v>
      </c>
      <c r="BS9">
        <f t="shared" ref="BS9:BS72" ca="1" si="77">BS8*EXP($B$1*FP9)</f>
        <v>0.95565656578297598</v>
      </c>
      <c r="BT9">
        <f t="shared" ref="BT9:BT72" ca="1" si="78">BT8*EXP($B$1*FQ9)</f>
        <v>0.93463130683577433</v>
      </c>
      <c r="BU9">
        <f t="shared" ref="BU9:BU72" ca="1" si="79">BU8*EXP($B$1*FR9)</f>
        <v>1.0816555182095711</v>
      </c>
      <c r="BV9">
        <f t="shared" ca="1" si="16"/>
        <v>1.0384434866671581</v>
      </c>
      <c r="BW9">
        <f t="shared" ca="1" si="9"/>
        <v>0.95633366170151202</v>
      </c>
      <c r="BX9">
        <f t="shared" ca="1" si="9"/>
        <v>1.0764703603790589</v>
      </c>
      <c r="BY9">
        <f t="shared" ca="1" si="9"/>
        <v>0.97974673324699335</v>
      </c>
      <c r="BZ9">
        <f t="shared" ca="1" si="9"/>
        <v>1.1000059606245094</v>
      </c>
      <c r="CA9">
        <f t="shared" ca="1" si="9"/>
        <v>1.0782339939538623</v>
      </c>
      <c r="CB9">
        <f t="shared" ca="1" si="9"/>
        <v>0.98282849498512859</v>
      </c>
      <c r="CC9">
        <f t="shared" ca="1" si="9"/>
        <v>1.0859655802359218</v>
      </c>
      <c r="CD9">
        <f t="shared" ca="1" si="9"/>
        <v>0.97632289193998534</v>
      </c>
      <c r="CE9">
        <f t="shared" ca="1" si="9"/>
        <v>1.0117363686265339</v>
      </c>
      <c r="CF9">
        <f t="shared" ca="1" si="9"/>
        <v>1.0892603973910362</v>
      </c>
      <c r="CG9">
        <f t="shared" ca="1" si="9"/>
        <v>0.89766676390925793</v>
      </c>
      <c r="CH9">
        <f t="shared" ca="1" si="9"/>
        <v>1.0139966255085033</v>
      </c>
      <c r="CI9">
        <f t="shared" ca="1" si="9"/>
        <v>0.99642213642528932</v>
      </c>
      <c r="CJ9">
        <f t="shared" ca="1" si="9"/>
        <v>1.0499930979171033</v>
      </c>
      <c r="CK9">
        <f t="shared" ca="1" si="9"/>
        <v>1.1656350599043013</v>
      </c>
      <c r="CL9">
        <f t="shared" ca="1" si="9"/>
        <v>1.0049370876618862</v>
      </c>
      <c r="CM9">
        <f t="shared" ca="1" si="9"/>
        <v>0.96750796215922508</v>
      </c>
      <c r="CN9">
        <f t="shared" ca="1" si="9"/>
        <v>0.936428897356957</v>
      </c>
      <c r="CO9">
        <f t="shared" ca="1" si="9"/>
        <v>0.97495576751184032</v>
      </c>
      <c r="CP9">
        <f t="shared" ca="1" si="9"/>
        <v>0.98462926755228142</v>
      </c>
      <c r="CQ9">
        <f t="shared" ca="1" si="9"/>
        <v>0.98644860181325444</v>
      </c>
      <c r="CR9">
        <f t="shared" ca="1" si="9"/>
        <v>0.94744286463241367</v>
      </c>
      <c r="CS9">
        <f t="shared" ca="1" si="9"/>
        <v>1.0263255553787018</v>
      </c>
      <c r="CT9">
        <f t="shared" ca="1" si="9"/>
        <v>1.0076908037131955</v>
      </c>
      <c r="CU9">
        <f t="shared" ca="1" si="9"/>
        <v>1.0320413375490676</v>
      </c>
      <c r="CV9">
        <f t="shared" ca="1" si="9"/>
        <v>1.0589921891064631</v>
      </c>
      <c r="CW9">
        <f t="shared" ca="1" si="9"/>
        <v>1.0100387495031815</v>
      </c>
      <c r="CX9">
        <f t="shared" ca="1" si="9"/>
        <v>1.0090957074871174</v>
      </c>
      <c r="CY9">
        <f t="shared" ca="1" si="9"/>
        <v>0.94782669282414655</v>
      </c>
      <c r="CZ9">
        <f t="shared" ca="1" si="9"/>
        <v>1.0027995028676884</v>
      </c>
      <c r="DA9">
        <f t="shared" ca="1" si="9"/>
        <v>1.0079757851524047</v>
      </c>
      <c r="DB9">
        <f t="shared" ca="1" si="9"/>
        <v>1.0575174194047789</v>
      </c>
      <c r="DC9">
        <f t="shared" ca="1" si="9"/>
        <v>1.0658481551777181</v>
      </c>
      <c r="DD9">
        <f t="shared" ca="1" si="9"/>
        <v>0.94679753425451119</v>
      </c>
      <c r="DE9">
        <f t="shared" ca="1" si="9"/>
        <v>1.103377578925232</v>
      </c>
      <c r="DG9">
        <f t="shared" ca="1" si="14"/>
        <v>0.96479434775328421</v>
      </c>
      <c r="DH9">
        <f t="shared" ca="1" si="15"/>
        <v>-0.21238125101758412</v>
      </c>
      <c r="DI9">
        <f t="shared" ca="1" si="15"/>
        <v>-0.21118242005275054</v>
      </c>
      <c r="DJ9">
        <f t="shared" ca="1" si="15"/>
        <v>-0.79586513974931594</v>
      </c>
      <c r="DK9">
        <f t="shared" ca="1" si="15"/>
        <v>-0.53596802646925212</v>
      </c>
      <c r="DL9">
        <f t="shared" ca="1" si="15"/>
        <v>2.9825851173461503E-2</v>
      </c>
      <c r="DM9">
        <f t="shared" ca="1" si="15"/>
        <v>-1.8828884353896713</v>
      </c>
      <c r="DN9">
        <f t="shared" ca="1" si="15"/>
        <v>-0.84606092370759511</v>
      </c>
      <c r="DO9">
        <f t="shared" ca="1" si="15"/>
        <v>-0.96151630927557397</v>
      </c>
      <c r="DP9">
        <f t="shared" ca="1" si="15"/>
        <v>-1.2251352416988657</v>
      </c>
      <c r="DQ9">
        <f t="shared" ca="1" si="15"/>
        <v>-0.5758413460938101</v>
      </c>
      <c r="DR9">
        <f t="shared" ca="1" si="15"/>
        <v>-0.40707579658666387</v>
      </c>
      <c r="DS9">
        <f t="shared" ca="1" si="15"/>
        <v>-0.10359004670884693</v>
      </c>
      <c r="DT9">
        <f t="shared" ca="1" si="15"/>
        <v>-0.14032537245593232</v>
      </c>
      <c r="DU9">
        <f t="shared" ca="1" si="15"/>
        <v>-2.4619405662906448</v>
      </c>
      <c r="DV9">
        <f t="shared" ca="1" si="15"/>
        <v>0.7935960126620758</v>
      </c>
      <c r="DW9">
        <f t="shared" ca="1" si="15"/>
        <v>-1.6987357440432846</v>
      </c>
      <c r="DX9">
        <f t="shared" ca="1" si="15"/>
        <v>0.38660947551927954</v>
      </c>
      <c r="DY9">
        <f t="shared" ca="1" si="15"/>
        <v>1.0394659624674414</v>
      </c>
      <c r="DZ9">
        <f t="shared" ca="1" si="15"/>
        <v>0.70153828612491864</v>
      </c>
      <c r="EA9">
        <f t="shared" ca="1" si="15"/>
        <v>1.5642953886148643</v>
      </c>
      <c r="EB9">
        <f t="shared" ca="1" si="15"/>
        <v>-0.45924332209755037</v>
      </c>
      <c r="EC9">
        <f t="shared" ca="1" si="15"/>
        <v>0.81340407432530359</v>
      </c>
      <c r="ED9">
        <f t="shared" ca="1" si="15"/>
        <v>1.0037546074123846</v>
      </c>
      <c r="EE9">
        <f t="shared" ca="1" si="15"/>
        <v>1.5435810281347353</v>
      </c>
      <c r="EF9">
        <f t="shared" ca="1" si="15"/>
        <v>1.97003494095047</v>
      </c>
      <c r="EG9">
        <f t="shared" ca="1" si="15"/>
        <v>0.23522496547215477</v>
      </c>
      <c r="EH9">
        <f t="shared" ca="1" si="15"/>
        <v>0.97728532124316159</v>
      </c>
      <c r="EI9">
        <f t="shared" ca="1" si="15"/>
        <v>0.25502249617969408</v>
      </c>
      <c r="EJ9">
        <f t="shared" ca="1" si="15"/>
        <v>0.49927610440368625</v>
      </c>
      <c r="EK9">
        <f t="shared" ca="1" si="15"/>
        <v>0.26000787970153688</v>
      </c>
      <c r="EL9">
        <f t="shared" ca="1" si="15"/>
        <v>8.1424778744747892E-2</v>
      </c>
      <c r="EM9">
        <f t="shared" ca="1" si="15"/>
        <v>-0.13575072723546203</v>
      </c>
      <c r="EN9">
        <f t="shared" ca="1" si="15"/>
        <v>0.16254475138755958</v>
      </c>
      <c r="EO9">
        <f t="shared" ca="1" si="15"/>
        <v>-5.4851930195308943E-2</v>
      </c>
      <c r="EP9">
        <f t="shared" ca="1" si="15"/>
        <v>-5.9916944442400663E-3</v>
      </c>
      <c r="EQ9">
        <f t="shared" ca="1" si="15"/>
        <v>0.6235104356200033</v>
      </c>
      <c r="ER9">
        <f t="shared" ca="1" si="15"/>
        <v>-0.25518585535431776</v>
      </c>
      <c r="ES9">
        <f t="shared" ca="1" si="15"/>
        <v>1.224904153188288</v>
      </c>
      <c r="ET9">
        <f t="shared" ca="1" si="15"/>
        <v>-8.3038279350754071E-2</v>
      </c>
      <c r="EU9">
        <f t="shared" ca="1" si="15"/>
        <v>0.90676965464008386</v>
      </c>
      <c r="EV9">
        <f t="shared" ca="1" si="15"/>
        <v>1.7037409485408794</v>
      </c>
      <c r="EW9">
        <f t="shared" ca="1" si="15"/>
        <v>-0.48561129074076309</v>
      </c>
      <c r="EX9">
        <f t="shared" ca="1" si="15"/>
        <v>0.76163129623894887</v>
      </c>
      <c r="EY9">
        <f t="shared" ca="1" si="15"/>
        <v>1.5746411086722476</v>
      </c>
      <c r="EZ9">
        <f t="shared" ca="1" si="15"/>
        <v>-0.58898852890697384</v>
      </c>
      <c r="FA9">
        <f t="shared" ca="1" si="15"/>
        <v>0.78757100565335325</v>
      </c>
      <c r="FB9">
        <f t="shared" ca="1" si="15"/>
        <v>-0.29147757871723168</v>
      </c>
      <c r="FC9">
        <f t="shared" ca="1" si="15"/>
        <v>1.7417107269260454</v>
      </c>
      <c r="FD9">
        <f t="shared" ca="1" si="15"/>
        <v>1.3868701336127727</v>
      </c>
      <c r="FE9">
        <f t="shared" ca="1" si="15"/>
        <v>1.1407750273262978</v>
      </c>
      <c r="FF9">
        <f t="shared" ca="1" si="15"/>
        <v>-3.7831463028330264E-2</v>
      </c>
      <c r="FG9">
        <f t="shared" ca="1" si="15"/>
        <v>0.32342381036083406</v>
      </c>
      <c r="FH9">
        <f t="shared" ca="1" si="15"/>
        <v>0.93882418716176441</v>
      </c>
      <c r="FI9">
        <f t="shared" ca="1" si="15"/>
        <v>0.1867229402426617</v>
      </c>
      <c r="FJ9">
        <f t="shared" ca="1" si="15"/>
        <v>1.4499040063700608</v>
      </c>
      <c r="FK9">
        <f t="shared" ca="1" si="15"/>
        <v>-0.77695434005505004</v>
      </c>
      <c r="FL9">
        <f t="shared" ca="1" si="15"/>
        <v>-0.53276898046339916</v>
      </c>
      <c r="FM9">
        <f t="shared" ca="1" si="15"/>
        <v>1.121472623335972</v>
      </c>
      <c r="FN9">
        <f t="shared" ca="1" si="15"/>
        <v>-0.65306798607506722</v>
      </c>
      <c r="FO9">
        <f t="shared" ca="1" si="15"/>
        <v>0.34019260178611688</v>
      </c>
      <c r="FP9">
        <f t="shared" ca="1" si="15"/>
        <v>-0.44918258749634504</v>
      </c>
      <c r="FQ9">
        <f t="shared" ca="1" si="15"/>
        <v>0.46291842181670029</v>
      </c>
      <c r="FR9">
        <f t="shared" ca="1" si="15"/>
        <v>1.2772117563074221</v>
      </c>
      <c r="FS9">
        <f t="shared" ca="1" si="15"/>
        <v>0.56725870191576178</v>
      </c>
      <c r="FT9">
        <f t="shared" ca="1" si="11"/>
        <v>1.3816846082750645</v>
      </c>
      <c r="FU9">
        <f t="shared" ca="1" si="11"/>
        <v>0.30542418184554365</v>
      </c>
      <c r="FV9">
        <f t="shared" ca="1" si="11"/>
        <v>0.37982244390067277</v>
      </c>
      <c r="FW9">
        <f t="shared" ca="1" si="11"/>
        <v>2.058084347445976</v>
      </c>
      <c r="FX9">
        <f t="shared" ca="1" si="11"/>
        <v>0.52903982399832927</v>
      </c>
      <c r="FY9">
        <f t="shared" ca="1" si="11"/>
        <v>0.82760261296163773</v>
      </c>
      <c r="FZ9">
        <f t="shared" ca="1" si="11"/>
        <v>1.4763670267287476</v>
      </c>
      <c r="GA9">
        <f t="shared" ca="1" si="11"/>
        <v>-0.58497199987492265</v>
      </c>
      <c r="GB9">
        <f t="shared" ca="1" si="11"/>
        <v>2.5970766203037425</v>
      </c>
      <c r="GC9">
        <f t="shared" ca="1" si="11"/>
        <v>0.84622032618531751</v>
      </c>
      <c r="GD9">
        <f t="shared" ca="1" si="11"/>
        <v>1.3474809949042714</v>
      </c>
      <c r="GE9">
        <f t="shared" ca="1" si="11"/>
        <v>0.90836596265025349</v>
      </c>
      <c r="GF9">
        <f t="shared" ca="1" si="11"/>
        <v>-0.19811539400777417</v>
      </c>
      <c r="GG9">
        <f t="shared" ca="1" si="11"/>
        <v>1.2306557307554657</v>
      </c>
      <c r="GH9">
        <f t="shared" ca="1" si="11"/>
        <v>-0.43403678826444375</v>
      </c>
      <c r="GI9">
        <f t="shared" ca="1" si="11"/>
        <v>0.98343460433872232</v>
      </c>
      <c r="GJ9">
        <f t="shared" ca="1" si="11"/>
        <v>-1.7987454912348722</v>
      </c>
      <c r="GK9">
        <f t="shared" ca="1" si="11"/>
        <v>-0.86811960423735812</v>
      </c>
      <c r="GL9">
        <f t="shared" ca="1" si="11"/>
        <v>0.26864431464942845</v>
      </c>
      <c r="GM9">
        <f t="shared" ca="1" si="11"/>
        <v>1.2592129871436284</v>
      </c>
      <c r="GN9">
        <f t="shared" ca="1" si="11"/>
        <v>0.23997734456418457</v>
      </c>
      <c r="GO9">
        <f t="shared" ca="1" si="11"/>
        <v>-0.11863969216617849</v>
      </c>
      <c r="GP9">
        <f t="shared" ca="1" si="11"/>
        <v>-6.3436643805665868E-2</v>
      </c>
      <c r="GQ9">
        <f t="shared" ca="1" si="11"/>
        <v>-0.49848539989661822</v>
      </c>
      <c r="GR9">
        <f t="shared" ca="1" si="11"/>
        <v>-1.4023038623220616</v>
      </c>
      <c r="GS9">
        <f t="shared" ca="1" si="11"/>
        <v>0.479360709445323</v>
      </c>
      <c r="GT9">
        <f t="shared" ca="1" si="11"/>
        <v>-2.0588527836824335</v>
      </c>
      <c r="GU9">
        <f t="shared" ca="1" si="11"/>
        <v>0.1663420584649602</v>
      </c>
      <c r="GV9">
        <f t="shared" ca="1" si="11"/>
        <v>-2.1363271650638547</v>
      </c>
      <c r="GW9">
        <f t="shared" ca="1" si="11"/>
        <v>-1.2862188227689999</v>
      </c>
      <c r="GX9">
        <f t="shared" ca="1" si="11"/>
        <v>-1.666719437228849</v>
      </c>
      <c r="GY9">
        <f t="shared" ca="1" si="11"/>
        <v>-2.1025833297013152</v>
      </c>
      <c r="GZ9">
        <f t="shared" ca="1" si="11"/>
        <v>0.45028494105763778</v>
      </c>
      <c r="HA9">
        <f t="shared" ca="1" si="11"/>
        <v>-0.1918368639043069</v>
      </c>
      <c r="HB9">
        <f t="shared" ca="1" si="11"/>
        <v>0.34726854538131152</v>
      </c>
    </row>
    <row r="10" spans="1:210" x14ac:dyDescent="0.25">
      <c r="A10">
        <f t="shared" si="12"/>
        <v>6</v>
      </c>
      <c r="B10">
        <f t="shared" si="2"/>
        <v>1.0027036482827156</v>
      </c>
      <c r="C10">
        <f t="shared" si="3"/>
        <v>5.4439242406292276E-3</v>
      </c>
      <c r="D10">
        <f t="shared" si="4"/>
        <v>0.92892069469159655</v>
      </c>
      <c r="E10">
        <f t="shared" si="5"/>
        <v>1.0764866018738346</v>
      </c>
      <c r="F10">
        <f ca="1">AVERAGE(DG10:HB10)</f>
        <v>-0.17895197594814291</v>
      </c>
      <c r="G10" s="2">
        <f t="shared" ca="1" si="6"/>
        <v>79</v>
      </c>
      <c r="H10">
        <f t="shared" ca="1" si="7"/>
        <v>4.235325277742767E-3</v>
      </c>
      <c r="J10">
        <f t="shared" ca="1" si="13"/>
        <v>0.9311126139878132</v>
      </c>
      <c r="K10">
        <f t="shared" ca="1" si="17"/>
        <v>1.0707488134982734</v>
      </c>
      <c r="L10">
        <f t="shared" ca="1" si="18"/>
        <v>1.031346790788785</v>
      </c>
      <c r="M10">
        <f t="shared" ca="1" si="19"/>
        <v>0.9219022347719974</v>
      </c>
      <c r="N10">
        <f t="shared" ca="1" si="20"/>
        <v>0.97137105309589122</v>
      </c>
      <c r="O10">
        <f t="shared" ca="1" si="21"/>
        <v>1.0448008447002435</v>
      </c>
      <c r="P10">
        <f t="shared" ca="1" si="22"/>
        <v>0.8307598355730369</v>
      </c>
      <c r="Q10">
        <f t="shared" ca="1" si="23"/>
        <v>1.0018160421813134</v>
      </c>
      <c r="R10">
        <f t="shared" ca="1" si="24"/>
        <v>0.93057467098713864</v>
      </c>
      <c r="S10">
        <f t="shared" ca="1" si="25"/>
        <v>0.95933871851270469</v>
      </c>
      <c r="T10">
        <f t="shared" ca="1" si="26"/>
        <v>0.86006184185665435</v>
      </c>
      <c r="U10">
        <f t="shared" ca="1" si="27"/>
        <v>0.96840177956563767</v>
      </c>
      <c r="V10">
        <f t="shared" ca="1" si="28"/>
        <v>1.2359971341652605</v>
      </c>
      <c r="W10">
        <f t="shared" ca="1" si="29"/>
        <v>0.93793207887036967</v>
      </c>
      <c r="X10">
        <f t="shared" ca="1" si="30"/>
        <v>0.971531906121613</v>
      </c>
      <c r="Y10">
        <f t="shared" ca="1" si="31"/>
        <v>0.96390814469255537</v>
      </c>
      <c r="Z10">
        <f t="shared" ca="1" si="32"/>
        <v>1.0482391825101705</v>
      </c>
      <c r="AA10">
        <f t="shared" ca="1" si="33"/>
        <v>0.9588864127470994</v>
      </c>
      <c r="AB10">
        <f t="shared" ca="1" si="34"/>
        <v>1.034330355265018</v>
      </c>
      <c r="AC10">
        <f t="shared" ca="1" si="35"/>
        <v>0.99287018658620108</v>
      </c>
      <c r="AD10">
        <f t="shared" ca="1" si="36"/>
        <v>1.0436964697203863</v>
      </c>
      <c r="AE10">
        <f t="shared" ca="1" si="37"/>
        <v>0.95641917972690271</v>
      </c>
      <c r="AF10">
        <f t="shared" ca="1" si="38"/>
        <v>0.94204646286084082</v>
      </c>
      <c r="AG10">
        <f t="shared" ca="1" si="39"/>
        <v>0.97426274152417425</v>
      </c>
      <c r="AH10">
        <f t="shared" ca="1" si="40"/>
        <v>1.0209764895399496</v>
      </c>
      <c r="AI10">
        <f t="shared" ca="1" si="41"/>
        <v>0.92867522231501864</v>
      </c>
      <c r="AJ10">
        <f t="shared" ca="1" si="42"/>
        <v>0.97880790443495513</v>
      </c>
      <c r="AK10">
        <f t="shared" ca="1" si="43"/>
        <v>1.0230810008134403</v>
      </c>
      <c r="AL10">
        <f t="shared" ca="1" si="44"/>
        <v>1.0363352948948314</v>
      </c>
      <c r="AM10">
        <f t="shared" ca="1" si="45"/>
        <v>1.0151014369107834</v>
      </c>
      <c r="AN10">
        <f t="shared" ca="1" si="46"/>
        <v>0.98285517865587824</v>
      </c>
      <c r="AO10">
        <f t="shared" ca="1" si="47"/>
        <v>0.96107828568327414</v>
      </c>
      <c r="AP10">
        <f t="shared" ca="1" si="48"/>
        <v>1.0323472094133466</v>
      </c>
      <c r="AQ10">
        <f t="shared" ca="1" si="49"/>
        <v>0.93741819463068798</v>
      </c>
      <c r="AR10">
        <f t="shared" ca="1" si="50"/>
        <v>0.98170829114645686</v>
      </c>
      <c r="AS10">
        <f t="shared" ca="1" si="51"/>
        <v>1.0066319631730498</v>
      </c>
      <c r="AT10">
        <f t="shared" ca="1" si="52"/>
        <v>1.0997865815417533</v>
      </c>
      <c r="AU10">
        <f t="shared" ca="1" si="53"/>
        <v>1.0021469710859205</v>
      </c>
      <c r="AV10">
        <f t="shared" ca="1" si="54"/>
        <v>1.0153152751119947</v>
      </c>
      <c r="AW10">
        <f t="shared" ca="1" si="55"/>
        <v>1.0235266235073295</v>
      </c>
      <c r="AX10">
        <f t="shared" ca="1" si="56"/>
        <v>0.97217648854821637</v>
      </c>
      <c r="AY10">
        <f t="shared" ca="1" si="57"/>
        <v>1.0859271549701053</v>
      </c>
      <c r="AZ10">
        <f t="shared" ca="1" si="58"/>
        <v>0.98185226491377953</v>
      </c>
      <c r="BA10">
        <f t="shared" ca="1" si="59"/>
        <v>0.94700775490098454</v>
      </c>
      <c r="BB10">
        <f t="shared" ca="1" si="60"/>
        <v>1.037012042457097</v>
      </c>
      <c r="BC10">
        <f t="shared" ca="1" si="61"/>
        <v>0.99275194685936463</v>
      </c>
      <c r="BD10">
        <f t="shared" ca="1" si="62"/>
        <v>0.95415937276327256</v>
      </c>
      <c r="BE10">
        <f t="shared" ca="1" si="63"/>
        <v>0.95081158845710267</v>
      </c>
      <c r="BF10">
        <f t="shared" ca="1" si="64"/>
        <v>0.93184693399436791</v>
      </c>
      <c r="BG10">
        <f t="shared" ca="1" si="65"/>
        <v>1.0130925000727375</v>
      </c>
      <c r="BH10">
        <f t="shared" ca="1" si="66"/>
        <v>0.97710283010118515</v>
      </c>
      <c r="BI10">
        <f t="shared" ca="1" si="67"/>
        <v>1.0472101425422273</v>
      </c>
      <c r="BJ10">
        <f t="shared" ca="1" si="68"/>
        <v>0.95186650032272591</v>
      </c>
      <c r="BK10">
        <f t="shared" ca="1" si="69"/>
        <v>1.0096203132079737</v>
      </c>
      <c r="BL10">
        <f t="shared" ca="1" si="70"/>
        <v>0.88210549632544766</v>
      </c>
      <c r="BM10">
        <f t="shared" ca="1" si="71"/>
        <v>1.0855791371177781</v>
      </c>
      <c r="BN10">
        <f t="shared" ca="1" si="72"/>
        <v>0.99943776383089267</v>
      </c>
      <c r="BO10">
        <f t="shared" ca="1" si="73"/>
        <v>0.89027066741532612</v>
      </c>
      <c r="BP10">
        <f t="shared" ca="1" si="74"/>
        <v>0.97725357525067036</v>
      </c>
      <c r="BQ10">
        <f t="shared" ca="1" si="75"/>
        <v>1.1836365529860284</v>
      </c>
      <c r="BR10">
        <f t="shared" ca="1" si="76"/>
        <v>1.0747272415342719</v>
      </c>
      <c r="BS10">
        <f t="shared" ca="1" si="77"/>
        <v>0.91710570259446789</v>
      </c>
      <c r="BT10">
        <f t="shared" ca="1" si="78"/>
        <v>0.91137298159317026</v>
      </c>
      <c r="BU10">
        <f t="shared" ca="1" si="79"/>
        <v>1.0887010937387054</v>
      </c>
      <c r="BV10">
        <f t="shared" ca="1" si="16"/>
        <v>1.0990986324719241</v>
      </c>
      <c r="BW10">
        <f t="shared" ca="1" si="9"/>
        <v>0.94381202848410228</v>
      </c>
      <c r="BX10">
        <f t="shared" ca="1" si="9"/>
        <v>1.0324862020832244</v>
      </c>
      <c r="BY10">
        <f t="shared" ca="1" si="9"/>
        <v>0.96836194544161291</v>
      </c>
      <c r="BZ10">
        <f t="shared" ca="1" si="9"/>
        <v>1.0734065278993385</v>
      </c>
      <c r="CA10">
        <f t="shared" ca="1" si="9"/>
        <v>1.0705346080056024</v>
      </c>
      <c r="CB10">
        <f t="shared" ca="1" si="9"/>
        <v>0.98585464292908054</v>
      </c>
      <c r="CC10">
        <f t="shared" ca="1" si="9"/>
        <v>1.0418620727618291</v>
      </c>
      <c r="CD10">
        <f t="shared" ca="1" si="9"/>
        <v>0.95674208194487409</v>
      </c>
      <c r="CE10">
        <f t="shared" ca="1" si="9"/>
        <v>1.0507815878909925</v>
      </c>
      <c r="CF10">
        <f t="shared" ca="1" si="9"/>
        <v>1.0604702591269832</v>
      </c>
      <c r="CG10">
        <f t="shared" ca="1" si="9"/>
        <v>0.85566312194606298</v>
      </c>
      <c r="CH10">
        <f t="shared" ca="1" si="9"/>
        <v>1.0287395000055188</v>
      </c>
      <c r="CI10">
        <f t="shared" ca="1" si="9"/>
        <v>1.006759336713978</v>
      </c>
      <c r="CJ10">
        <f t="shared" ca="1" si="9"/>
        <v>1.0069414506540155</v>
      </c>
      <c r="CK10">
        <f t="shared" ca="1" si="9"/>
        <v>1.0856285897529598</v>
      </c>
      <c r="CL10">
        <f t="shared" ca="1" si="9"/>
        <v>1.0145775419930256</v>
      </c>
      <c r="CM10">
        <f t="shared" ca="1" si="9"/>
        <v>1.0127363987035674</v>
      </c>
      <c r="CN10">
        <f t="shared" ca="1" si="9"/>
        <v>0.96871414458140204</v>
      </c>
      <c r="CO10">
        <f t="shared" ca="1" si="9"/>
        <v>0.99934547212686531</v>
      </c>
      <c r="CP10">
        <f t="shared" ca="1" si="9"/>
        <v>0.93581262896451756</v>
      </c>
      <c r="CQ10">
        <f t="shared" ca="1" si="9"/>
        <v>0.97897074869631195</v>
      </c>
      <c r="CR10">
        <f t="shared" ca="1" si="9"/>
        <v>0.96014233699059204</v>
      </c>
      <c r="CS10">
        <f t="shared" ca="1" si="9"/>
        <v>1.0771122165932692</v>
      </c>
      <c r="CT10">
        <f t="shared" ca="1" si="9"/>
        <v>1.0331368452499041</v>
      </c>
      <c r="CU10">
        <f t="shared" ca="1" si="9"/>
        <v>1.0578500017452535</v>
      </c>
      <c r="CV10">
        <f t="shared" ca="1" si="9"/>
        <v>1.0576257836761864</v>
      </c>
      <c r="CW10">
        <f t="shared" ca="1" si="9"/>
        <v>0.93455180029440466</v>
      </c>
      <c r="CX10">
        <f t="shared" ca="1" si="9"/>
        <v>1.021674979834621</v>
      </c>
      <c r="CY10">
        <f t="shared" ca="1" si="9"/>
        <v>0.95472183265062005</v>
      </c>
      <c r="CZ10">
        <f t="shared" ca="1" si="9"/>
        <v>1.0112262989279295</v>
      </c>
      <c r="DA10">
        <f t="shared" ca="1" si="9"/>
        <v>0.97622003020898629</v>
      </c>
      <c r="DB10">
        <f t="shared" ca="1" si="9"/>
        <v>1.0603359774569625</v>
      </c>
      <c r="DC10">
        <f t="shared" ca="1" si="9"/>
        <v>1.0808863801380648</v>
      </c>
      <c r="DD10">
        <f t="shared" ca="1" si="9"/>
        <v>0.91099039235876156</v>
      </c>
      <c r="DE10">
        <f t="shared" ca="1" si="9"/>
        <v>1.0953192234512354</v>
      </c>
      <c r="DG10">
        <f t="shared" ca="1" si="14"/>
        <v>-1.0120338091558299</v>
      </c>
      <c r="DH10">
        <f t="shared" ca="1" si="15"/>
        <v>1.5331773931910069</v>
      </c>
      <c r="DI10">
        <f t="shared" ca="1" si="15"/>
        <v>-5.2480975994264455E-2</v>
      </c>
      <c r="DJ10">
        <f t="shared" ca="1" si="15"/>
        <v>-1.0313616839608497</v>
      </c>
      <c r="DK10">
        <f t="shared" ca="1" si="15"/>
        <v>-0.43220309686712016</v>
      </c>
      <c r="DL10">
        <f t="shared" ca="1" si="15"/>
        <v>-0.15937632837706389</v>
      </c>
      <c r="DM10">
        <f t="shared" ca="1" si="15"/>
        <v>-0.45613144229273372</v>
      </c>
      <c r="DN10">
        <f t="shared" ca="1" si="15"/>
        <v>-0.83830474319087578</v>
      </c>
      <c r="DO10">
        <f t="shared" ca="1" si="15"/>
        <v>0.52828589690619054</v>
      </c>
      <c r="DP10">
        <f t="shared" ca="1" si="15"/>
        <v>0.52409745155816612</v>
      </c>
      <c r="DQ10">
        <f t="shared" ca="1" si="15"/>
        <v>-0.55579153731369146</v>
      </c>
      <c r="DR10">
        <f t="shared" ca="1" si="15"/>
        <v>0.8377109339071529</v>
      </c>
      <c r="DS10">
        <f t="shared" ca="1" si="15"/>
        <v>-0.27758125400408201</v>
      </c>
      <c r="DT10">
        <f t="shared" ca="1" si="15"/>
        <v>-1.5433483988736381</v>
      </c>
      <c r="DU10">
        <f t="shared" ca="1" si="15"/>
        <v>-0.27497039511494548</v>
      </c>
      <c r="DV10">
        <f t="shared" ca="1" si="15"/>
        <v>-0.42667516994911647</v>
      </c>
      <c r="DW10">
        <f t="shared" ca="1" si="15"/>
        <v>0.85663539659682697</v>
      </c>
      <c r="DX10">
        <f t="shared" ca="1" si="15"/>
        <v>0.62348235113236306</v>
      </c>
      <c r="DY10">
        <f t="shared" ca="1" si="15"/>
        <v>-0.36852308237712095</v>
      </c>
      <c r="DZ10">
        <f t="shared" ca="1" si="15"/>
        <v>1.5191955346981405</v>
      </c>
      <c r="EA10">
        <f t="shared" ca="1" si="15"/>
        <v>-0.10951178659186717</v>
      </c>
      <c r="EB10">
        <f t="shared" ca="1" si="15"/>
        <v>-0.7726723361218758</v>
      </c>
      <c r="EC10">
        <f t="shared" ca="1" si="15"/>
        <v>-5.1662409039395903E-2</v>
      </c>
      <c r="ED10">
        <f t="shared" ca="1" si="15"/>
        <v>-0.31115935654538657</v>
      </c>
      <c r="EE10">
        <f t="shared" ca="1" si="15"/>
        <v>-2.479794950925521</v>
      </c>
      <c r="EF10">
        <f t="shared" ca="1" si="15"/>
        <v>-2.0750989360215955</v>
      </c>
      <c r="EG10">
        <f t="shared" ca="1" si="15"/>
        <v>1.9347834251631262</v>
      </c>
      <c r="EH10">
        <f t="shared" ca="1" si="15"/>
        <v>-0.64996125422327344</v>
      </c>
      <c r="EI10">
        <f t="shared" ca="1" si="15"/>
        <v>-1.0372331806594848</v>
      </c>
      <c r="EJ10">
        <f t="shared" ca="1" si="15"/>
        <v>-0.51167338047153976</v>
      </c>
      <c r="EK10">
        <f t="shared" ca="1" si="15"/>
        <v>-0.8238331425210208</v>
      </c>
      <c r="EL10">
        <f t="shared" ca="1" si="15"/>
        <v>1.0138014439193592</v>
      </c>
      <c r="EM10">
        <f t="shared" ca="1" si="15"/>
        <v>1.0256673008749855</v>
      </c>
      <c r="EN10">
        <f t="shared" ca="1" si="15"/>
        <v>-0.51612224356457459</v>
      </c>
      <c r="EO10">
        <f t="shared" ca="1" si="15"/>
        <v>0.69265562820129245</v>
      </c>
      <c r="EP10">
        <f t="shared" ca="1" si="15"/>
        <v>-0.30337910365996951</v>
      </c>
      <c r="EQ10">
        <f t="shared" ca="1" si="15"/>
        <v>1.8223296301627538</v>
      </c>
      <c r="ER10">
        <f t="shared" ca="1" si="15"/>
        <v>0.8368720322564408</v>
      </c>
      <c r="ES10">
        <f t="shared" ca="1" si="15"/>
        <v>0.42372058617763708</v>
      </c>
      <c r="ET10">
        <f t="shared" ca="1" si="15"/>
        <v>0.68386574437190406</v>
      </c>
      <c r="EU10">
        <f t="shared" ca="1" si="15"/>
        <v>0.1211980080974208</v>
      </c>
      <c r="EV10">
        <f t="shared" ca="1" si="15"/>
        <v>-1.0187923908055125</v>
      </c>
      <c r="EW10">
        <f t="shared" ca="1" si="15"/>
        <v>-0.35288841777536401</v>
      </c>
      <c r="EX10">
        <f t="shared" ca="1" si="15"/>
        <v>-1.2857744139621292</v>
      </c>
      <c r="EY10">
        <f t="shared" ca="1" si="15"/>
        <v>5.7386472119301708E-2</v>
      </c>
      <c r="EZ10">
        <f t="shared" ca="1" si="15"/>
        <v>0.1004367644822606</v>
      </c>
      <c r="FA10">
        <f t="shared" ca="1" si="15"/>
        <v>-0.52387905377223909</v>
      </c>
      <c r="FB10">
        <f t="shared" ca="1" si="15"/>
        <v>-0.34483937151814825</v>
      </c>
      <c r="FC10">
        <f t="shared" ca="1" si="15"/>
        <v>-0.78261427860023602</v>
      </c>
      <c r="FD10">
        <f t="shared" ca="1" si="15"/>
        <v>0.21044503257414818</v>
      </c>
      <c r="FE10">
        <f t="shared" ca="1" si="15"/>
        <v>0.10047051136609123</v>
      </c>
      <c r="FF10">
        <f t="shared" ca="1" si="15"/>
        <v>-0.63839590507830202</v>
      </c>
      <c r="FG10">
        <f t="shared" ca="1" si="15"/>
        <v>1.1060393630704184</v>
      </c>
      <c r="FH10">
        <f t="shared" ca="1" si="15"/>
        <v>-0.62751665909020471</v>
      </c>
      <c r="FI10">
        <f t="shared" ca="1" si="15"/>
        <v>-2.8470309809861618</v>
      </c>
      <c r="FJ10">
        <f t="shared" ca="1" si="15"/>
        <v>-0.98349621135225096</v>
      </c>
      <c r="FK10">
        <f t="shared" ca="1" si="15"/>
        <v>-0.53325819123959439</v>
      </c>
      <c r="FL10">
        <f t="shared" ca="1" si="15"/>
        <v>-0.29143427170344577</v>
      </c>
      <c r="FM10">
        <f t="shared" ca="1" si="15"/>
        <v>-0.69719814080391973</v>
      </c>
      <c r="FN10">
        <f t="shared" ca="1" si="15"/>
        <v>1.2655732223789355</v>
      </c>
      <c r="FO10">
        <f t="shared" ca="1" si="15"/>
        <v>-2.8203838834539616E-2</v>
      </c>
      <c r="FP10">
        <f t="shared" ca="1" si="15"/>
        <v>-1.3725290692638408</v>
      </c>
      <c r="FQ10">
        <f t="shared" ca="1" si="15"/>
        <v>-0.83999646138685702</v>
      </c>
      <c r="FR10">
        <f t="shared" ca="1" si="15"/>
        <v>0.21641912792817036</v>
      </c>
      <c r="FS10">
        <f t="shared" ref="FS10:HB13" ca="1" si="80">_xlfn.NORM.S.INV(RAND())</f>
        <v>1.8922491414748406</v>
      </c>
      <c r="FT10">
        <f t="shared" ca="1" si="80"/>
        <v>-0.4393282241786306</v>
      </c>
      <c r="FU10">
        <f t="shared" ca="1" si="80"/>
        <v>-1.3905940652478541</v>
      </c>
      <c r="FV10">
        <f t="shared" ca="1" si="80"/>
        <v>-0.3896058277517333</v>
      </c>
      <c r="FW10">
        <f t="shared" ca="1" si="80"/>
        <v>-0.81594454270128947</v>
      </c>
      <c r="FX10">
        <f t="shared" ca="1" si="80"/>
        <v>-0.23887848734776915</v>
      </c>
      <c r="FY10">
        <f t="shared" ca="1" si="80"/>
        <v>0.10247629558659743</v>
      </c>
      <c r="FZ10">
        <f t="shared" ca="1" si="80"/>
        <v>-1.3819986718968025</v>
      </c>
      <c r="GA10">
        <f t="shared" ca="1" si="80"/>
        <v>-0.67531717754038989</v>
      </c>
      <c r="GB10">
        <f t="shared" ca="1" si="80"/>
        <v>1.2622075021930144</v>
      </c>
      <c r="GC10">
        <f t="shared" ca="1" si="80"/>
        <v>-0.89288269994388025</v>
      </c>
      <c r="GD10">
        <f t="shared" ca="1" si="80"/>
        <v>-1.5974054306376289</v>
      </c>
      <c r="GE10">
        <f t="shared" ca="1" si="80"/>
        <v>0.4811563046163117</v>
      </c>
      <c r="GF10">
        <f t="shared" ca="1" si="80"/>
        <v>0.3440291418893347</v>
      </c>
      <c r="GG10">
        <f t="shared" ca="1" si="80"/>
        <v>-1.3955373679662944</v>
      </c>
      <c r="GH10">
        <f t="shared" ca="1" si="80"/>
        <v>-2.3702296554200282</v>
      </c>
      <c r="GI10">
        <f t="shared" ca="1" si="80"/>
        <v>0.31824569523090163</v>
      </c>
      <c r="GJ10">
        <f t="shared" ca="1" si="80"/>
        <v>1.5229199145825416</v>
      </c>
      <c r="GK10">
        <f t="shared" ca="1" si="80"/>
        <v>1.1298657580147344</v>
      </c>
      <c r="GL10">
        <f t="shared" ca="1" si="80"/>
        <v>0.82361444992978283</v>
      </c>
      <c r="GM10">
        <f t="shared" ca="1" si="80"/>
        <v>-1.6949972832138995</v>
      </c>
      <c r="GN10">
        <f t="shared" ca="1" si="80"/>
        <v>-0.25364864070091314</v>
      </c>
      <c r="GO10">
        <f t="shared" ca="1" si="80"/>
        <v>0.44383024036549384</v>
      </c>
      <c r="GP10">
        <f t="shared" ca="1" si="80"/>
        <v>1.6099528190399153</v>
      </c>
      <c r="GQ10">
        <f t="shared" ca="1" si="80"/>
        <v>0.83127582459921368</v>
      </c>
      <c r="GR10">
        <f t="shared" ca="1" si="80"/>
        <v>0.82332753584135365</v>
      </c>
      <c r="GS10">
        <f t="shared" ca="1" si="80"/>
        <v>-4.3037387557667069E-2</v>
      </c>
      <c r="GT10">
        <f t="shared" ca="1" si="80"/>
        <v>-2.589230618602131</v>
      </c>
      <c r="GU10">
        <f t="shared" ca="1" si="80"/>
        <v>0.41296089600194591</v>
      </c>
      <c r="GV10">
        <f t="shared" ca="1" si="80"/>
        <v>0.24161170915523925</v>
      </c>
      <c r="GW10">
        <f t="shared" ca="1" si="80"/>
        <v>0.27893867189826527</v>
      </c>
      <c r="GX10">
        <f t="shared" ca="1" si="80"/>
        <v>-1.0670474627822506</v>
      </c>
      <c r="GY10">
        <f t="shared" ca="1" si="80"/>
        <v>8.8723790495218405E-2</v>
      </c>
      <c r="GZ10">
        <f t="shared" ca="1" si="80"/>
        <v>0.4670184942754087</v>
      </c>
      <c r="HA10">
        <f t="shared" ca="1" si="80"/>
        <v>-1.285097413212863</v>
      </c>
      <c r="HB10">
        <f t="shared" ca="1" si="80"/>
        <v>-0.24433842044689535</v>
      </c>
    </row>
    <row r="11" spans="1:210" x14ac:dyDescent="0.25">
      <c r="A11">
        <f t="shared" si="12"/>
        <v>7</v>
      </c>
      <c r="B11">
        <f t="shared" si="2"/>
        <v>1.0031549664634174</v>
      </c>
      <c r="C11">
        <f t="shared" si="3"/>
        <v>6.3598277086294175E-3</v>
      </c>
      <c r="D11">
        <f t="shared" si="4"/>
        <v>0.92340643852321391</v>
      </c>
      <c r="E11">
        <f t="shared" si="5"/>
        <v>1.0829034944036209</v>
      </c>
      <c r="F11">
        <f ca="1">AVERAGE(DG11:HB11)</f>
        <v>-5.6861996506791905E-2</v>
      </c>
      <c r="G11" s="2">
        <f t="shared" ca="1" si="6"/>
        <v>78</v>
      </c>
      <c r="H11">
        <f t="shared" ca="1" si="7"/>
        <v>5.4603669608701321E-3</v>
      </c>
      <c r="J11">
        <f t="shared" ca="1" si="13"/>
        <v>0.95644624534537592</v>
      </c>
      <c r="K11">
        <f t="shared" ca="1" si="17"/>
        <v>1.1322314698693734</v>
      </c>
      <c r="L11">
        <f t="shared" ca="1" si="18"/>
        <v>1.0577468528166312</v>
      </c>
      <c r="M11">
        <f t="shared" ca="1" si="19"/>
        <v>0.90874179885517636</v>
      </c>
      <c r="N11">
        <f t="shared" ca="1" si="20"/>
        <v>0.97512833661729525</v>
      </c>
      <c r="O11">
        <f t="shared" ca="1" si="21"/>
        <v>1.0331553844086612</v>
      </c>
      <c r="P11">
        <f t="shared" ca="1" si="22"/>
        <v>0.81210815111169066</v>
      </c>
      <c r="Q11">
        <f t="shared" ca="1" si="23"/>
        <v>1.0620137312449536</v>
      </c>
      <c r="R11">
        <f t="shared" ca="1" si="24"/>
        <v>0.88404238725555562</v>
      </c>
      <c r="S11">
        <f t="shared" ca="1" si="25"/>
        <v>0.90893781810148822</v>
      </c>
      <c r="T11">
        <f t="shared" ca="1" si="26"/>
        <v>0.82555965977368784</v>
      </c>
      <c r="U11">
        <f t="shared" ca="1" si="27"/>
        <v>0.9834514517661086</v>
      </c>
      <c r="V11">
        <f t="shared" ca="1" si="28"/>
        <v>1.2676608728221486</v>
      </c>
      <c r="W11">
        <f t="shared" ca="1" si="29"/>
        <v>0.9169154061251894</v>
      </c>
      <c r="X11">
        <f t="shared" ca="1" si="30"/>
        <v>0.9582573459279502</v>
      </c>
      <c r="Y11">
        <f t="shared" ca="1" si="31"/>
        <v>0.9658640703635345</v>
      </c>
      <c r="Z11">
        <f t="shared" ca="1" si="32"/>
        <v>1.0981061920099016</v>
      </c>
      <c r="AA11">
        <f t="shared" ca="1" si="33"/>
        <v>0.96085954712458754</v>
      </c>
      <c r="AB11">
        <f t="shared" ca="1" si="34"/>
        <v>1.0230273837543504</v>
      </c>
      <c r="AC11">
        <f t="shared" ca="1" si="35"/>
        <v>1.0374852630231628</v>
      </c>
      <c r="AD11">
        <f t="shared" ca="1" si="36"/>
        <v>1.0632426959702805</v>
      </c>
      <c r="AE11">
        <f t="shared" ca="1" si="37"/>
        <v>1.0127608658515772</v>
      </c>
      <c r="AF11">
        <f t="shared" ca="1" si="38"/>
        <v>0.90932303809452619</v>
      </c>
      <c r="AG11">
        <f t="shared" ca="1" si="39"/>
        <v>1.047685593836901</v>
      </c>
      <c r="AH11">
        <f t="shared" ca="1" si="40"/>
        <v>1.0525239948019292</v>
      </c>
      <c r="AI11">
        <f t="shared" ca="1" si="41"/>
        <v>0.92917000680615847</v>
      </c>
      <c r="AJ11">
        <f t="shared" ca="1" si="42"/>
        <v>0.953812255684923</v>
      </c>
      <c r="AK11">
        <f t="shared" ca="1" si="43"/>
        <v>1.0312053234616732</v>
      </c>
      <c r="AL11">
        <f t="shared" ca="1" si="44"/>
        <v>1.0613284892292816</v>
      </c>
      <c r="AM11">
        <f t="shared" ca="1" si="45"/>
        <v>0.96908221729920108</v>
      </c>
      <c r="AN11">
        <f t="shared" ca="1" si="46"/>
        <v>1.0188992296238628</v>
      </c>
      <c r="AO11">
        <f t="shared" ca="1" si="47"/>
        <v>0.95728469861994137</v>
      </c>
      <c r="AP11">
        <f t="shared" ca="1" si="48"/>
        <v>1.0201315539373419</v>
      </c>
      <c r="AQ11">
        <f t="shared" ca="1" si="49"/>
        <v>0.93526618890161972</v>
      </c>
      <c r="AR11">
        <f t="shared" ca="1" si="50"/>
        <v>0.97088771355153214</v>
      </c>
      <c r="AS11">
        <f t="shared" ca="1" si="51"/>
        <v>1.0449741370278136</v>
      </c>
      <c r="AT11">
        <f t="shared" ca="1" si="52"/>
        <v>1.048645946595349</v>
      </c>
      <c r="AU11">
        <f t="shared" ca="1" si="53"/>
        <v>0.9556428373164727</v>
      </c>
      <c r="AV11">
        <f t="shared" ca="1" si="54"/>
        <v>1.041416651689997</v>
      </c>
      <c r="AW11">
        <f t="shared" ca="1" si="55"/>
        <v>1.0491456269180233</v>
      </c>
      <c r="AX11">
        <f t="shared" ca="1" si="56"/>
        <v>0.9719889034611946</v>
      </c>
      <c r="AY11">
        <f t="shared" ca="1" si="57"/>
        <v>1.0992227350497856</v>
      </c>
      <c r="AZ11">
        <f t="shared" ca="1" si="58"/>
        <v>0.94819174908299109</v>
      </c>
      <c r="BA11">
        <f t="shared" ca="1" si="59"/>
        <v>0.96468575988465555</v>
      </c>
      <c r="BB11">
        <f t="shared" ca="1" si="60"/>
        <v>0.99333771588576103</v>
      </c>
      <c r="BC11">
        <f t="shared" ca="1" si="61"/>
        <v>1.0095712180203866</v>
      </c>
      <c r="BD11">
        <f t="shared" ca="1" si="62"/>
        <v>0.98256785380357381</v>
      </c>
      <c r="BE11">
        <f t="shared" ca="1" si="63"/>
        <v>0.96432187026067939</v>
      </c>
      <c r="BF11">
        <f t="shared" ca="1" si="64"/>
        <v>0.90792688417022371</v>
      </c>
      <c r="BG11">
        <f t="shared" ca="1" si="65"/>
        <v>0.93502932213060586</v>
      </c>
      <c r="BH11">
        <f t="shared" ca="1" si="66"/>
        <v>1.00910213610154</v>
      </c>
      <c r="BI11">
        <f t="shared" ca="1" si="67"/>
        <v>1.0777118726183643</v>
      </c>
      <c r="BJ11">
        <f t="shared" ca="1" si="68"/>
        <v>0.97161069401889799</v>
      </c>
      <c r="BK11">
        <f t="shared" ca="1" si="69"/>
        <v>0.99253356834333717</v>
      </c>
      <c r="BL11">
        <f t="shared" ca="1" si="70"/>
        <v>0.85452240423144543</v>
      </c>
      <c r="BM11">
        <f t="shared" ca="1" si="71"/>
        <v>1.0702916447744784</v>
      </c>
      <c r="BN11">
        <f t="shared" ca="1" si="72"/>
        <v>0.98334746811518803</v>
      </c>
      <c r="BO11">
        <f t="shared" ca="1" si="73"/>
        <v>0.90123566907961905</v>
      </c>
      <c r="BP11">
        <f t="shared" ca="1" si="74"/>
        <v>1.0133030756903527</v>
      </c>
      <c r="BQ11">
        <f t="shared" ca="1" si="75"/>
        <v>1.183999989655524</v>
      </c>
      <c r="BR11">
        <f t="shared" ca="1" si="76"/>
        <v>1.0292005211152984</v>
      </c>
      <c r="BS11">
        <f t="shared" ca="1" si="77"/>
        <v>0.94184703796985114</v>
      </c>
      <c r="BT11">
        <f t="shared" ca="1" si="78"/>
        <v>0.83235798413569384</v>
      </c>
      <c r="BU11">
        <f t="shared" ca="1" si="79"/>
        <v>1.0688885652052054</v>
      </c>
      <c r="BV11">
        <f t="shared" ca="1" si="16"/>
        <v>1.1813546645561026</v>
      </c>
      <c r="BW11">
        <f t="shared" ca="1" si="9"/>
        <v>0.91263226723914292</v>
      </c>
      <c r="BX11">
        <f t="shared" ca="1" si="9"/>
        <v>1.0339059090438127</v>
      </c>
      <c r="BY11">
        <f t="shared" ca="1" si="9"/>
        <v>0.93870159338907955</v>
      </c>
      <c r="BZ11">
        <f t="shared" ca="1" si="9"/>
        <v>1.0523943223929604</v>
      </c>
      <c r="CA11">
        <f t="shared" ca="1" si="9"/>
        <v>1.035665550823895</v>
      </c>
      <c r="CB11">
        <f t="shared" ca="1" si="9"/>
        <v>0.97744934011657303</v>
      </c>
      <c r="CC11">
        <f t="shared" ca="1" si="9"/>
        <v>1.0533394214158098</v>
      </c>
      <c r="CD11">
        <f t="shared" ca="1" si="9"/>
        <v>0.96930311960090676</v>
      </c>
      <c r="CE11">
        <f t="shared" ca="1" si="9"/>
        <v>1.0076396736666602</v>
      </c>
      <c r="CF11">
        <f t="shared" ca="1" si="9"/>
        <v>1.0843429650580128</v>
      </c>
      <c r="CG11">
        <f t="shared" ca="1" si="9"/>
        <v>0.91411484652850461</v>
      </c>
      <c r="CH11">
        <f t="shared" ca="1" si="9"/>
        <v>1.0324180237222962</v>
      </c>
      <c r="CI11">
        <f t="shared" ca="1" si="9"/>
        <v>1.018243912979933</v>
      </c>
      <c r="CJ11">
        <f t="shared" ca="1" si="9"/>
        <v>0.98866916948505634</v>
      </c>
      <c r="CK11">
        <f t="shared" ca="1" si="9"/>
        <v>1.0013839630176538</v>
      </c>
      <c r="CL11">
        <f t="shared" ca="1" si="9"/>
        <v>0.99412479068037596</v>
      </c>
      <c r="CM11">
        <f t="shared" ca="1" si="9"/>
        <v>0.99248686465985192</v>
      </c>
      <c r="CN11">
        <f t="shared" ca="1" si="9"/>
        <v>0.93992633322908203</v>
      </c>
      <c r="CO11">
        <f t="shared" ca="1" si="9"/>
        <v>0.97103077951343486</v>
      </c>
      <c r="CP11">
        <f t="shared" ca="1" si="9"/>
        <v>0.89572571087374497</v>
      </c>
      <c r="CQ11">
        <f t="shared" ca="1" si="9"/>
        <v>0.99462059098965339</v>
      </c>
      <c r="CR11">
        <f t="shared" ca="1" si="9"/>
        <v>0.93515141884274755</v>
      </c>
      <c r="CS11">
        <f t="shared" ca="1" si="9"/>
        <v>1.0817238727030503</v>
      </c>
      <c r="CT11">
        <f t="shared" ca="1" si="9"/>
        <v>1.0677766662187131</v>
      </c>
      <c r="CU11">
        <f t="shared" ca="1" si="9"/>
        <v>1.0184602791462412</v>
      </c>
      <c r="CV11">
        <f t="shared" ca="1" si="9"/>
        <v>1.0577130315207819</v>
      </c>
      <c r="CW11">
        <f t="shared" ca="1" si="9"/>
        <v>0.97860496314190859</v>
      </c>
      <c r="CX11">
        <f t="shared" ca="1" si="9"/>
        <v>1.0068500313798918</v>
      </c>
      <c r="CY11">
        <f t="shared" ca="1" si="9"/>
        <v>0.97696741833897394</v>
      </c>
      <c r="CZ11">
        <f t="shared" ca="1" si="9"/>
        <v>0.99224207011834364</v>
      </c>
      <c r="DA11">
        <f t="shared" ca="1" si="9"/>
        <v>1.0433774483751102</v>
      </c>
      <c r="DB11">
        <f t="shared" ca="1" si="9"/>
        <v>1.0683247220418233</v>
      </c>
      <c r="DC11">
        <f t="shared" ca="1" si="9"/>
        <v>1.0440208058586931</v>
      </c>
      <c r="DD11">
        <f t="shared" ca="1" si="9"/>
        <v>0.90115864509891397</v>
      </c>
      <c r="DE11">
        <f t="shared" ca="1" si="9"/>
        <v>1.0823703695364377</v>
      </c>
      <c r="DG11">
        <f t="shared" ca="1" si="14"/>
        <v>0.89481192563763268</v>
      </c>
      <c r="DH11">
        <f t="shared" ref="DH11:FS14" ca="1" si="81">_xlfn.NORM.S.INV(RAND())</f>
        <v>1.8610736050649175</v>
      </c>
      <c r="DI11">
        <f t="shared" ca="1" si="81"/>
        <v>0.84251744200375922</v>
      </c>
      <c r="DJ11">
        <f t="shared" ca="1" si="81"/>
        <v>-0.47927259106225778</v>
      </c>
      <c r="DK11">
        <f t="shared" ca="1" si="81"/>
        <v>0.12868531093236352</v>
      </c>
      <c r="DL11">
        <f t="shared" ca="1" si="81"/>
        <v>-0.37362295544753893</v>
      </c>
      <c r="DM11">
        <f t="shared" ca="1" si="81"/>
        <v>-0.75690747458602192</v>
      </c>
      <c r="DN11">
        <f t="shared" ca="1" si="81"/>
        <v>1.9450819058302438</v>
      </c>
      <c r="DO11">
        <f t="shared" ca="1" si="81"/>
        <v>-1.7099103410057208</v>
      </c>
      <c r="DP11">
        <f t="shared" ca="1" si="81"/>
        <v>-1.798917577165569</v>
      </c>
      <c r="DQ11">
        <f t="shared" ca="1" si="81"/>
        <v>-1.3647587990853607</v>
      </c>
      <c r="DR11">
        <f t="shared" ca="1" si="81"/>
        <v>0.51404037316227957</v>
      </c>
      <c r="DS11">
        <f t="shared" ca="1" si="81"/>
        <v>0.84317764639245918</v>
      </c>
      <c r="DT11">
        <f t="shared" ca="1" si="81"/>
        <v>-0.75541061595821735</v>
      </c>
      <c r="DU11">
        <f t="shared" ca="1" si="81"/>
        <v>-0.45859133954288533</v>
      </c>
      <c r="DV11">
        <f t="shared" ca="1" si="81"/>
        <v>6.7570197335083224E-2</v>
      </c>
      <c r="DW11">
        <f t="shared" ca="1" si="81"/>
        <v>1.5491755000139844</v>
      </c>
      <c r="DX11">
        <f t="shared" ca="1" si="81"/>
        <v>6.8520700604316309E-2</v>
      </c>
      <c r="DY11">
        <f t="shared" ca="1" si="81"/>
        <v>-0.36626542930602601</v>
      </c>
      <c r="DZ11">
        <f t="shared" ca="1" si="81"/>
        <v>1.4651706900961419</v>
      </c>
      <c r="EA11">
        <f t="shared" ca="1" si="81"/>
        <v>0.6184892074628906</v>
      </c>
      <c r="EB11">
        <f t="shared" ca="1" si="81"/>
        <v>1.9079707204419185</v>
      </c>
      <c r="EC11">
        <f t="shared" ca="1" si="81"/>
        <v>-1.1784729501287736</v>
      </c>
      <c r="ED11">
        <f t="shared" ca="1" si="81"/>
        <v>2.4219263855318989</v>
      </c>
      <c r="EE11">
        <f t="shared" ca="1" si="81"/>
        <v>1.0143857401315726</v>
      </c>
      <c r="EF11">
        <f t="shared" ca="1" si="81"/>
        <v>1.7754780110570838E-2</v>
      </c>
      <c r="EG11">
        <f t="shared" ca="1" si="81"/>
        <v>-0.86228506897169832</v>
      </c>
      <c r="EH11">
        <f t="shared" ca="1" si="81"/>
        <v>0.26365571695799805</v>
      </c>
      <c r="EI11">
        <f t="shared" ca="1" si="81"/>
        <v>0.79435599794603784</v>
      </c>
      <c r="EJ11">
        <f t="shared" ca="1" si="81"/>
        <v>-1.5464789486720376</v>
      </c>
      <c r="EK11">
        <f t="shared" ca="1" si="81"/>
        <v>1.2005451161451284</v>
      </c>
      <c r="EL11">
        <f t="shared" ca="1" si="81"/>
        <v>-0.13183434832708746</v>
      </c>
      <c r="EM11">
        <f t="shared" ca="1" si="81"/>
        <v>-0.39678200923202567</v>
      </c>
      <c r="EN11">
        <f t="shared" ca="1" si="81"/>
        <v>-7.6610406440298942E-2</v>
      </c>
      <c r="EO11">
        <f t="shared" ca="1" si="81"/>
        <v>-0.36944622566155083</v>
      </c>
      <c r="EP11">
        <f t="shared" ca="1" si="81"/>
        <v>1.2460689133181135</v>
      </c>
      <c r="EQ11">
        <f t="shared" ca="1" si="81"/>
        <v>-1.587212897301276</v>
      </c>
      <c r="ER11">
        <f t="shared" ca="1" si="81"/>
        <v>-1.5838568835809712</v>
      </c>
      <c r="ES11">
        <f t="shared" ca="1" si="81"/>
        <v>0.84609237326926612</v>
      </c>
      <c r="ET11">
        <f t="shared" ca="1" si="81"/>
        <v>0.82406687648608024</v>
      </c>
      <c r="EU11">
        <f t="shared" ca="1" si="81"/>
        <v>-6.4324118505160793E-3</v>
      </c>
      <c r="EV11">
        <f t="shared" ca="1" si="81"/>
        <v>0.40563942447577578</v>
      </c>
      <c r="EW11">
        <f t="shared" ca="1" si="81"/>
        <v>-1.1628035069483804</v>
      </c>
      <c r="EX11">
        <f t="shared" ca="1" si="81"/>
        <v>0.61650429388117944</v>
      </c>
      <c r="EY11">
        <f t="shared" ca="1" si="81"/>
        <v>-1.4342706053015422</v>
      </c>
      <c r="EZ11">
        <f t="shared" ca="1" si="81"/>
        <v>0.56000506646777803</v>
      </c>
      <c r="FA11">
        <f t="shared" ca="1" si="81"/>
        <v>0.97795629515373195</v>
      </c>
      <c r="FB11">
        <f t="shared" ca="1" si="81"/>
        <v>0.47030685564998576</v>
      </c>
      <c r="FC11">
        <f t="shared" ca="1" si="81"/>
        <v>-0.86682386562161184</v>
      </c>
      <c r="FD11">
        <f t="shared" ca="1" si="81"/>
        <v>-2.6728307906382258</v>
      </c>
      <c r="FE11">
        <f t="shared" ca="1" si="81"/>
        <v>1.0741447643677355</v>
      </c>
      <c r="FF11">
        <f t="shared" ca="1" si="81"/>
        <v>0.95701787426884732</v>
      </c>
      <c r="FG11">
        <f t="shared" ca="1" si="81"/>
        <v>0.68434698230978863</v>
      </c>
      <c r="FH11">
        <f t="shared" ca="1" si="81"/>
        <v>-0.56895925473967324</v>
      </c>
      <c r="FI11">
        <f t="shared" ca="1" si="81"/>
        <v>-1.0589645958714513</v>
      </c>
      <c r="FJ11">
        <f t="shared" ca="1" si="81"/>
        <v>-0.4727478324631722</v>
      </c>
      <c r="FK11">
        <f t="shared" ca="1" si="81"/>
        <v>-0.54101165940442697</v>
      </c>
      <c r="FL11">
        <f t="shared" ca="1" si="81"/>
        <v>0.40804167101903577</v>
      </c>
      <c r="FM11">
        <f t="shared" ca="1" si="81"/>
        <v>1.2074827540922124</v>
      </c>
      <c r="FN11">
        <f t="shared" ca="1" si="81"/>
        <v>1.0233459001680731E-2</v>
      </c>
      <c r="FO11">
        <f t="shared" ca="1" si="81"/>
        <v>-1.4428197607975117</v>
      </c>
      <c r="FP11">
        <f t="shared" ca="1" si="81"/>
        <v>0.88733818995209579</v>
      </c>
      <c r="FQ11">
        <f t="shared" ca="1" si="81"/>
        <v>-3.0229871921760383</v>
      </c>
      <c r="FR11">
        <f t="shared" ca="1" si="81"/>
        <v>-0.61219813379670518</v>
      </c>
      <c r="FS11">
        <f t="shared" ca="1" si="81"/>
        <v>2.4057127316417231</v>
      </c>
      <c r="FT11">
        <f t="shared" ca="1" si="80"/>
        <v>-1.1197999532686933</v>
      </c>
      <c r="FU11">
        <f t="shared" ca="1" si="80"/>
        <v>4.5803090850192768E-2</v>
      </c>
      <c r="FV11">
        <f t="shared" ca="1" si="80"/>
        <v>-1.0369430395272552</v>
      </c>
      <c r="FW11">
        <f t="shared" ca="1" si="80"/>
        <v>-0.65897956674264901</v>
      </c>
      <c r="FX11">
        <f t="shared" ca="1" si="80"/>
        <v>-1.1037964340442921</v>
      </c>
      <c r="FY11">
        <f t="shared" ca="1" si="80"/>
        <v>-0.28541527406222533</v>
      </c>
      <c r="FZ11">
        <f t="shared" ca="1" si="80"/>
        <v>0.36519839867696241</v>
      </c>
      <c r="GA11">
        <f t="shared" ca="1" si="80"/>
        <v>0.4347843873185967</v>
      </c>
      <c r="GB11">
        <f t="shared" ca="1" si="80"/>
        <v>-1.3974539180562362</v>
      </c>
      <c r="GC11">
        <f t="shared" ca="1" si="80"/>
        <v>0.74205969922384241</v>
      </c>
      <c r="GD11">
        <f t="shared" ca="1" si="80"/>
        <v>2.2026488888331448</v>
      </c>
      <c r="GE11">
        <f t="shared" ca="1" si="80"/>
        <v>0.11897934631202033</v>
      </c>
      <c r="GF11">
        <f t="shared" ca="1" si="80"/>
        <v>0.3780964928470571</v>
      </c>
      <c r="GG11">
        <f t="shared" ca="1" si="80"/>
        <v>-0.61043277144353725</v>
      </c>
      <c r="GH11">
        <f t="shared" ca="1" si="80"/>
        <v>-2.6925386135862945</v>
      </c>
      <c r="GI11">
        <f t="shared" ca="1" si="80"/>
        <v>-0.67882824428809851</v>
      </c>
      <c r="GJ11">
        <f t="shared" ca="1" si="80"/>
        <v>-0.67324913517886853</v>
      </c>
      <c r="GK11">
        <f t="shared" ca="1" si="80"/>
        <v>-1.0056021549925043</v>
      </c>
      <c r="GL11">
        <f t="shared" ca="1" si="80"/>
        <v>-0.95807900817313374</v>
      </c>
      <c r="GM11">
        <f t="shared" ca="1" si="80"/>
        <v>-1.4593677952132234</v>
      </c>
      <c r="GN11">
        <f t="shared" ca="1" si="80"/>
        <v>0.52865285081650981</v>
      </c>
      <c r="GO11">
        <f t="shared" ca="1" si="80"/>
        <v>-0.87910265688402556</v>
      </c>
      <c r="GP11">
        <f t="shared" ca="1" si="80"/>
        <v>0.1424120199886835</v>
      </c>
      <c r="GQ11">
        <f t="shared" ca="1" si="80"/>
        <v>1.0992983219705965</v>
      </c>
      <c r="GR11">
        <f t="shared" ca="1" si="80"/>
        <v>-1.2648863846089979</v>
      </c>
      <c r="GS11">
        <f t="shared" ca="1" si="80"/>
        <v>2.7496885768519353E-3</v>
      </c>
      <c r="GT11">
        <f t="shared" ca="1" si="80"/>
        <v>1.535366471063575</v>
      </c>
      <c r="GU11">
        <f t="shared" ca="1" si="80"/>
        <v>-0.487224701580181</v>
      </c>
      <c r="GV11">
        <f t="shared" ca="1" si="80"/>
        <v>0.76777598218005771</v>
      </c>
      <c r="GW11">
        <f t="shared" ca="1" si="80"/>
        <v>-0.63173102945810833</v>
      </c>
      <c r="GX11">
        <f t="shared" ca="1" si="80"/>
        <v>2.217675832227012</v>
      </c>
      <c r="GY11">
        <f t="shared" ca="1" si="80"/>
        <v>0.25019744709653546</v>
      </c>
      <c r="GZ11">
        <f t="shared" ca="1" si="80"/>
        <v>-1.1567336210824215</v>
      </c>
      <c r="HA11">
        <f t="shared" ca="1" si="80"/>
        <v>-0.3617010715370334</v>
      </c>
      <c r="HB11">
        <f t="shared" ca="1" si="80"/>
        <v>-0.39641421100470786</v>
      </c>
    </row>
    <row r="12" spans="1:210" x14ac:dyDescent="0.25">
      <c r="A12">
        <f t="shared" si="12"/>
        <v>8</v>
      </c>
      <c r="B12">
        <f t="shared" si="2"/>
        <v>1.0036064877830035</v>
      </c>
      <c r="C12">
        <f t="shared" si="3"/>
        <v>7.2781971406266077E-3</v>
      </c>
      <c r="D12">
        <f t="shared" si="4"/>
        <v>0.91829413732524978</v>
      </c>
      <c r="E12">
        <f t="shared" si="5"/>
        <v>1.0889188382407573</v>
      </c>
      <c r="F12">
        <f ca="1">AVERAGE(DG12:HB12)</f>
        <v>-0.14094140690135168</v>
      </c>
      <c r="G12" s="2">
        <f t="shared" ca="1" si="6"/>
        <v>78</v>
      </c>
      <c r="H12">
        <f t="shared" ca="1" si="7"/>
        <v>6.325078520141459E-3</v>
      </c>
      <c r="J12">
        <f t="shared" ca="1" si="13"/>
        <v>0.98103537207435654</v>
      </c>
      <c r="K12">
        <f t="shared" ca="1" si="17"/>
        <v>1.0421675332982501</v>
      </c>
      <c r="L12">
        <f t="shared" ca="1" si="18"/>
        <v>1.1087860936097138</v>
      </c>
      <c r="M12">
        <f t="shared" ca="1" si="19"/>
        <v>0.88926371018351325</v>
      </c>
      <c r="N12">
        <f t="shared" ca="1" si="20"/>
        <v>0.93708448345869888</v>
      </c>
      <c r="O12">
        <f t="shared" ca="1" si="21"/>
        <v>1.0666292018050112</v>
      </c>
      <c r="P12">
        <f t="shared" ca="1" si="22"/>
        <v>0.83256715613532128</v>
      </c>
      <c r="Q12">
        <f t="shared" ca="1" si="23"/>
        <v>1.1246320687896945</v>
      </c>
      <c r="R12">
        <f t="shared" ca="1" si="24"/>
        <v>0.91669803652837611</v>
      </c>
      <c r="S12">
        <f t="shared" ca="1" si="25"/>
        <v>0.89150254570076592</v>
      </c>
      <c r="T12">
        <f t="shared" ca="1" si="26"/>
        <v>0.82231360589659153</v>
      </c>
      <c r="U12">
        <f t="shared" ca="1" si="27"/>
        <v>0.97399411341170483</v>
      </c>
      <c r="V12">
        <f t="shared" ca="1" si="28"/>
        <v>1.3059492446838881</v>
      </c>
      <c r="W12">
        <f t="shared" ca="1" si="29"/>
        <v>0.92284099687810406</v>
      </c>
      <c r="X12">
        <f t="shared" ca="1" si="30"/>
        <v>0.92050137380127517</v>
      </c>
      <c r="Y12">
        <f t="shared" ca="1" si="31"/>
        <v>0.99202699880919298</v>
      </c>
      <c r="Z12">
        <f t="shared" ca="1" si="32"/>
        <v>1.0853808867592396</v>
      </c>
      <c r="AA12">
        <f t="shared" ca="1" si="33"/>
        <v>0.92769060426469974</v>
      </c>
      <c r="AB12">
        <f t="shared" ca="1" si="34"/>
        <v>0.98195009589629823</v>
      </c>
      <c r="AC12">
        <f t="shared" ca="1" si="35"/>
        <v>1.0214485773247026</v>
      </c>
      <c r="AD12">
        <f t="shared" ca="1" si="36"/>
        <v>1.0982325174324179</v>
      </c>
      <c r="AE12">
        <f t="shared" ca="1" si="37"/>
        <v>1.0482942212161617</v>
      </c>
      <c r="AF12">
        <f t="shared" ca="1" si="38"/>
        <v>0.93278464259342897</v>
      </c>
      <c r="AG12">
        <f t="shared" ca="1" si="39"/>
        <v>1.0490107383436964</v>
      </c>
      <c r="AH12">
        <f t="shared" ca="1" si="40"/>
        <v>1.0801753742939828</v>
      </c>
      <c r="AI12">
        <f t="shared" ca="1" si="41"/>
        <v>0.92355786369244119</v>
      </c>
      <c r="AJ12">
        <f t="shared" ca="1" si="42"/>
        <v>0.95797920056598695</v>
      </c>
      <c r="AK12">
        <f t="shared" ca="1" si="43"/>
        <v>1.0558011062153803</v>
      </c>
      <c r="AL12">
        <f t="shared" ca="1" si="44"/>
        <v>1.0190746088949227</v>
      </c>
      <c r="AM12">
        <f t="shared" ca="1" si="45"/>
        <v>1.0176602768048075</v>
      </c>
      <c r="AN12">
        <f t="shared" ca="1" si="46"/>
        <v>0.97569455718919329</v>
      </c>
      <c r="AO12">
        <f t="shared" ca="1" si="47"/>
        <v>0.95651146145178578</v>
      </c>
      <c r="AP12">
        <f t="shared" ca="1" si="48"/>
        <v>1.056234599649239</v>
      </c>
      <c r="AQ12">
        <f t="shared" ca="1" si="49"/>
        <v>0.92052356205657926</v>
      </c>
      <c r="AR12">
        <f t="shared" ca="1" si="50"/>
        <v>0.94530408609349759</v>
      </c>
      <c r="AS12">
        <f t="shared" ca="1" si="51"/>
        <v>1.010120098002826</v>
      </c>
      <c r="AT12">
        <f t="shared" ca="1" si="52"/>
        <v>1.1127885474909776</v>
      </c>
      <c r="AU12">
        <f t="shared" ca="1" si="53"/>
        <v>0.94385574899566149</v>
      </c>
      <c r="AV12">
        <f t="shared" ca="1" si="54"/>
        <v>1.0489878111129549</v>
      </c>
      <c r="AW12">
        <f t="shared" ca="1" si="55"/>
        <v>1.0803726997099676</v>
      </c>
      <c r="AX12">
        <f t="shared" ca="1" si="56"/>
        <v>0.99381025380199794</v>
      </c>
      <c r="AY12">
        <f t="shared" ca="1" si="57"/>
        <v>1.0461978019408784</v>
      </c>
      <c r="AZ12">
        <f t="shared" ca="1" si="58"/>
        <v>0.93851063207309005</v>
      </c>
      <c r="BA12">
        <f t="shared" ca="1" si="59"/>
        <v>0.95059805403333353</v>
      </c>
      <c r="BB12">
        <f t="shared" ca="1" si="60"/>
        <v>1.0041380999264289</v>
      </c>
      <c r="BC12">
        <f t="shared" ca="1" si="61"/>
        <v>1.0386315682534333</v>
      </c>
      <c r="BD12">
        <f t="shared" ca="1" si="62"/>
        <v>1.0050041643426673</v>
      </c>
      <c r="BE12">
        <f t="shared" ca="1" si="63"/>
        <v>0.94161201381462289</v>
      </c>
      <c r="BF12">
        <f t="shared" ca="1" si="64"/>
        <v>0.85749778454972381</v>
      </c>
      <c r="BG12">
        <f t="shared" ca="1" si="65"/>
        <v>0.94338182243169255</v>
      </c>
      <c r="BH12">
        <f t="shared" ca="1" si="66"/>
        <v>1.0152529445045733</v>
      </c>
      <c r="BI12">
        <f t="shared" ca="1" si="67"/>
        <v>1.0637755840947967</v>
      </c>
      <c r="BJ12">
        <f t="shared" ca="1" si="68"/>
        <v>0.99591179375689409</v>
      </c>
      <c r="BK12">
        <f t="shared" ca="1" si="69"/>
        <v>1.0149546160410106</v>
      </c>
      <c r="BL12">
        <f t="shared" ca="1" si="70"/>
        <v>0.83778602875305008</v>
      </c>
      <c r="BM12">
        <f t="shared" ca="1" si="71"/>
        <v>1.0802410032253793</v>
      </c>
      <c r="BN12">
        <f t="shared" ca="1" si="72"/>
        <v>0.9954707175797054</v>
      </c>
      <c r="BO12">
        <f t="shared" ca="1" si="73"/>
        <v>0.8945919882888741</v>
      </c>
      <c r="BP12">
        <f t="shared" ca="1" si="74"/>
        <v>0.95646924614306195</v>
      </c>
      <c r="BQ12">
        <f t="shared" ca="1" si="75"/>
        <v>1.1566650090336688</v>
      </c>
      <c r="BR12">
        <f t="shared" ca="1" si="76"/>
        <v>1.0540492312920227</v>
      </c>
      <c r="BS12">
        <f t="shared" ca="1" si="77"/>
        <v>0.92291952284245526</v>
      </c>
      <c r="BT12">
        <f t="shared" ca="1" si="78"/>
        <v>0.84063549735876386</v>
      </c>
      <c r="BU12">
        <f t="shared" ca="1" si="79"/>
        <v>1.0615034632291107</v>
      </c>
      <c r="BV12">
        <f t="shared" ca="1" si="16"/>
        <v>1.1277094468344442</v>
      </c>
      <c r="BW12">
        <f t="shared" ca="1" si="9"/>
        <v>0.90663419692511116</v>
      </c>
      <c r="BX12">
        <f t="shared" ca="1" si="9"/>
        <v>1.0196183123245133</v>
      </c>
      <c r="BY12">
        <f t="shared" ca="1" si="9"/>
        <v>0.91098959824190207</v>
      </c>
      <c r="BZ12">
        <f t="shared" ca="1" si="9"/>
        <v>1.0280119348168828</v>
      </c>
      <c r="CA12">
        <f t="shared" ca="1" si="9"/>
        <v>0.99597757112070184</v>
      </c>
      <c r="CB12">
        <f t="shared" ca="1" si="9"/>
        <v>0.97623434627875805</v>
      </c>
      <c r="CC12">
        <f t="shared" ca="1" si="9"/>
        <v>1.0704353484155567</v>
      </c>
      <c r="CD12">
        <f t="shared" ca="1" si="9"/>
        <v>0.95973895393704878</v>
      </c>
      <c r="CE12">
        <f t="shared" ca="1" si="9"/>
        <v>0.96681306492556085</v>
      </c>
      <c r="CF12">
        <f t="shared" ca="1" si="9"/>
        <v>1.08675095322492</v>
      </c>
      <c r="CG12">
        <f t="shared" ref="CG12:CG75" ca="1" si="82">CG11*EXP($B$1*GD12)</f>
        <v>0.92942611115450235</v>
      </c>
      <c r="CH12">
        <f t="shared" ref="CH12:CH75" ca="1" si="83">CH11*EXP($B$1*GE12)</f>
        <v>1.0295794104462301</v>
      </c>
      <c r="CI12">
        <f t="shared" ref="CI12:CI75" ca="1" si="84">CI11*EXP($B$1*GF12)</f>
        <v>1.036191932484043</v>
      </c>
      <c r="CJ12">
        <f t="shared" ref="CJ12:CJ75" ca="1" si="85">CJ11*EXP($B$1*GG12)</f>
        <v>0.93383427495343696</v>
      </c>
      <c r="CK12">
        <f t="shared" ref="CK12:CK75" ca="1" si="86">CK11*EXP($B$1*GH12)</f>
        <v>1.0562157392727587</v>
      </c>
      <c r="CL12">
        <f t="shared" ref="CL12:CL75" ca="1" si="87">CL11*EXP($B$1*GI12)</f>
        <v>1.0004686414237471</v>
      </c>
      <c r="CM12">
        <f t="shared" ref="CM12:CM75" ca="1" si="88">CM11*EXP($B$1*GJ12)</f>
        <v>0.99019655003250506</v>
      </c>
      <c r="CN12">
        <f t="shared" ref="CN12:CN75" ca="1" si="89">CN11*EXP($B$1*GK12)</f>
        <v>0.94328288384480841</v>
      </c>
      <c r="CO12">
        <f t="shared" ref="CO12:CO75" ca="1" si="90">CO11*EXP($B$1*GL12)</f>
        <v>0.91068418709065602</v>
      </c>
      <c r="CP12">
        <f t="shared" ref="CP12:CP75" ca="1" si="91">CP11*EXP($B$1*GM12)</f>
        <v>0.87931290293519948</v>
      </c>
      <c r="CQ12">
        <f t="shared" ref="CQ12:CQ75" ca="1" si="92">CQ11*EXP($B$1*GN12)</f>
        <v>1.0272376541690784</v>
      </c>
      <c r="CR12">
        <f t="shared" ref="CR12:CR75" ca="1" si="93">CR11*EXP($B$1*GO12)</f>
        <v>0.93592691006712947</v>
      </c>
      <c r="CS12">
        <f t="shared" ref="CS12:CS75" ca="1" si="94">CS11*EXP($B$1*GP12)</f>
        <v>1.1305019187336203</v>
      </c>
      <c r="CT12">
        <f t="shared" ref="CT12:CT75" ca="1" si="95">CT11*EXP($B$1*GQ12)</f>
        <v>1.0834111848441743</v>
      </c>
      <c r="CU12">
        <f t="shared" ref="CU12:CU75" ca="1" si="96">CU11*EXP($B$1*GR12)</f>
        <v>1.0509761942053648</v>
      </c>
      <c r="CV12">
        <f t="shared" ref="CV12:CV75" ca="1" si="97">CV11*EXP($B$1*GS12)</f>
        <v>0.98667058968713928</v>
      </c>
      <c r="CW12">
        <f t="shared" ref="CW12:CW75" ca="1" si="98">CW11*EXP($B$1*GT12)</f>
        <v>0.96618683028402352</v>
      </c>
      <c r="CX12">
        <f t="shared" ref="CX12:CX75" ca="1" si="99">CX11*EXP($B$1*GU12)</f>
        <v>0.94396349491271347</v>
      </c>
      <c r="CY12">
        <f t="shared" ref="CY12:CY75" ca="1" si="100">CY11*EXP($B$1*GV12)</f>
        <v>0.99394539600145926</v>
      </c>
      <c r="CZ12">
        <f t="shared" ref="CZ12:CZ75" ca="1" si="101">CZ11*EXP($B$1*GW12)</f>
        <v>0.9239373104615497</v>
      </c>
      <c r="DA12">
        <f t="shared" ref="DA12:DA75" ca="1" si="102">DA11*EXP($B$1*GX12)</f>
        <v>1.0316961385009453</v>
      </c>
      <c r="DB12">
        <f t="shared" ref="DB12:DB75" ca="1" si="103">DB11*EXP($B$1*GY12)</f>
        <v>1.0681232114244656</v>
      </c>
      <c r="DC12">
        <f t="shared" ref="DC12:DC75" ca="1" si="104">DC11*EXP($B$1*GZ12)</f>
        <v>1.0187137543297466</v>
      </c>
      <c r="DD12">
        <f t="shared" ref="DD12:DD75" ca="1" si="105">DD11*EXP($B$1*HA12)</f>
        <v>0.87453750107892003</v>
      </c>
      <c r="DE12">
        <f t="shared" ref="DE12:DE75" ca="1" si="106">DE11*EXP($B$1*HB12)</f>
        <v>1.0320641221139626</v>
      </c>
      <c r="DG12">
        <f t="shared" ca="1" si="14"/>
        <v>0.84613093666435357</v>
      </c>
      <c r="DH12">
        <f t="shared" ca="1" si="81"/>
        <v>-2.7629242212446274</v>
      </c>
      <c r="DI12">
        <f t="shared" ca="1" si="81"/>
        <v>1.5708257426495611</v>
      </c>
      <c r="DJ12">
        <f t="shared" ca="1" si="81"/>
        <v>-0.72223919202438758</v>
      </c>
      <c r="DK12">
        <f t="shared" ca="1" si="81"/>
        <v>-1.3265215894994913</v>
      </c>
      <c r="DL12">
        <f t="shared" ca="1" si="81"/>
        <v>1.0628599285443243</v>
      </c>
      <c r="DM12">
        <f t="shared" ca="1" si="81"/>
        <v>0.82934547715779317</v>
      </c>
      <c r="DN12">
        <f t="shared" ca="1" si="81"/>
        <v>1.9096359951273199</v>
      </c>
      <c r="DO12">
        <f t="shared" ca="1" si="81"/>
        <v>1.209103740068592</v>
      </c>
      <c r="DP12">
        <f t="shared" ca="1" si="81"/>
        <v>-0.64561306947293162</v>
      </c>
      <c r="DQ12">
        <f t="shared" ca="1" si="81"/>
        <v>-0.13132312794802181</v>
      </c>
      <c r="DR12">
        <f t="shared" ca="1" si="81"/>
        <v>-0.32210046642870638</v>
      </c>
      <c r="DS12">
        <f t="shared" ca="1" si="81"/>
        <v>0.99189323762202208</v>
      </c>
      <c r="DT12">
        <f t="shared" ca="1" si="81"/>
        <v>0.21472448685390502</v>
      </c>
      <c r="DU12">
        <f t="shared" ca="1" si="81"/>
        <v>-1.339929236361679</v>
      </c>
      <c r="DV12">
        <f t="shared" ca="1" si="81"/>
        <v>0.8909071018010728</v>
      </c>
      <c r="DW12">
        <f t="shared" ca="1" si="81"/>
        <v>-0.38853597837981674</v>
      </c>
      <c r="DX12">
        <f t="shared" ca="1" si="81"/>
        <v>-1.1709989611289666</v>
      </c>
      <c r="DY12">
        <f t="shared" ca="1" si="81"/>
        <v>-1.3660348487138481</v>
      </c>
      <c r="DZ12">
        <f t="shared" ca="1" si="81"/>
        <v>-0.51926583519992586</v>
      </c>
      <c r="EA12">
        <f t="shared" ca="1" si="81"/>
        <v>1.0792899860873151</v>
      </c>
      <c r="EB12">
        <f t="shared" ca="1" si="81"/>
        <v>1.1494719944425025</v>
      </c>
      <c r="EC12">
        <f t="shared" ca="1" si="81"/>
        <v>0.84913144003500551</v>
      </c>
      <c r="ED12">
        <f t="shared" ca="1" si="81"/>
        <v>4.2134369925899598E-2</v>
      </c>
      <c r="EE12">
        <f t="shared" ca="1" si="81"/>
        <v>0.8644109110924888</v>
      </c>
      <c r="EF12">
        <f t="shared" ca="1" si="81"/>
        <v>-0.20194224124300575</v>
      </c>
      <c r="EG12">
        <f t="shared" ca="1" si="81"/>
        <v>0.14530704403089895</v>
      </c>
      <c r="EH12">
        <f t="shared" ca="1" si="81"/>
        <v>0.78571620444149526</v>
      </c>
      <c r="EI12">
        <f t="shared" ca="1" si="81"/>
        <v>-1.3542148605797479</v>
      </c>
      <c r="EJ12">
        <f t="shared" ca="1" si="81"/>
        <v>1.6303989749207211</v>
      </c>
      <c r="EK12">
        <f t="shared" ca="1" si="81"/>
        <v>-1.4442851053525665</v>
      </c>
      <c r="EL12">
        <f t="shared" ca="1" si="81"/>
        <v>-2.6935547486301628E-2</v>
      </c>
      <c r="EM12">
        <f t="shared" ca="1" si="81"/>
        <v>1.159290864705032</v>
      </c>
      <c r="EN12">
        <f t="shared" ca="1" si="81"/>
        <v>-0.52961951394296336</v>
      </c>
      <c r="EO12">
        <f t="shared" ca="1" si="81"/>
        <v>-0.89013872125189863</v>
      </c>
      <c r="EP12">
        <f t="shared" ca="1" si="81"/>
        <v>-1.1307634385690992</v>
      </c>
      <c r="EQ12">
        <f t="shared" ca="1" si="81"/>
        <v>1.9789770892633114</v>
      </c>
      <c r="ER12">
        <f t="shared" ca="1" si="81"/>
        <v>-0.4136965303297972</v>
      </c>
      <c r="ES12">
        <f t="shared" ca="1" si="81"/>
        <v>0.24145861606631158</v>
      </c>
      <c r="ET12">
        <f t="shared" ca="1" si="81"/>
        <v>0.97766432112928359</v>
      </c>
      <c r="EU12">
        <f t="shared" ca="1" si="81"/>
        <v>0.74006362280302307</v>
      </c>
      <c r="EV12">
        <f t="shared" ca="1" si="81"/>
        <v>-1.6480291527525053</v>
      </c>
      <c r="EW12">
        <f t="shared" ca="1" si="81"/>
        <v>-0.34208546702295017</v>
      </c>
      <c r="EX12">
        <f t="shared" ca="1" si="81"/>
        <v>-0.49036979325431124</v>
      </c>
      <c r="EY12">
        <f t="shared" ca="1" si="81"/>
        <v>0.36047125776526795</v>
      </c>
      <c r="EZ12">
        <f t="shared" ca="1" si="81"/>
        <v>0.94594476246161718</v>
      </c>
      <c r="FA12">
        <f t="shared" ca="1" si="81"/>
        <v>0.75258534516406772</v>
      </c>
      <c r="FB12">
        <f t="shared" ca="1" si="81"/>
        <v>-0.79439381307667178</v>
      </c>
      <c r="FC12">
        <f t="shared" ca="1" si="81"/>
        <v>-1.9048418632059922</v>
      </c>
      <c r="FD12">
        <f t="shared" ca="1" si="81"/>
        <v>0.29644043849158103</v>
      </c>
      <c r="FE12">
        <f t="shared" ca="1" si="81"/>
        <v>0.20256088436737194</v>
      </c>
      <c r="FF12">
        <f t="shared" ca="1" si="81"/>
        <v>-0.43385685724333989</v>
      </c>
      <c r="FG12">
        <f t="shared" ca="1" si="81"/>
        <v>0.82344965012908233</v>
      </c>
      <c r="FH12">
        <f t="shared" ca="1" si="81"/>
        <v>0.74461144061125217</v>
      </c>
      <c r="FI12">
        <f t="shared" ca="1" si="81"/>
        <v>-0.65933296875680514</v>
      </c>
      <c r="FJ12">
        <f t="shared" ca="1" si="81"/>
        <v>0.30843302772561798</v>
      </c>
      <c r="FK12">
        <f t="shared" ca="1" si="81"/>
        <v>0.40843911226393148</v>
      </c>
      <c r="FL12">
        <f t="shared" ca="1" si="81"/>
        <v>-0.24663506630754084</v>
      </c>
      <c r="FM12">
        <f t="shared" ca="1" si="81"/>
        <v>-1.9240669965704524</v>
      </c>
      <c r="FN12">
        <f t="shared" ca="1" si="81"/>
        <v>-0.77858851824653907</v>
      </c>
      <c r="FO12">
        <f t="shared" ca="1" si="81"/>
        <v>0.79522834260933162</v>
      </c>
      <c r="FP12">
        <f t="shared" ca="1" si="81"/>
        <v>-0.67669471561864047</v>
      </c>
      <c r="FQ12">
        <f t="shared" ca="1" si="81"/>
        <v>0.32985108669414942</v>
      </c>
      <c r="FR12">
        <f t="shared" ca="1" si="81"/>
        <v>-0.23110399275034108</v>
      </c>
      <c r="FS12">
        <f t="shared" ca="1" si="81"/>
        <v>-1.5491087837885282</v>
      </c>
      <c r="FT12">
        <f t="shared" ca="1" si="80"/>
        <v>-0.21979891952345387</v>
      </c>
      <c r="FU12">
        <f t="shared" ca="1" si="80"/>
        <v>-0.46384737427861578</v>
      </c>
      <c r="FV12">
        <f t="shared" ca="1" si="80"/>
        <v>-0.99887191817414256</v>
      </c>
      <c r="FW12">
        <f t="shared" ca="1" si="80"/>
        <v>-0.78136995154163802</v>
      </c>
      <c r="FX12">
        <f t="shared" ca="1" si="80"/>
        <v>-1.3024934977820732</v>
      </c>
      <c r="FY12">
        <f t="shared" ca="1" si="80"/>
        <v>-4.1459935502426298E-2</v>
      </c>
      <c r="FZ12">
        <f t="shared" ca="1" si="80"/>
        <v>0.53666382215172281</v>
      </c>
      <c r="GA12">
        <f t="shared" ca="1" si="80"/>
        <v>-0.33053517991566456</v>
      </c>
      <c r="GB12">
        <f t="shared" ca="1" si="80"/>
        <v>-1.3786918603349649</v>
      </c>
      <c r="GC12">
        <f t="shared" ca="1" si="80"/>
        <v>7.3940887095695532E-2</v>
      </c>
      <c r="GD12">
        <f t="shared" ca="1" si="80"/>
        <v>0.55370315581655949</v>
      </c>
      <c r="GE12">
        <f t="shared" ca="1" si="80"/>
        <v>-9.1775577156382598E-2</v>
      </c>
      <c r="GF12">
        <f t="shared" ca="1" si="80"/>
        <v>0.582430002938643</v>
      </c>
      <c r="GG12">
        <f t="shared" ca="1" si="80"/>
        <v>-1.9020259620054738</v>
      </c>
      <c r="GH12">
        <f t="shared" ca="1" si="80"/>
        <v>1.7769818916065798</v>
      </c>
      <c r="GI12">
        <f t="shared" ca="1" si="80"/>
        <v>0.21203559690518672</v>
      </c>
      <c r="GJ12">
        <f t="shared" ca="1" si="80"/>
        <v>-7.7010635488643897E-2</v>
      </c>
      <c r="GK12">
        <f t="shared" ca="1" si="80"/>
        <v>0.11882390760267478</v>
      </c>
      <c r="GL12">
        <f t="shared" ca="1" si="80"/>
        <v>-2.1387331870280608</v>
      </c>
      <c r="GM12">
        <f t="shared" ca="1" si="80"/>
        <v>-0.61644764918357364</v>
      </c>
      <c r="GN12">
        <f t="shared" ca="1" si="80"/>
        <v>1.075574683629269</v>
      </c>
      <c r="GO12">
        <f t="shared" ca="1" si="80"/>
        <v>2.7630814338599534E-2</v>
      </c>
      <c r="GP12">
        <f t="shared" ca="1" si="80"/>
        <v>1.4701920983921906</v>
      </c>
      <c r="GQ12">
        <f t="shared" ca="1" si="80"/>
        <v>0.48453211271365254</v>
      </c>
      <c r="GR12">
        <f t="shared" ca="1" si="80"/>
        <v>1.047582815539984</v>
      </c>
      <c r="GS12">
        <f t="shared" ca="1" si="80"/>
        <v>-2.317603473423568</v>
      </c>
      <c r="GT12">
        <f t="shared" ca="1" si="80"/>
        <v>-0.42569429716132007</v>
      </c>
      <c r="GU12">
        <f t="shared" ca="1" si="80"/>
        <v>-2.1498153578785248</v>
      </c>
      <c r="GV12">
        <f t="shared" ca="1" si="80"/>
        <v>0.57429895805018383</v>
      </c>
      <c r="GW12">
        <f t="shared" ca="1" si="80"/>
        <v>-2.3774292097924516</v>
      </c>
      <c r="GX12">
        <f t="shared" ca="1" si="80"/>
        <v>-0.37529378370683725</v>
      </c>
      <c r="GY12">
        <f t="shared" ca="1" si="80"/>
        <v>-6.2880264885381834E-3</v>
      </c>
      <c r="GZ12">
        <f t="shared" ca="1" si="80"/>
        <v>-0.81795372924382226</v>
      </c>
      <c r="HA12">
        <f t="shared" ca="1" si="80"/>
        <v>-0.99953807934637307</v>
      </c>
      <c r="HB12">
        <f t="shared" ca="1" si="80"/>
        <v>-1.5864207919226625</v>
      </c>
    </row>
    <row r="13" spans="1:210" x14ac:dyDescent="0.25">
      <c r="A13">
        <f t="shared" si="12"/>
        <v>9</v>
      </c>
      <c r="B13">
        <f t="shared" si="2"/>
        <v>1.0040582123329067</v>
      </c>
      <c r="C13">
        <f t="shared" si="3"/>
        <v>8.1990377139522508E-3</v>
      </c>
      <c r="D13">
        <f t="shared" si="4"/>
        <v>0.91350967444326292</v>
      </c>
      <c r="E13">
        <f t="shared" si="5"/>
        <v>1.0946067502225505</v>
      </c>
      <c r="F13">
        <f ca="1">AVERAGE(DG13:HB13)</f>
        <v>-4.204807908746347E-4</v>
      </c>
      <c r="G13" s="2">
        <f t="shared" ca="1" si="6"/>
        <v>66</v>
      </c>
      <c r="H13">
        <f t="shared" ca="1" si="7"/>
        <v>6.9864690006050372E-3</v>
      </c>
      <c r="J13">
        <f t="shared" ca="1" si="13"/>
        <v>0.94469216558576896</v>
      </c>
      <c r="K13">
        <f t="shared" ca="1" si="17"/>
        <v>1.0318421477731097</v>
      </c>
      <c r="L13">
        <f t="shared" ca="1" si="18"/>
        <v>1.1103038043586098</v>
      </c>
      <c r="M13">
        <f t="shared" ca="1" si="19"/>
        <v>0.86065222720935997</v>
      </c>
      <c r="N13">
        <f t="shared" ca="1" si="20"/>
        <v>0.96994629264642962</v>
      </c>
      <c r="O13">
        <f t="shared" ca="1" si="21"/>
        <v>1.1391928703530876</v>
      </c>
      <c r="P13">
        <f t="shared" ca="1" si="22"/>
        <v>0.8285458554143913</v>
      </c>
      <c r="Q13">
        <f t="shared" ca="1" si="23"/>
        <v>1.1149603323986315</v>
      </c>
      <c r="R13">
        <f t="shared" ca="1" si="24"/>
        <v>0.93619786128146554</v>
      </c>
      <c r="S13">
        <f t="shared" ca="1" si="25"/>
        <v>0.87673060017292848</v>
      </c>
      <c r="T13">
        <f t="shared" ca="1" si="26"/>
        <v>0.79411583067242986</v>
      </c>
      <c r="U13">
        <f t="shared" ca="1" si="27"/>
        <v>0.96113895090181689</v>
      </c>
      <c r="V13">
        <f t="shared" ca="1" si="28"/>
        <v>1.2342177987487755</v>
      </c>
      <c r="W13">
        <f t="shared" ca="1" si="29"/>
        <v>0.91088364799604704</v>
      </c>
      <c r="X13">
        <f t="shared" ca="1" si="30"/>
        <v>0.9273738722906133</v>
      </c>
      <c r="Y13">
        <f t="shared" ca="1" si="31"/>
        <v>1.0482577751137923</v>
      </c>
      <c r="Z13">
        <f t="shared" ca="1" si="32"/>
        <v>1.118062493366291</v>
      </c>
      <c r="AA13">
        <f t="shared" ca="1" si="33"/>
        <v>0.90098570684519219</v>
      </c>
      <c r="AB13">
        <f t="shared" ca="1" si="34"/>
        <v>0.97738278879499463</v>
      </c>
      <c r="AC13">
        <f t="shared" ca="1" si="35"/>
        <v>1.0308686280527009</v>
      </c>
      <c r="AD13">
        <f t="shared" ca="1" si="36"/>
        <v>1.1796822796781063</v>
      </c>
      <c r="AE13">
        <f t="shared" ca="1" si="37"/>
        <v>1.0588235016863279</v>
      </c>
      <c r="AF13">
        <f t="shared" ca="1" si="38"/>
        <v>0.91315933719348641</v>
      </c>
      <c r="AG13">
        <f t="shared" ca="1" si="39"/>
        <v>1.0635151258102817</v>
      </c>
      <c r="AH13">
        <f t="shared" ca="1" si="40"/>
        <v>1.0558904893210934</v>
      </c>
      <c r="AI13">
        <f t="shared" ca="1" si="41"/>
        <v>0.88808747469467852</v>
      </c>
      <c r="AJ13">
        <f t="shared" ca="1" si="42"/>
        <v>0.93474443168506227</v>
      </c>
      <c r="AK13">
        <f t="shared" ca="1" si="43"/>
        <v>1.104102489404188</v>
      </c>
      <c r="AL13">
        <f t="shared" ca="1" si="44"/>
        <v>0.99702502749764288</v>
      </c>
      <c r="AM13">
        <f t="shared" ca="1" si="45"/>
        <v>1.0606499361451711</v>
      </c>
      <c r="AN13">
        <f t="shared" ca="1" si="46"/>
        <v>0.94216844260547494</v>
      </c>
      <c r="AO13">
        <f t="shared" ca="1" si="47"/>
        <v>0.96383378834593569</v>
      </c>
      <c r="AP13">
        <f t="shared" ca="1" si="48"/>
        <v>1.0326984591021267</v>
      </c>
      <c r="AQ13">
        <f t="shared" ca="1" si="49"/>
        <v>0.95066394789481823</v>
      </c>
      <c r="AR13">
        <f t="shared" ca="1" si="50"/>
        <v>0.98570287931856615</v>
      </c>
      <c r="AS13">
        <f t="shared" ca="1" si="51"/>
        <v>0.99325206133893962</v>
      </c>
      <c r="AT13">
        <f t="shared" ca="1" si="52"/>
        <v>1.0884054103876375</v>
      </c>
      <c r="AU13">
        <f t="shared" ca="1" si="53"/>
        <v>0.9129164929472452</v>
      </c>
      <c r="AV13">
        <f t="shared" ca="1" si="54"/>
        <v>0.9900776666331117</v>
      </c>
      <c r="AW13">
        <f t="shared" ca="1" si="55"/>
        <v>1.0988623468602214</v>
      </c>
      <c r="AX13">
        <f t="shared" ca="1" si="56"/>
        <v>1.0144696733308443</v>
      </c>
      <c r="AY13">
        <f t="shared" ca="1" si="57"/>
        <v>1.0713567063014049</v>
      </c>
      <c r="AZ13">
        <f t="shared" ca="1" si="58"/>
        <v>0.96569813503044122</v>
      </c>
      <c r="BA13">
        <f t="shared" ca="1" si="59"/>
        <v>1.0027981583574708</v>
      </c>
      <c r="BB13">
        <f t="shared" ca="1" si="60"/>
        <v>0.99964379679735338</v>
      </c>
      <c r="BC13">
        <f t="shared" ca="1" si="61"/>
        <v>1.0537063776633286</v>
      </c>
      <c r="BD13">
        <f t="shared" ca="1" si="62"/>
        <v>0.99867939804294004</v>
      </c>
      <c r="BE13">
        <f t="shared" ca="1" si="63"/>
        <v>0.96034745841062485</v>
      </c>
      <c r="BF13">
        <f t="shared" ca="1" si="64"/>
        <v>0.87134845454477294</v>
      </c>
      <c r="BG13">
        <f t="shared" ca="1" si="65"/>
        <v>0.98931456135027451</v>
      </c>
      <c r="BH13">
        <f t="shared" ca="1" si="66"/>
        <v>1.0197185942204303</v>
      </c>
      <c r="BI13">
        <f t="shared" ca="1" si="67"/>
        <v>1.0271839506607956</v>
      </c>
      <c r="BJ13">
        <f t="shared" ca="1" si="68"/>
        <v>0.98168134122334261</v>
      </c>
      <c r="BK13">
        <f t="shared" ca="1" si="69"/>
        <v>0.98532405891443664</v>
      </c>
      <c r="BL13">
        <f t="shared" ca="1" si="70"/>
        <v>0.84491189093298091</v>
      </c>
      <c r="BM13">
        <f t="shared" ca="1" si="71"/>
        <v>1.1154558138624513</v>
      </c>
      <c r="BN13">
        <f t="shared" ca="1" si="72"/>
        <v>0.99523201758066182</v>
      </c>
      <c r="BO13">
        <f t="shared" ca="1" si="73"/>
        <v>0.90036369218219525</v>
      </c>
      <c r="BP13">
        <f t="shared" ca="1" si="74"/>
        <v>0.93100709336483001</v>
      </c>
      <c r="BQ13">
        <f t="shared" ca="1" si="75"/>
        <v>1.0935950792669393</v>
      </c>
      <c r="BR13">
        <f t="shared" ca="1" si="76"/>
        <v>1.0666688777173872</v>
      </c>
      <c r="BS13">
        <f t="shared" ca="1" si="77"/>
        <v>0.92996136551455388</v>
      </c>
      <c r="BT13">
        <f t="shared" ca="1" si="78"/>
        <v>0.84198769932139339</v>
      </c>
      <c r="BU13">
        <f t="shared" ca="1" si="79"/>
        <v>1.0963743025631025</v>
      </c>
      <c r="BV13">
        <f t="shared" ca="1" si="16"/>
        <v>1.1556014517813025</v>
      </c>
      <c r="BW13">
        <f t="shared" ref="BW13:BW76" ca="1" si="107">BW12*EXP($B$1*FT13)</f>
        <v>0.89861531163781794</v>
      </c>
      <c r="BX13">
        <f t="shared" ref="BX13:BX76" ca="1" si="108">BX12*EXP($B$1*FU13)</f>
        <v>0.96478582390674728</v>
      </c>
      <c r="BY13">
        <f t="shared" ref="BY13:BY76" ca="1" si="109">BY12*EXP($B$1*FV13)</f>
        <v>0.98005071540012256</v>
      </c>
      <c r="BZ13">
        <f t="shared" ref="BZ13:BZ76" ca="1" si="110">BZ12*EXP($B$1*FW13)</f>
        <v>1.0220029419451615</v>
      </c>
      <c r="CA13">
        <f t="shared" ref="CA13:CA76" ca="1" si="111">CA12*EXP($B$1*FX13)</f>
        <v>0.97305240410456417</v>
      </c>
      <c r="CB13">
        <f t="shared" ref="CB13:CB76" ca="1" si="112">CB12*EXP($B$1*FY13)</f>
        <v>1.0099542568946673</v>
      </c>
      <c r="CC13">
        <f t="shared" ref="CC13:CC76" ca="1" si="113">CC12*EXP($B$1*FZ13)</f>
        <v>1.1112000611406834</v>
      </c>
      <c r="CD13">
        <f t="shared" ref="CD13:CD76" ca="1" si="114">CD12*EXP($B$1*GA13)</f>
        <v>0.94792454203683052</v>
      </c>
      <c r="CE13">
        <f t="shared" ref="CE13:CE76" ca="1" si="115">CE12*EXP($B$1*GB13)</f>
        <v>0.94554769218317025</v>
      </c>
      <c r="CF13">
        <f t="shared" ref="CF13:CF76" ca="1" si="116">CF12*EXP($B$1*GC13)</f>
        <v>1.1421083954066651</v>
      </c>
      <c r="CG13">
        <f t="shared" ca="1" si="82"/>
        <v>0.90609860015097865</v>
      </c>
      <c r="CH13">
        <f t="shared" ca="1" si="83"/>
        <v>1.0624014972828846</v>
      </c>
      <c r="CI13">
        <f t="shared" ca="1" si="84"/>
        <v>1.1121325609877639</v>
      </c>
      <c r="CJ13">
        <f t="shared" ca="1" si="85"/>
        <v>0.94421562610502474</v>
      </c>
      <c r="CK13">
        <f t="shared" ca="1" si="86"/>
        <v>0.97797602287163121</v>
      </c>
      <c r="CL13">
        <f t="shared" ca="1" si="87"/>
        <v>0.99696443110512756</v>
      </c>
      <c r="CM13">
        <f t="shared" ca="1" si="88"/>
        <v>0.98245548678038008</v>
      </c>
      <c r="CN13">
        <f t="shared" ca="1" si="89"/>
        <v>0.92756029919685135</v>
      </c>
      <c r="CO13">
        <f t="shared" ca="1" si="90"/>
        <v>0.93812156504964161</v>
      </c>
      <c r="CP13">
        <f t="shared" ca="1" si="91"/>
        <v>0.88819830538499767</v>
      </c>
      <c r="CQ13">
        <f t="shared" ca="1" si="92"/>
        <v>0.98376490457514298</v>
      </c>
      <c r="CR13">
        <f t="shared" ca="1" si="93"/>
        <v>0.93202227121192671</v>
      </c>
      <c r="CS13">
        <f t="shared" ca="1" si="94"/>
        <v>1.0954155454582608</v>
      </c>
      <c r="CT13">
        <f t="shared" ca="1" si="95"/>
        <v>1.0682994965025865</v>
      </c>
      <c r="CU13">
        <f t="shared" ca="1" si="96"/>
        <v>1.0241010777299273</v>
      </c>
      <c r="CV13">
        <f t="shared" ca="1" si="97"/>
        <v>0.97534033827565614</v>
      </c>
      <c r="CW13">
        <f t="shared" ca="1" si="98"/>
        <v>0.90226972259527527</v>
      </c>
      <c r="CX13">
        <f t="shared" ca="1" si="99"/>
        <v>0.96102808545233342</v>
      </c>
      <c r="CY13">
        <f t="shared" ca="1" si="100"/>
        <v>0.98309362774287179</v>
      </c>
      <c r="CZ13">
        <f t="shared" ca="1" si="101"/>
        <v>0.88981272953171786</v>
      </c>
      <c r="DA13">
        <f t="shared" ca="1" si="102"/>
        <v>1.0305319303069598</v>
      </c>
      <c r="DB13">
        <f t="shared" ca="1" si="103"/>
        <v>1.0630091200628762</v>
      </c>
      <c r="DC13">
        <f t="shared" ca="1" si="104"/>
        <v>1.0417619021995979</v>
      </c>
      <c r="DD13">
        <f t="shared" ca="1" si="105"/>
        <v>0.89495043661273332</v>
      </c>
      <c r="DE13">
        <f t="shared" ca="1" si="106"/>
        <v>1.0273225868642539</v>
      </c>
      <c r="DG13">
        <f t="shared" ca="1" si="14"/>
        <v>-1.258313078438531</v>
      </c>
      <c r="DH13">
        <f t="shared" ca="1" si="81"/>
        <v>-0.3319004382652424</v>
      </c>
      <c r="DI13">
        <f t="shared" ca="1" si="81"/>
        <v>4.5595598655999721E-2</v>
      </c>
      <c r="DJ13">
        <f t="shared" ca="1" si="81"/>
        <v>-1.090110762204938</v>
      </c>
      <c r="DK13">
        <f t="shared" ca="1" si="81"/>
        <v>1.148908653608655</v>
      </c>
      <c r="DL13">
        <f t="shared" ca="1" si="81"/>
        <v>2.1938868658304069</v>
      </c>
      <c r="DM13">
        <f t="shared" ca="1" si="81"/>
        <v>-0.16139012612265513</v>
      </c>
      <c r="DN13">
        <f t="shared" ca="1" si="81"/>
        <v>-0.28790347480106315</v>
      </c>
      <c r="DO13">
        <f t="shared" ca="1" si="81"/>
        <v>0.70162404405056511</v>
      </c>
      <c r="DP13">
        <f t="shared" ca="1" si="81"/>
        <v>-0.55695103419589786</v>
      </c>
      <c r="DQ13">
        <f t="shared" ca="1" si="81"/>
        <v>-1.1630834973518105</v>
      </c>
      <c r="DR13">
        <f t="shared" ca="1" si="81"/>
        <v>-0.44287571575684176</v>
      </c>
      <c r="DS13">
        <f t="shared" ca="1" si="81"/>
        <v>-1.8830919610610095</v>
      </c>
      <c r="DT13">
        <f t="shared" ca="1" si="81"/>
        <v>-0.4347260605543079</v>
      </c>
      <c r="DU13">
        <f t="shared" ca="1" si="81"/>
        <v>0.24794351209097817</v>
      </c>
      <c r="DV13">
        <f t="shared" ca="1" si="81"/>
        <v>1.837815993322073</v>
      </c>
      <c r="DW13">
        <f t="shared" ca="1" si="81"/>
        <v>0.98887658473721851</v>
      </c>
      <c r="DX13">
        <f t="shared" ca="1" si="81"/>
        <v>-0.97362942644551731</v>
      </c>
      <c r="DY13">
        <f t="shared" ca="1" si="81"/>
        <v>-0.1554037570519817</v>
      </c>
      <c r="DZ13">
        <f t="shared" ca="1" si="81"/>
        <v>0.30599937986016251</v>
      </c>
      <c r="EA13">
        <f t="shared" ca="1" si="81"/>
        <v>2.3847687511063844</v>
      </c>
      <c r="EB13">
        <f t="shared" ca="1" si="81"/>
        <v>0.33313652407732181</v>
      </c>
      <c r="EC13">
        <f t="shared" ca="1" si="81"/>
        <v>-0.70879886152700478</v>
      </c>
      <c r="ED13">
        <f t="shared" ca="1" si="81"/>
        <v>0.45773373742218404</v>
      </c>
      <c r="EE13">
        <f t="shared" ca="1" si="81"/>
        <v>-0.75796449822617495</v>
      </c>
      <c r="EF13">
        <f t="shared" ca="1" si="81"/>
        <v>-1.3054402981933171</v>
      </c>
      <c r="EG13">
        <f t="shared" ca="1" si="81"/>
        <v>-0.81843031988416648</v>
      </c>
      <c r="EH13">
        <f t="shared" ca="1" si="81"/>
        <v>1.4910985664523335</v>
      </c>
      <c r="EI13">
        <f t="shared" ca="1" si="81"/>
        <v>-0.72914586157120387</v>
      </c>
      <c r="EJ13">
        <f t="shared" ca="1" si="81"/>
        <v>1.3791907133946479</v>
      </c>
      <c r="EK13">
        <f t="shared" ca="1" si="81"/>
        <v>-1.1655170445316823</v>
      </c>
      <c r="EL13">
        <f t="shared" ca="1" si="81"/>
        <v>0.2542029836242925</v>
      </c>
      <c r="EM13">
        <f t="shared" ca="1" si="81"/>
        <v>-0.75116932603716435</v>
      </c>
      <c r="EN13">
        <f t="shared" ca="1" si="81"/>
        <v>1.0739345212875537</v>
      </c>
      <c r="EO13">
        <f t="shared" ca="1" si="81"/>
        <v>1.3949436599685514</v>
      </c>
      <c r="EP13">
        <f t="shared" ca="1" si="81"/>
        <v>-0.56133472132664519</v>
      </c>
      <c r="EQ13">
        <f t="shared" ca="1" si="81"/>
        <v>-0.73851236964914846</v>
      </c>
      <c r="ER13">
        <f t="shared" ca="1" si="81"/>
        <v>-1.1109644750276408</v>
      </c>
      <c r="ES13">
        <f t="shared" ca="1" si="81"/>
        <v>-1.9265865867551857</v>
      </c>
      <c r="ET13">
        <f t="shared" ca="1" si="81"/>
        <v>0.5656446854242978</v>
      </c>
      <c r="EU13">
        <f t="shared" ca="1" si="81"/>
        <v>0.68583229047928418</v>
      </c>
      <c r="EV13">
        <f t="shared" ca="1" si="81"/>
        <v>0.79211147199203691</v>
      </c>
      <c r="EW13">
        <f t="shared" ca="1" si="81"/>
        <v>0.9519037001544759</v>
      </c>
      <c r="EX13">
        <f t="shared" ca="1" si="81"/>
        <v>1.7819404232457885</v>
      </c>
      <c r="EY13">
        <f t="shared" ca="1" si="81"/>
        <v>-0.14952760653454977</v>
      </c>
      <c r="EZ13">
        <f t="shared" ca="1" si="81"/>
        <v>0.48032617564689095</v>
      </c>
      <c r="FA13">
        <f t="shared" ca="1" si="81"/>
        <v>-0.21043866157632651</v>
      </c>
      <c r="FB13">
        <f t="shared" ca="1" si="81"/>
        <v>0.65672800073724313</v>
      </c>
      <c r="FC13">
        <f t="shared" ca="1" si="81"/>
        <v>0.5341121350224759</v>
      </c>
      <c r="FD13">
        <f t="shared" ca="1" si="81"/>
        <v>1.5847079514514546</v>
      </c>
      <c r="FE13">
        <f t="shared" ca="1" si="81"/>
        <v>0.1462971119151629</v>
      </c>
      <c r="FF13">
        <f t="shared" ca="1" si="81"/>
        <v>-1.1667807331452165</v>
      </c>
      <c r="FG13">
        <f t="shared" ca="1" si="81"/>
        <v>-0.4797312419127473</v>
      </c>
      <c r="FH13">
        <f t="shared" ca="1" si="81"/>
        <v>-0.98761987762935444</v>
      </c>
      <c r="FI13">
        <f t="shared" ca="1" si="81"/>
        <v>0.28232061912758838</v>
      </c>
      <c r="FJ13">
        <f t="shared" ca="1" si="81"/>
        <v>1.0692985223192424</v>
      </c>
      <c r="FK13">
        <f t="shared" ca="1" si="81"/>
        <v>-7.9938270364418341E-3</v>
      </c>
      <c r="FL13">
        <f t="shared" ca="1" si="81"/>
        <v>0.21436829326642812</v>
      </c>
      <c r="FM13">
        <f t="shared" ca="1" si="81"/>
        <v>-0.89939131812161499</v>
      </c>
      <c r="FN13">
        <f t="shared" ca="1" si="81"/>
        <v>-1.8690121777691722</v>
      </c>
      <c r="FO13">
        <f t="shared" ca="1" si="81"/>
        <v>0.39671453204734075</v>
      </c>
      <c r="FP13">
        <f t="shared" ca="1" si="81"/>
        <v>0.25336676595522656</v>
      </c>
      <c r="FQ13">
        <f t="shared" ca="1" si="81"/>
        <v>5.3575165903221485E-2</v>
      </c>
      <c r="FR13">
        <f t="shared" ca="1" si="81"/>
        <v>1.0774127474353106</v>
      </c>
      <c r="FS13">
        <f t="shared" ca="1" si="81"/>
        <v>0.81441362026145447</v>
      </c>
      <c r="FT13">
        <f t="shared" ca="1" si="80"/>
        <v>-0.29613406127068259</v>
      </c>
      <c r="FU13">
        <f t="shared" ca="1" si="80"/>
        <v>-1.8425833358534534</v>
      </c>
      <c r="FV13">
        <f t="shared" ca="1" si="80"/>
        <v>2.4357613831775473</v>
      </c>
      <c r="FW13">
        <f t="shared" ca="1" si="80"/>
        <v>-0.19541354388809223</v>
      </c>
      <c r="FX13">
        <f t="shared" ca="1" si="80"/>
        <v>-0.77622664540506237</v>
      </c>
      <c r="FY13">
        <f t="shared" ca="1" si="80"/>
        <v>1.1319217374212382</v>
      </c>
      <c r="FZ13">
        <f t="shared" ca="1" si="80"/>
        <v>1.2458378025504335</v>
      </c>
      <c r="GA13">
        <f t="shared" ca="1" si="80"/>
        <v>-0.41288074741447461</v>
      </c>
      <c r="GB13">
        <f t="shared" ca="1" si="80"/>
        <v>-0.74136114192336888</v>
      </c>
      <c r="GC13">
        <f t="shared" ca="1" si="80"/>
        <v>1.6561185292738636</v>
      </c>
      <c r="GD13">
        <f t="shared" ca="1" si="80"/>
        <v>-0.84730601939660088</v>
      </c>
      <c r="GE13">
        <f t="shared" ca="1" si="80"/>
        <v>1.0460509867791865</v>
      </c>
      <c r="GF13">
        <f t="shared" ca="1" si="80"/>
        <v>2.3575669517055688</v>
      </c>
      <c r="GG13">
        <f t="shared" ca="1" si="80"/>
        <v>0.36851902903709932</v>
      </c>
      <c r="GH13">
        <f t="shared" ca="1" si="80"/>
        <v>-2.5654196236913087</v>
      </c>
      <c r="GI13">
        <f t="shared" ca="1" si="80"/>
        <v>-0.11695724083304762</v>
      </c>
      <c r="GJ13">
        <f t="shared" ca="1" si="80"/>
        <v>-0.26161407227822109</v>
      </c>
      <c r="GK13">
        <f t="shared" ca="1" si="80"/>
        <v>-0.56028051787907862</v>
      </c>
      <c r="GL13">
        <f t="shared" ca="1" si="80"/>
        <v>0.98944566396312639</v>
      </c>
      <c r="GM13">
        <f t="shared" ca="1" si="80"/>
        <v>0.33514081864770739</v>
      </c>
      <c r="GN13">
        <f t="shared" ca="1" si="80"/>
        <v>-1.4413879655941826</v>
      </c>
      <c r="GO13">
        <f t="shared" ca="1" si="80"/>
        <v>-0.139355844775501</v>
      </c>
      <c r="GP13">
        <f t="shared" ca="1" si="80"/>
        <v>-1.0509308376542887</v>
      </c>
      <c r="GQ13">
        <f t="shared" ca="1" si="80"/>
        <v>-0.46821464540487001</v>
      </c>
      <c r="GR13">
        <f t="shared" ca="1" si="80"/>
        <v>-0.86347368527893464</v>
      </c>
      <c r="GS13">
        <f t="shared" ca="1" si="80"/>
        <v>-0.3849919896458871</v>
      </c>
      <c r="GT13">
        <f t="shared" ca="1" si="80"/>
        <v>-2.2814572990907505</v>
      </c>
      <c r="GU13">
        <f t="shared" ca="1" si="80"/>
        <v>0.59720463417809466</v>
      </c>
      <c r="GV13">
        <f t="shared" ca="1" si="80"/>
        <v>-0.36593029983985997</v>
      </c>
      <c r="GW13">
        <f t="shared" ca="1" si="80"/>
        <v>-1.2544399730045426</v>
      </c>
      <c r="GX13">
        <f t="shared" ca="1" si="80"/>
        <v>-3.7635938050825352E-2</v>
      </c>
      <c r="GY13">
        <f t="shared" ca="1" si="80"/>
        <v>-0.15998071706494482</v>
      </c>
      <c r="GZ13">
        <f t="shared" ca="1" si="80"/>
        <v>0.74575366949272626</v>
      </c>
      <c r="HA13">
        <f t="shared" ca="1" si="80"/>
        <v>0.76910540784923387</v>
      </c>
      <c r="HB13">
        <f t="shared" ca="1" si="80"/>
        <v>-0.1534937110950049</v>
      </c>
    </row>
    <row r="14" spans="1:210" x14ac:dyDescent="0.25">
      <c r="A14">
        <f t="shared" si="12"/>
        <v>10</v>
      </c>
      <c r="B14">
        <f t="shared" si="2"/>
        <v>1.0045101402046013</v>
      </c>
      <c r="C14">
        <f t="shared" si="3"/>
        <v>9.1223546159258095E-3</v>
      </c>
      <c r="D14">
        <f t="shared" si="4"/>
        <v>0.90899912190866949</v>
      </c>
      <c r="E14">
        <f t="shared" si="5"/>
        <v>1.1000211585005331</v>
      </c>
      <c r="F14">
        <f ca="1">AVERAGE(DG14:HB14)</f>
        <v>-6.5851490620062375E-2</v>
      </c>
      <c r="G14" s="2">
        <f t="shared" ca="1" si="6"/>
        <v>74</v>
      </c>
      <c r="H14">
        <f t="shared" ca="1" si="7"/>
        <v>7.8437450338485377E-3</v>
      </c>
      <c r="J14">
        <f t="shared" ca="1" si="13"/>
        <v>0.93596463827950294</v>
      </c>
      <c r="K14">
        <f t="shared" ca="1" si="17"/>
        <v>1.0373816462530185</v>
      </c>
      <c r="L14">
        <f t="shared" ca="1" si="18"/>
        <v>1.1204132778238252</v>
      </c>
      <c r="M14">
        <f t="shared" ca="1" si="19"/>
        <v>0.86698299449757077</v>
      </c>
      <c r="N14">
        <f t="shared" ca="1" si="20"/>
        <v>0.92961172388304747</v>
      </c>
      <c r="O14">
        <f t="shared" ca="1" si="21"/>
        <v>1.0757925832013486</v>
      </c>
      <c r="P14">
        <f t="shared" ca="1" si="22"/>
        <v>0.82677605041824176</v>
      </c>
      <c r="Q14">
        <f t="shared" ca="1" si="23"/>
        <v>1.0711950590974424</v>
      </c>
      <c r="R14">
        <f t="shared" ca="1" si="24"/>
        <v>0.91993570519011758</v>
      </c>
      <c r="S14">
        <f t="shared" ca="1" si="25"/>
        <v>0.87315760094125006</v>
      </c>
      <c r="T14">
        <f t="shared" ca="1" si="26"/>
        <v>0.81084482308113348</v>
      </c>
      <c r="U14">
        <f t="shared" ca="1" si="27"/>
        <v>0.92265574960002583</v>
      </c>
      <c r="V14">
        <f t="shared" ca="1" si="28"/>
        <v>1.2890731045693804</v>
      </c>
      <c r="W14">
        <f t="shared" ca="1" si="29"/>
        <v>0.90582619042579726</v>
      </c>
      <c r="X14">
        <f t="shared" ca="1" si="30"/>
        <v>0.897670465475225</v>
      </c>
      <c r="Y14">
        <f t="shared" ca="1" si="31"/>
        <v>1.0279149262616223</v>
      </c>
      <c r="Z14">
        <f t="shared" ca="1" si="32"/>
        <v>1.0965390469408247</v>
      </c>
      <c r="AA14">
        <f t="shared" ca="1" si="33"/>
        <v>0.9153493979310342</v>
      </c>
      <c r="AB14">
        <f t="shared" ca="1" si="34"/>
        <v>0.98883251363810187</v>
      </c>
      <c r="AC14">
        <f t="shared" ca="1" si="35"/>
        <v>1.0700410817266359</v>
      </c>
      <c r="AD14">
        <f t="shared" ca="1" si="36"/>
        <v>1.1701702786887154</v>
      </c>
      <c r="AE14">
        <f t="shared" ca="1" si="37"/>
        <v>1.1491488574339035</v>
      </c>
      <c r="AF14">
        <f t="shared" ca="1" si="38"/>
        <v>0.93203274274631276</v>
      </c>
      <c r="AG14">
        <f t="shared" ca="1" si="39"/>
        <v>1.0702169973230615</v>
      </c>
      <c r="AH14">
        <f t="shared" ca="1" si="40"/>
        <v>1.0409385534930871</v>
      </c>
      <c r="AI14">
        <f t="shared" ca="1" si="41"/>
        <v>0.90500098998087997</v>
      </c>
      <c r="AJ14">
        <f t="shared" ca="1" si="42"/>
        <v>0.91622449267594253</v>
      </c>
      <c r="AK14">
        <f t="shared" ca="1" si="43"/>
        <v>1.117861430249605</v>
      </c>
      <c r="AL14">
        <f t="shared" ca="1" si="44"/>
        <v>0.99723347016748332</v>
      </c>
      <c r="AM14">
        <f t="shared" ca="1" si="45"/>
        <v>1.0618365780178651</v>
      </c>
      <c r="AN14">
        <f t="shared" ca="1" si="46"/>
        <v>0.93030844961807113</v>
      </c>
      <c r="AO14">
        <f t="shared" ca="1" si="47"/>
        <v>0.98598601198566871</v>
      </c>
      <c r="AP14">
        <f t="shared" ca="1" si="48"/>
        <v>1.0166980495169817</v>
      </c>
      <c r="AQ14">
        <f t="shared" ca="1" si="49"/>
        <v>0.92053605361028557</v>
      </c>
      <c r="AR14">
        <f t="shared" ca="1" si="50"/>
        <v>1.0211976715175917</v>
      </c>
      <c r="AS14">
        <f t="shared" ca="1" si="51"/>
        <v>1.0091123691300818</v>
      </c>
      <c r="AT14">
        <f t="shared" ca="1" si="52"/>
        <v>1.0595596911983083</v>
      </c>
      <c r="AU14">
        <f t="shared" ca="1" si="53"/>
        <v>0.95413245406948344</v>
      </c>
      <c r="AV14">
        <f t="shared" ca="1" si="54"/>
        <v>0.97666230647013508</v>
      </c>
      <c r="AW14">
        <f t="shared" ca="1" si="55"/>
        <v>1.0929206387371957</v>
      </c>
      <c r="AX14">
        <f t="shared" ca="1" si="56"/>
        <v>0.99029440869292396</v>
      </c>
      <c r="AY14">
        <f t="shared" ca="1" si="57"/>
        <v>1.0258937020954697</v>
      </c>
      <c r="AZ14">
        <f t="shared" ca="1" si="58"/>
        <v>0.97412555913462495</v>
      </c>
      <c r="BA14">
        <f t="shared" ca="1" si="59"/>
        <v>0.95545222507696659</v>
      </c>
      <c r="BB14">
        <f t="shared" ca="1" si="60"/>
        <v>0.97984930492401856</v>
      </c>
      <c r="BC14">
        <f t="shared" ca="1" si="61"/>
        <v>1.0893704731158924</v>
      </c>
      <c r="BD14">
        <f t="shared" ca="1" si="62"/>
        <v>0.98042163931950166</v>
      </c>
      <c r="BE14">
        <f t="shared" ca="1" si="63"/>
        <v>0.97745485400363463</v>
      </c>
      <c r="BF14">
        <f t="shared" ca="1" si="64"/>
        <v>0.87435056761067986</v>
      </c>
      <c r="BG14">
        <f t="shared" ca="1" si="65"/>
        <v>1.0243848682824415</v>
      </c>
      <c r="BH14">
        <f t="shared" ca="1" si="66"/>
        <v>1.072296004252784</v>
      </c>
      <c r="BI14">
        <f t="shared" ca="1" si="67"/>
        <v>1.0501029983918084</v>
      </c>
      <c r="BJ14">
        <f t="shared" ca="1" si="68"/>
        <v>0.9565293092914694</v>
      </c>
      <c r="BK14">
        <f t="shared" ca="1" si="69"/>
        <v>1.019910027167118</v>
      </c>
      <c r="BL14">
        <f t="shared" ca="1" si="70"/>
        <v>0.81678413641191172</v>
      </c>
      <c r="BM14">
        <f t="shared" ca="1" si="71"/>
        <v>1.1140000762983777</v>
      </c>
      <c r="BN14">
        <f t="shared" ca="1" si="72"/>
        <v>1.0492332391914805</v>
      </c>
      <c r="BO14">
        <f t="shared" ca="1" si="73"/>
        <v>0.91080469832135447</v>
      </c>
      <c r="BP14">
        <f t="shared" ca="1" si="74"/>
        <v>0.9216460995024468</v>
      </c>
      <c r="BQ14">
        <f t="shared" ca="1" si="75"/>
        <v>1.1250901632447539</v>
      </c>
      <c r="BR14">
        <f t="shared" ca="1" si="76"/>
        <v>1.0287063639332885</v>
      </c>
      <c r="BS14">
        <f t="shared" ca="1" si="77"/>
        <v>0.95816180443855181</v>
      </c>
      <c r="BT14">
        <f t="shared" ca="1" si="78"/>
        <v>0.84165502579793072</v>
      </c>
      <c r="BU14">
        <f t="shared" ca="1" si="79"/>
        <v>1.017885208933327</v>
      </c>
      <c r="BV14">
        <f t="shared" ca="1" si="16"/>
        <v>1.1229024829886043</v>
      </c>
      <c r="BW14">
        <f t="shared" ca="1" si="107"/>
        <v>0.85634107333050258</v>
      </c>
      <c r="BX14">
        <f t="shared" ca="1" si="108"/>
        <v>0.95011456925233018</v>
      </c>
      <c r="BY14">
        <f t="shared" ca="1" si="109"/>
        <v>0.95350876276935748</v>
      </c>
      <c r="BZ14">
        <f t="shared" ca="1" si="110"/>
        <v>1.0184799746341286</v>
      </c>
      <c r="CA14">
        <f t="shared" ca="1" si="111"/>
        <v>0.98255892095388753</v>
      </c>
      <c r="CB14">
        <f t="shared" ca="1" si="112"/>
        <v>1.0212979754098734</v>
      </c>
      <c r="CC14">
        <f t="shared" ca="1" si="113"/>
        <v>1.1517617400867521</v>
      </c>
      <c r="CD14">
        <f t="shared" ca="1" si="114"/>
        <v>0.9291677455418742</v>
      </c>
      <c r="CE14">
        <f t="shared" ca="1" si="115"/>
        <v>0.94504977140230351</v>
      </c>
      <c r="CF14">
        <f t="shared" ca="1" si="116"/>
        <v>1.1972074823223171</v>
      </c>
      <c r="CG14">
        <f t="shared" ca="1" si="82"/>
        <v>0.90707877044806251</v>
      </c>
      <c r="CH14">
        <f t="shared" ca="1" si="83"/>
        <v>1.0410468344409172</v>
      </c>
      <c r="CI14">
        <f t="shared" ca="1" si="84"/>
        <v>1.1303852688952536</v>
      </c>
      <c r="CJ14">
        <f t="shared" ca="1" si="85"/>
        <v>0.88320174548999619</v>
      </c>
      <c r="CK14">
        <f t="shared" ca="1" si="86"/>
        <v>1.0105365628543954</v>
      </c>
      <c r="CL14">
        <f t="shared" ca="1" si="87"/>
        <v>1.0131514524176768</v>
      </c>
      <c r="CM14">
        <f t="shared" ca="1" si="88"/>
        <v>1.0232305972428828</v>
      </c>
      <c r="CN14">
        <f t="shared" ca="1" si="89"/>
        <v>0.93192739654997103</v>
      </c>
      <c r="CO14">
        <f t="shared" ca="1" si="90"/>
        <v>0.92820331319993654</v>
      </c>
      <c r="CP14">
        <f t="shared" ca="1" si="91"/>
        <v>0.92094269856006483</v>
      </c>
      <c r="CQ14">
        <f t="shared" ca="1" si="92"/>
        <v>0.95391349250327118</v>
      </c>
      <c r="CR14">
        <f t="shared" ca="1" si="93"/>
        <v>0.92841510649294778</v>
      </c>
      <c r="CS14">
        <f t="shared" ca="1" si="94"/>
        <v>1.072873609668348</v>
      </c>
      <c r="CT14">
        <f t="shared" ca="1" si="95"/>
        <v>1.0551353891616169</v>
      </c>
      <c r="CU14">
        <f t="shared" ca="1" si="96"/>
        <v>0.99210303953155099</v>
      </c>
      <c r="CV14">
        <f t="shared" ca="1" si="97"/>
        <v>0.99468169803265938</v>
      </c>
      <c r="CW14">
        <f t="shared" ca="1" si="98"/>
        <v>0.91061274354854949</v>
      </c>
      <c r="CX14">
        <f t="shared" ca="1" si="99"/>
        <v>0.93022164688284714</v>
      </c>
      <c r="CY14">
        <f t="shared" ca="1" si="100"/>
        <v>0.95847109992545398</v>
      </c>
      <c r="CZ14">
        <f t="shared" ca="1" si="101"/>
        <v>0.90176343085973343</v>
      </c>
      <c r="DA14">
        <f t="shared" ca="1" si="102"/>
        <v>1.0119480371809551</v>
      </c>
      <c r="DB14">
        <f t="shared" ca="1" si="103"/>
        <v>0.973238080928719</v>
      </c>
      <c r="DC14">
        <f t="shared" ca="1" si="104"/>
        <v>1.0885402825103896</v>
      </c>
      <c r="DD14">
        <f t="shared" ca="1" si="105"/>
        <v>0.86885063388563444</v>
      </c>
      <c r="DE14">
        <f t="shared" ca="1" si="106"/>
        <v>1.0673330796942657</v>
      </c>
      <c r="DG14">
        <f t="shared" ca="1" si="14"/>
        <v>-0.30938091915196086</v>
      </c>
      <c r="DH14">
        <f t="shared" ca="1" si="81"/>
        <v>0.17847309796301014</v>
      </c>
      <c r="DI14">
        <f t="shared" ca="1" si="81"/>
        <v>0.30213132682329086</v>
      </c>
      <c r="DJ14">
        <f t="shared" ca="1" si="81"/>
        <v>0.2442952287316103</v>
      </c>
      <c r="DK14">
        <f t="shared" ca="1" si="81"/>
        <v>-1.4157901263471202</v>
      </c>
      <c r="DL14">
        <f t="shared" ca="1" si="81"/>
        <v>-1.9087442190535366</v>
      </c>
      <c r="DM14">
        <f t="shared" ca="1" si="81"/>
        <v>-7.1277401866520332E-2</v>
      </c>
      <c r="DN14">
        <f t="shared" ca="1" si="81"/>
        <v>-1.3347975021332199</v>
      </c>
      <c r="DO14">
        <f t="shared" ca="1" si="81"/>
        <v>-0.58410208192473623</v>
      </c>
      <c r="DP14">
        <f t="shared" ca="1" si="81"/>
        <v>-0.1361231418421055</v>
      </c>
      <c r="DQ14">
        <f t="shared" ca="1" si="81"/>
        <v>0.69491208402275617</v>
      </c>
      <c r="DR14">
        <f t="shared" ca="1" si="81"/>
        <v>-1.3620930835954455</v>
      </c>
      <c r="DS14">
        <f t="shared" ca="1" si="81"/>
        <v>1.4495342812421765</v>
      </c>
      <c r="DT14">
        <f t="shared" ca="1" si="81"/>
        <v>-0.18559084223567687</v>
      </c>
      <c r="DU14">
        <f t="shared" ca="1" si="81"/>
        <v>-1.0851254160480466</v>
      </c>
      <c r="DV14">
        <f t="shared" ca="1" si="81"/>
        <v>-0.65323724066470212</v>
      </c>
      <c r="DW14">
        <f t="shared" ca="1" si="81"/>
        <v>-0.64794572897216018</v>
      </c>
      <c r="DX14">
        <f t="shared" ca="1" si="81"/>
        <v>0.52721514079534981</v>
      </c>
      <c r="DY14">
        <f t="shared" ca="1" si="81"/>
        <v>0.38821975232240941</v>
      </c>
      <c r="DZ14">
        <f t="shared" ca="1" si="81"/>
        <v>1.2431755609068129</v>
      </c>
      <c r="EA14">
        <f t="shared" ca="1" si="81"/>
        <v>-0.2698624050358196</v>
      </c>
      <c r="EB14">
        <f t="shared" ca="1" si="81"/>
        <v>2.7287718907620944</v>
      </c>
      <c r="EC14">
        <f t="shared" ca="1" si="81"/>
        <v>0.68191866425681358</v>
      </c>
      <c r="ED14">
        <f t="shared" ca="1" si="81"/>
        <v>0.20939503070745344</v>
      </c>
      <c r="EE14">
        <f t="shared" ca="1" si="81"/>
        <v>-0.47539050483118939</v>
      </c>
      <c r="EF14">
        <f t="shared" ca="1" si="81"/>
        <v>0.62885973070597312</v>
      </c>
      <c r="EG14">
        <f t="shared" ca="1" si="81"/>
        <v>-0.66705809473359479</v>
      </c>
      <c r="EH14">
        <f t="shared" ca="1" si="81"/>
        <v>0.41282148597754859</v>
      </c>
      <c r="EI14">
        <f t="shared" ca="1" si="81"/>
        <v>6.9680926801810117E-3</v>
      </c>
      <c r="EJ14">
        <f t="shared" ca="1" si="81"/>
        <v>3.7272070231860445E-2</v>
      </c>
      <c r="EK14">
        <f t="shared" ca="1" si="81"/>
        <v>-0.42226249943729849</v>
      </c>
      <c r="EL14">
        <f t="shared" ca="1" si="81"/>
        <v>0.75744356194826601</v>
      </c>
      <c r="EM14">
        <f t="shared" ca="1" si="81"/>
        <v>-0.52050232453167145</v>
      </c>
      <c r="EN14">
        <f t="shared" ca="1" si="81"/>
        <v>-1.0734821892500641</v>
      </c>
      <c r="EO14">
        <f t="shared" ca="1" si="81"/>
        <v>1.1792145154692675</v>
      </c>
      <c r="EP14">
        <f t="shared" ca="1" si="81"/>
        <v>0.52806369804393272</v>
      </c>
      <c r="EQ14">
        <f t="shared" ca="1" si="81"/>
        <v>-0.89534209014390398</v>
      </c>
      <c r="ER14">
        <f t="shared" ca="1" si="81"/>
        <v>1.4719363534501633</v>
      </c>
      <c r="ES14">
        <f t="shared" ca="1" si="81"/>
        <v>-0.45474807426913894</v>
      </c>
      <c r="ET14">
        <f t="shared" ca="1" si="81"/>
        <v>-0.18072721972062819</v>
      </c>
      <c r="EU14">
        <f t="shared" ca="1" si="81"/>
        <v>-0.80396613880773815</v>
      </c>
      <c r="EV14">
        <f t="shared" ca="1" si="81"/>
        <v>-1.4453885977616556</v>
      </c>
      <c r="EW14">
        <f t="shared" ca="1" si="81"/>
        <v>0.28963034630477014</v>
      </c>
      <c r="EX14">
        <f t="shared" ca="1" si="81"/>
        <v>-1.6121589090427513</v>
      </c>
      <c r="EY14">
        <f t="shared" ca="1" si="81"/>
        <v>-0.66667409896771823</v>
      </c>
      <c r="EZ14">
        <f t="shared" ca="1" si="81"/>
        <v>1.1095383184777003</v>
      </c>
      <c r="FA14">
        <f t="shared" ca="1" si="81"/>
        <v>-0.61503603073845703</v>
      </c>
      <c r="FB14">
        <f t="shared" ca="1" si="81"/>
        <v>0.5885650269042092</v>
      </c>
      <c r="FC14">
        <f t="shared" ca="1" si="81"/>
        <v>0.11464809558921848</v>
      </c>
      <c r="FD14">
        <f t="shared" ca="1" si="81"/>
        <v>1.1611747285214955</v>
      </c>
      <c r="FE14">
        <f t="shared" ca="1" si="81"/>
        <v>1.6758482230269967</v>
      </c>
      <c r="FF14">
        <f t="shared" ca="1" si="81"/>
        <v>0.73557411967490383</v>
      </c>
      <c r="FG14">
        <f t="shared" ca="1" si="81"/>
        <v>-0.86517750937364402</v>
      </c>
      <c r="FH14">
        <f t="shared" ca="1" si="81"/>
        <v>1.149970428025485</v>
      </c>
      <c r="FI14">
        <f t="shared" ca="1" si="81"/>
        <v>-1.1285835268115143</v>
      </c>
      <c r="FJ14">
        <f t="shared" ca="1" si="81"/>
        <v>-4.3530435008345247E-2</v>
      </c>
      <c r="FK14">
        <f t="shared" ca="1" si="81"/>
        <v>1.7613011509191037</v>
      </c>
      <c r="FL14">
        <f t="shared" ca="1" si="81"/>
        <v>0.38432361700987205</v>
      </c>
      <c r="FM14">
        <f t="shared" ca="1" si="81"/>
        <v>-0.33685288257909018</v>
      </c>
      <c r="FN14">
        <f t="shared" ca="1" si="81"/>
        <v>0.94642235689765186</v>
      </c>
      <c r="FO14">
        <f t="shared" ca="1" si="81"/>
        <v>-1.2079512825231906</v>
      </c>
      <c r="FP14">
        <f t="shared" ca="1" si="81"/>
        <v>0.99578730145261629</v>
      </c>
      <c r="FQ14">
        <f t="shared" ca="1" si="81"/>
        <v>-1.3172768102905786E-2</v>
      </c>
      <c r="FR14">
        <f t="shared" ca="1" si="81"/>
        <v>-2.4760498917063209</v>
      </c>
      <c r="FS14">
        <f t="shared" ref="FS14:HB17" ca="1" si="117">_xlfn.NORM.S.INV(RAND())</f>
        <v>-0.95680366958397345</v>
      </c>
      <c r="FT14">
        <f t="shared" ca="1" si="117"/>
        <v>-1.6062096331190943</v>
      </c>
      <c r="FU14">
        <f t="shared" ca="1" si="117"/>
        <v>-0.51078520105299996</v>
      </c>
      <c r="FV14">
        <f t="shared" ca="1" si="117"/>
        <v>-0.91519018754026482</v>
      </c>
      <c r="FW14">
        <f t="shared" ca="1" si="117"/>
        <v>-0.11510251757834408</v>
      </c>
      <c r="FX14">
        <f t="shared" ca="1" si="117"/>
        <v>0.32407911226720137</v>
      </c>
      <c r="FY14">
        <f t="shared" ca="1" si="117"/>
        <v>0.37231012033262734</v>
      </c>
      <c r="FZ14">
        <f t="shared" ca="1" si="117"/>
        <v>1.195071685377882</v>
      </c>
      <c r="GA14">
        <f t="shared" ca="1" si="117"/>
        <v>-0.66618712861863871</v>
      </c>
      <c r="GB14">
        <f t="shared" ca="1" si="117"/>
        <v>-1.7557793306769123E-2</v>
      </c>
      <c r="GC14">
        <f t="shared" ca="1" si="117"/>
        <v>1.5705240976761203</v>
      </c>
      <c r="GD14">
        <f t="shared" ca="1" si="117"/>
        <v>3.6038775851179941E-2</v>
      </c>
      <c r="GE14">
        <f t="shared" ca="1" si="117"/>
        <v>-0.67683768671654232</v>
      </c>
      <c r="GF14">
        <f t="shared" ca="1" si="117"/>
        <v>0.54263740985091158</v>
      </c>
      <c r="GG14">
        <f t="shared" ca="1" si="117"/>
        <v>-2.2266968566911181</v>
      </c>
      <c r="GH14">
        <f t="shared" ca="1" si="117"/>
        <v>1.0917188626524452</v>
      </c>
      <c r="GI14">
        <f t="shared" ca="1" si="117"/>
        <v>0.5368636157931207</v>
      </c>
      <c r="GJ14">
        <f t="shared" ca="1" si="117"/>
        <v>1.3555038886171609</v>
      </c>
      <c r="GK14">
        <f t="shared" ca="1" si="117"/>
        <v>0.15657019913986103</v>
      </c>
      <c r="GL14">
        <f t="shared" ca="1" si="117"/>
        <v>-0.35429148616691797</v>
      </c>
      <c r="GM14">
        <f t="shared" ca="1" si="117"/>
        <v>1.2067594278983518</v>
      </c>
      <c r="GN14">
        <f t="shared" ca="1" si="117"/>
        <v>-1.0271320591034645</v>
      </c>
      <c r="GO14">
        <f t="shared" ca="1" si="117"/>
        <v>-0.12925882491580426</v>
      </c>
      <c r="GP14">
        <f t="shared" ca="1" si="117"/>
        <v>-0.69310398953972807</v>
      </c>
      <c r="GQ14">
        <f t="shared" ca="1" si="117"/>
        <v>-0.41330130030874079</v>
      </c>
      <c r="GR14">
        <f t="shared" ca="1" si="117"/>
        <v>-1.058117902082619</v>
      </c>
      <c r="GS14">
        <f t="shared" ca="1" si="117"/>
        <v>0.65454365058361141</v>
      </c>
      <c r="GT14">
        <f t="shared" ca="1" si="117"/>
        <v>0.30680716148784842</v>
      </c>
      <c r="GU14">
        <f t="shared" ca="1" si="117"/>
        <v>-1.0860248682341189</v>
      </c>
      <c r="GV14">
        <f t="shared" ca="1" si="117"/>
        <v>-0.84549839590018427</v>
      </c>
      <c r="GW14">
        <f t="shared" ca="1" si="117"/>
        <v>0.44470631867177679</v>
      </c>
      <c r="GX14">
        <f t="shared" ca="1" si="117"/>
        <v>-0.60659610790408269</v>
      </c>
      <c r="GY14">
        <f t="shared" ca="1" si="117"/>
        <v>-2.9410072703472872</v>
      </c>
      <c r="GZ14">
        <f t="shared" ca="1" si="117"/>
        <v>1.4641397304687118</v>
      </c>
      <c r="HA14">
        <f t="shared" ca="1" si="117"/>
        <v>-0.98657036395180087</v>
      </c>
      <c r="HB14">
        <f t="shared" ca="1" si="117"/>
        <v>1.2735700213543257</v>
      </c>
    </row>
    <row r="15" spans="1:210" x14ac:dyDescent="0.25">
      <c r="A15">
        <f t="shared" si="12"/>
        <v>11</v>
      </c>
      <c r="B15">
        <f t="shared" si="2"/>
        <v>1.0049622714896027</v>
      </c>
      <c r="C15">
        <f t="shared" si="3"/>
        <v>1.0048153043874741E-2</v>
      </c>
      <c r="D15">
        <f t="shared" si="4"/>
        <v>0.90472179541394382</v>
      </c>
      <c r="E15">
        <f t="shared" si="5"/>
        <v>1.1052027475652615</v>
      </c>
      <c r="F15">
        <f ca="1">AVERAGE(DG15:HB15)</f>
        <v>5.1267091215267735E-2</v>
      </c>
      <c r="G15" s="2">
        <f t="shared" ca="1" si="6"/>
        <v>75</v>
      </c>
      <c r="H15">
        <f t="shared" ca="1" si="7"/>
        <v>8.370984556056631E-3</v>
      </c>
      <c r="J15">
        <f t="shared" ca="1" si="13"/>
        <v>0.88768124531917791</v>
      </c>
      <c r="K15">
        <f t="shared" ca="1" si="17"/>
        <v>1.0295869738577568</v>
      </c>
      <c r="L15">
        <f t="shared" ca="1" si="18"/>
        <v>1.1232300886894624</v>
      </c>
      <c r="M15">
        <f t="shared" ca="1" si="19"/>
        <v>0.86655516615390316</v>
      </c>
      <c r="N15">
        <f t="shared" ca="1" si="20"/>
        <v>0.91048891351925199</v>
      </c>
      <c r="O15">
        <f t="shared" ca="1" si="21"/>
        <v>1.0196323936710083</v>
      </c>
      <c r="P15">
        <f t="shared" ca="1" si="22"/>
        <v>0.84566895207031068</v>
      </c>
      <c r="Q15">
        <f t="shared" ca="1" si="23"/>
        <v>1.0378008966639662</v>
      </c>
      <c r="R15">
        <f t="shared" ca="1" si="24"/>
        <v>0.90917037150112023</v>
      </c>
      <c r="S15">
        <f t="shared" ca="1" si="25"/>
        <v>0.90970855560649333</v>
      </c>
      <c r="T15">
        <f t="shared" ca="1" si="26"/>
        <v>0.80105225846875117</v>
      </c>
      <c r="U15">
        <f t="shared" ca="1" si="27"/>
        <v>0.93211054809717875</v>
      </c>
      <c r="V15">
        <f t="shared" ca="1" si="28"/>
        <v>1.3014147345937983</v>
      </c>
      <c r="W15">
        <f t="shared" ca="1" si="29"/>
        <v>0.91497774477752536</v>
      </c>
      <c r="X15">
        <f t="shared" ca="1" si="30"/>
        <v>0.89913788937668415</v>
      </c>
      <c r="Y15">
        <f t="shared" ca="1" si="31"/>
        <v>1.0071188587573083</v>
      </c>
      <c r="Z15">
        <f t="shared" ca="1" si="32"/>
        <v>1.1172667695477527</v>
      </c>
      <c r="AA15">
        <f t="shared" ca="1" si="33"/>
        <v>0.90675839359755062</v>
      </c>
      <c r="AB15">
        <f t="shared" ca="1" si="34"/>
        <v>1.0014753384302046</v>
      </c>
      <c r="AC15">
        <f t="shared" ca="1" si="35"/>
        <v>1.0500685315080147</v>
      </c>
      <c r="AD15">
        <f t="shared" ca="1" si="36"/>
        <v>1.2080410298212609</v>
      </c>
      <c r="AE15">
        <f t="shared" ca="1" si="37"/>
        <v>1.1781137390842549</v>
      </c>
      <c r="AF15">
        <f t="shared" ca="1" si="38"/>
        <v>0.88972002412944851</v>
      </c>
      <c r="AG15">
        <f t="shared" ca="1" si="39"/>
        <v>1.0124634070427196</v>
      </c>
      <c r="AH15">
        <f t="shared" ca="1" si="40"/>
        <v>1.0050153529097079</v>
      </c>
      <c r="AI15">
        <f t="shared" ca="1" si="41"/>
        <v>0.93665935980887982</v>
      </c>
      <c r="AJ15">
        <f t="shared" ca="1" si="42"/>
        <v>0.94279896140588981</v>
      </c>
      <c r="AK15">
        <f t="shared" ca="1" si="43"/>
        <v>1.1784264959354365</v>
      </c>
      <c r="AL15">
        <f t="shared" ca="1" si="44"/>
        <v>1.0304295052426</v>
      </c>
      <c r="AM15">
        <f t="shared" ca="1" si="45"/>
        <v>1.0517668696526288</v>
      </c>
      <c r="AN15">
        <f t="shared" ca="1" si="46"/>
        <v>0.90003723608833708</v>
      </c>
      <c r="AO15">
        <f t="shared" ca="1" si="47"/>
        <v>0.9707914737993748</v>
      </c>
      <c r="AP15">
        <f t="shared" ca="1" si="48"/>
        <v>1.0360018946904617</v>
      </c>
      <c r="AQ15">
        <f t="shared" ca="1" si="49"/>
        <v>0.91773840487833525</v>
      </c>
      <c r="AR15">
        <f t="shared" ca="1" si="50"/>
        <v>1.0168931767827836</v>
      </c>
      <c r="AS15">
        <f t="shared" ca="1" si="51"/>
        <v>0.99947796494976104</v>
      </c>
      <c r="AT15">
        <f t="shared" ca="1" si="52"/>
        <v>0.99956010878765067</v>
      </c>
      <c r="AU15">
        <f t="shared" ca="1" si="53"/>
        <v>1.0153467889707339</v>
      </c>
      <c r="AV15">
        <f t="shared" ca="1" si="54"/>
        <v>0.94542418219882574</v>
      </c>
      <c r="AW15">
        <f t="shared" ca="1" si="55"/>
        <v>1.0554093516700269</v>
      </c>
      <c r="AX15">
        <f t="shared" ca="1" si="56"/>
        <v>0.96525273512292742</v>
      </c>
      <c r="AY15">
        <f t="shared" ca="1" si="57"/>
        <v>1.0002153567571586</v>
      </c>
      <c r="AZ15">
        <f t="shared" ca="1" si="58"/>
        <v>1.030757306253975</v>
      </c>
      <c r="BA15">
        <f t="shared" ca="1" si="59"/>
        <v>0.93986454000813291</v>
      </c>
      <c r="BB15">
        <f t="shared" ca="1" si="60"/>
        <v>1.0044099890803744</v>
      </c>
      <c r="BC15">
        <f t="shared" ca="1" si="61"/>
        <v>1.0962563287650025</v>
      </c>
      <c r="BD15">
        <f t="shared" ca="1" si="62"/>
        <v>1.0153615624085297</v>
      </c>
      <c r="BE15">
        <f t="shared" ca="1" si="63"/>
        <v>0.96115838428492106</v>
      </c>
      <c r="BF15">
        <f t="shared" ca="1" si="64"/>
        <v>0.9243163202306468</v>
      </c>
      <c r="BG15">
        <f t="shared" ca="1" si="65"/>
        <v>0.96824261769486986</v>
      </c>
      <c r="BH15">
        <f t="shared" ca="1" si="66"/>
        <v>1.0853827663207167</v>
      </c>
      <c r="BI15">
        <f t="shared" ca="1" si="67"/>
        <v>1.0539461204528486</v>
      </c>
      <c r="BJ15">
        <f t="shared" ca="1" si="68"/>
        <v>0.94241142249127818</v>
      </c>
      <c r="BK15">
        <f t="shared" ca="1" si="69"/>
        <v>0.99914255016855191</v>
      </c>
      <c r="BL15">
        <f t="shared" ca="1" si="70"/>
        <v>0.76854297586169185</v>
      </c>
      <c r="BM15">
        <f t="shared" ca="1" si="71"/>
        <v>1.0884543138973815</v>
      </c>
      <c r="BN15">
        <f t="shared" ca="1" si="72"/>
        <v>0.99521158814835231</v>
      </c>
      <c r="BO15">
        <f t="shared" ca="1" si="73"/>
        <v>0.91632993683808639</v>
      </c>
      <c r="BP15">
        <f t="shared" ca="1" si="74"/>
        <v>0.9532667671061319</v>
      </c>
      <c r="BQ15">
        <f t="shared" ca="1" si="75"/>
        <v>1.1438190221627309</v>
      </c>
      <c r="BR15">
        <f t="shared" ca="1" si="76"/>
        <v>1.0458917290316339</v>
      </c>
      <c r="BS15">
        <f t="shared" ca="1" si="77"/>
        <v>0.96753379064864098</v>
      </c>
      <c r="BT15">
        <f t="shared" ca="1" si="78"/>
        <v>0.86319714032412365</v>
      </c>
      <c r="BU15">
        <f t="shared" ca="1" si="79"/>
        <v>0.99102472630191119</v>
      </c>
      <c r="BV15">
        <f t="shared" ca="1" si="16"/>
        <v>1.0917701826776705</v>
      </c>
      <c r="BW15">
        <f t="shared" ca="1" si="107"/>
        <v>0.8630125036244739</v>
      </c>
      <c r="BX15">
        <f t="shared" ca="1" si="108"/>
        <v>0.95445635193040401</v>
      </c>
      <c r="BY15">
        <f t="shared" ca="1" si="109"/>
        <v>0.99218124853991607</v>
      </c>
      <c r="BZ15">
        <f t="shared" ca="1" si="110"/>
        <v>1.0448499120940453</v>
      </c>
      <c r="CA15">
        <f t="shared" ca="1" si="111"/>
        <v>1.0255209695543244</v>
      </c>
      <c r="CB15">
        <f t="shared" ca="1" si="112"/>
        <v>1.0420412513612483</v>
      </c>
      <c r="CC15">
        <f t="shared" ca="1" si="113"/>
        <v>1.1589660451679289</v>
      </c>
      <c r="CD15">
        <f t="shared" ca="1" si="114"/>
        <v>0.93810556802638523</v>
      </c>
      <c r="CE15">
        <f t="shared" ca="1" si="115"/>
        <v>0.94600845508922993</v>
      </c>
      <c r="CF15">
        <f t="shared" ca="1" si="116"/>
        <v>1.2352076343185106</v>
      </c>
      <c r="CG15">
        <f t="shared" ca="1" si="82"/>
        <v>0.94044817031833272</v>
      </c>
      <c r="CH15">
        <f t="shared" ca="1" si="83"/>
        <v>1.1140229443092828</v>
      </c>
      <c r="CI15">
        <f t="shared" ca="1" si="84"/>
        <v>1.1098521390041356</v>
      </c>
      <c r="CJ15">
        <f t="shared" ca="1" si="85"/>
        <v>0.87130450507326807</v>
      </c>
      <c r="CK15">
        <f t="shared" ca="1" si="86"/>
        <v>1.0047599156678737</v>
      </c>
      <c r="CL15">
        <f t="shared" ca="1" si="87"/>
        <v>1.0063908588423889</v>
      </c>
      <c r="CM15">
        <f t="shared" ca="1" si="88"/>
        <v>1.0510448648628676</v>
      </c>
      <c r="CN15">
        <f t="shared" ca="1" si="89"/>
        <v>0.90443385407582655</v>
      </c>
      <c r="CO15">
        <f t="shared" ca="1" si="90"/>
        <v>0.89287316601655908</v>
      </c>
      <c r="CP15">
        <f t="shared" ca="1" si="91"/>
        <v>0.94606286817417362</v>
      </c>
      <c r="CQ15">
        <f t="shared" ca="1" si="92"/>
        <v>0.98081299074044626</v>
      </c>
      <c r="CR15">
        <f t="shared" ca="1" si="93"/>
        <v>0.94398896302085522</v>
      </c>
      <c r="CS15">
        <f t="shared" ca="1" si="94"/>
        <v>1.0967601562972458</v>
      </c>
      <c r="CT15">
        <f t="shared" ca="1" si="95"/>
        <v>1.039616651605221</v>
      </c>
      <c r="CU15">
        <f t="shared" ca="1" si="96"/>
        <v>1.0111560414212772</v>
      </c>
      <c r="CV15">
        <f t="shared" ca="1" si="97"/>
        <v>1.0078809939208004</v>
      </c>
      <c r="CW15">
        <f t="shared" ca="1" si="98"/>
        <v>0.93467754705205242</v>
      </c>
      <c r="CX15">
        <f t="shared" ca="1" si="99"/>
        <v>0.94266143819322357</v>
      </c>
      <c r="CY15">
        <f t="shared" ca="1" si="100"/>
        <v>0.94083471918604233</v>
      </c>
      <c r="CZ15">
        <f t="shared" ca="1" si="101"/>
        <v>0.89585971324509384</v>
      </c>
      <c r="DA15">
        <f t="shared" ca="1" si="102"/>
        <v>0.99790532428785983</v>
      </c>
      <c r="DB15">
        <f t="shared" ca="1" si="103"/>
        <v>0.97840959519800241</v>
      </c>
      <c r="DC15">
        <f t="shared" ca="1" si="104"/>
        <v>1.1046552178520539</v>
      </c>
      <c r="DD15">
        <f t="shared" ca="1" si="105"/>
        <v>0.91330612703311043</v>
      </c>
      <c r="DE15">
        <f t="shared" ca="1" si="106"/>
        <v>1.0619941142680878</v>
      </c>
      <c r="DG15">
        <f t="shared" ca="1" si="14"/>
        <v>-1.76549918568575</v>
      </c>
      <c r="DH15">
        <f t="shared" ref="DH15:FS18" ca="1" si="118">_xlfn.NORM.S.INV(RAND())</f>
        <v>-0.25140550494730662</v>
      </c>
      <c r="DI15">
        <f t="shared" ca="1" si="118"/>
        <v>8.3697566426118836E-2</v>
      </c>
      <c r="DJ15">
        <f t="shared" ca="1" si="118"/>
        <v>-1.6452992385344308E-2</v>
      </c>
      <c r="DK15">
        <f t="shared" ca="1" si="118"/>
        <v>-0.69284249768269002</v>
      </c>
      <c r="DL15">
        <f t="shared" ca="1" si="118"/>
        <v>-1.787183754697057</v>
      </c>
      <c r="DM15">
        <f t="shared" ca="1" si="118"/>
        <v>0.7531370874409451</v>
      </c>
      <c r="DN15">
        <f t="shared" ca="1" si="118"/>
        <v>-1.0556983645138061</v>
      </c>
      <c r="DO15">
        <f t="shared" ca="1" si="118"/>
        <v>-0.39237593096408696</v>
      </c>
      <c r="DP15">
        <f t="shared" ca="1" si="118"/>
        <v>1.3669404035479666</v>
      </c>
      <c r="DQ15">
        <f t="shared" ca="1" si="118"/>
        <v>-0.40501697042475404</v>
      </c>
      <c r="DR15">
        <f t="shared" ca="1" si="118"/>
        <v>0.33984085237155814</v>
      </c>
      <c r="DS15">
        <f t="shared" ca="1" si="118"/>
        <v>0.3176164534124169</v>
      </c>
      <c r="DT15">
        <f t="shared" ca="1" si="118"/>
        <v>0.33507658301816101</v>
      </c>
      <c r="DU15">
        <f t="shared" ca="1" si="118"/>
        <v>5.4445584907649003E-2</v>
      </c>
      <c r="DV15">
        <f t="shared" ca="1" si="118"/>
        <v>-0.68129225842944419</v>
      </c>
      <c r="DW15">
        <f t="shared" ca="1" si="118"/>
        <v>0.62421398721488164</v>
      </c>
      <c r="DX15">
        <f t="shared" ca="1" si="118"/>
        <v>-0.31432710452726909</v>
      </c>
      <c r="DY15">
        <f t="shared" ca="1" si="118"/>
        <v>0.42348540304838506</v>
      </c>
      <c r="DZ15">
        <f t="shared" ca="1" si="118"/>
        <v>-0.6280537243796146</v>
      </c>
      <c r="EA15">
        <f t="shared" ca="1" si="118"/>
        <v>1.0616929486244091</v>
      </c>
      <c r="EB15">
        <f t="shared" ca="1" si="118"/>
        <v>0.82976962979695623</v>
      </c>
      <c r="EC15">
        <f t="shared" ca="1" si="118"/>
        <v>-1.5487037388246179</v>
      </c>
      <c r="ED15">
        <f t="shared" ca="1" si="118"/>
        <v>-1.8491683665285703</v>
      </c>
      <c r="EE15">
        <f t="shared" ca="1" si="118"/>
        <v>-1.1706647848576588</v>
      </c>
      <c r="EF15">
        <f t="shared" ca="1" si="118"/>
        <v>1.1461211704205081</v>
      </c>
      <c r="EG15">
        <f t="shared" ca="1" si="118"/>
        <v>0.95305518225847741</v>
      </c>
      <c r="EH15">
        <f t="shared" ca="1" si="118"/>
        <v>1.7587549284387158</v>
      </c>
      <c r="EI15">
        <f t="shared" ca="1" si="118"/>
        <v>1.0915358151066741</v>
      </c>
      <c r="EJ15">
        <f t="shared" ca="1" si="118"/>
        <v>-0.31761822255545991</v>
      </c>
      <c r="EK15">
        <f t="shared" ca="1" si="118"/>
        <v>-1.1026687171419414</v>
      </c>
      <c r="EL15">
        <f t="shared" ca="1" si="118"/>
        <v>-0.51768255717134803</v>
      </c>
      <c r="EM15">
        <f t="shared" ca="1" si="118"/>
        <v>0.62696009450882917</v>
      </c>
      <c r="EN15">
        <f t="shared" ca="1" si="118"/>
        <v>-0.1014593107122518</v>
      </c>
      <c r="EO15">
        <f t="shared" ca="1" si="118"/>
        <v>-0.14080174226723474</v>
      </c>
      <c r="EP15">
        <f t="shared" ca="1" si="118"/>
        <v>-0.31977577857491118</v>
      </c>
      <c r="EQ15">
        <f t="shared" ca="1" si="118"/>
        <v>-1.943114138611721</v>
      </c>
      <c r="ER15">
        <f t="shared" ca="1" si="118"/>
        <v>2.0727664859370138</v>
      </c>
      <c r="ES15">
        <f t="shared" ca="1" si="118"/>
        <v>-1.0835750711534482</v>
      </c>
      <c r="ET15">
        <f t="shared" ca="1" si="118"/>
        <v>-1.1641631722593568</v>
      </c>
      <c r="EU15">
        <f t="shared" ca="1" si="118"/>
        <v>-0.8537437568935502</v>
      </c>
      <c r="EV15">
        <f t="shared" ca="1" si="118"/>
        <v>-0.84496012048742764</v>
      </c>
      <c r="EW15">
        <f t="shared" ca="1" si="118"/>
        <v>1.8836284566962187</v>
      </c>
      <c r="EX15">
        <f t="shared" ca="1" si="118"/>
        <v>-0.54830013351465079</v>
      </c>
      <c r="EY15">
        <f t="shared" ca="1" si="118"/>
        <v>0.82522610666361884</v>
      </c>
      <c r="EZ15">
        <f t="shared" ca="1" si="118"/>
        <v>0.21003519984205826</v>
      </c>
      <c r="FA15">
        <f t="shared" ca="1" si="118"/>
        <v>1.1672441275643828</v>
      </c>
      <c r="FB15">
        <f t="shared" ca="1" si="118"/>
        <v>-0.56042994297086113</v>
      </c>
      <c r="FC15">
        <f t="shared" ca="1" si="118"/>
        <v>1.8524316209920297</v>
      </c>
      <c r="FD15">
        <f t="shared" ca="1" si="118"/>
        <v>-1.8788296310585473</v>
      </c>
      <c r="FE15">
        <f t="shared" ca="1" si="118"/>
        <v>0.40435189651913134</v>
      </c>
      <c r="FF15">
        <f t="shared" ca="1" si="118"/>
        <v>0.12176922108521761</v>
      </c>
      <c r="FG15">
        <f t="shared" ca="1" si="118"/>
        <v>-0.49564990584101198</v>
      </c>
      <c r="FH15">
        <f t="shared" ca="1" si="118"/>
        <v>-0.6857410799235697</v>
      </c>
      <c r="FI15">
        <f t="shared" ca="1" si="118"/>
        <v>-2.0292787290015095</v>
      </c>
      <c r="FJ15">
        <f t="shared" ca="1" si="118"/>
        <v>-0.77328602662128643</v>
      </c>
      <c r="FK15">
        <f t="shared" ca="1" si="118"/>
        <v>-1.7619854014801801</v>
      </c>
      <c r="FL15">
        <f t="shared" ca="1" si="118"/>
        <v>0.20160000809970266</v>
      </c>
      <c r="FM15">
        <f t="shared" ca="1" si="118"/>
        <v>1.1244492713987573</v>
      </c>
      <c r="FN15">
        <f t="shared" ca="1" si="118"/>
        <v>0.55031684938306302</v>
      </c>
      <c r="FO15">
        <f t="shared" ca="1" si="118"/>
        <v>0.5522598411828622</v>
      </c>
      <c r="FP15">
        <f t="shared" ca="1" si="118"/>
        <v>0.32445627195258547</v>
      </c>
      <c r="FQ15">
        <f t="shared" ca="1" si="118"/>
        <v>0.84242929501143327</v>
      </c>
      <c r="FR15">
        <f t="shared" ca="1" si="118"/>
        <v>-0.89143148373016967</v>
      </c>
      <c r="FS15">
        <f t="shared" ca="1" si="118"/>
        <v>-0.93721453573450153</v>
      </c>
      <c r="FT15">
        <f t="shared" ca="1" si="117"/>
        <v>0.25868108670672724</v>
      </c>
      <c r="FU15">
        <f t="shared" ca="1" si="117"/>
        <v>0.15197789524960503</v>
      </c>
      <c r="FV15">
        <f t="shared" ca="1" si="117"/>
        <v>1.3252395236463679</v>
      </c>
      <c r="FW15">
        <f t="shared" ca="1" si="117"/>
        <v>0.85206518152407151</v>
      </c>
      <c r="FX15">
        <f t="shared" ca="1" si="117"/>
        <v>1.4265237682890235</v>
      </c>
      <c r="FY15">
        <f t="shared" ca="1" si="117"/>
        <v>0.67023959839282765</v>
      </c>
      <c r="FZ15">
        <f t="shared" ca="1" si="117"/>
        <v>0.20785164080707266</v>
      </c>
      <c r="GA15">
        <f t="shared" ca="1" si="117"/>
        <v>0.31910667742900511</v>
      </c>
      <c r="GB15">
        <f t="shared" ca="1" si="117"/>
        <v>3.3797082699520073E-2</v>
      </c>
      <c r="GC15">
        <f t="shared" ca="1" si="117"/>
        <v>1.0415778024774209</v>
      </c>
      <c r="GD15">
        <f t="shared" ca="1" si="117"/>
        <v>1.2042414996926463</v>
      </c>
      <c r="GE15">
        <f t="shared" ca="1" si="117"/>
        <v>2.2583653047761829</v>
      </c>
      <c r="GF15">
        <f t="shared" ca="1" si="117"/>
        <v>-0.61105740645083606</v>
      </c>
      <c r="GG15">
        <f t="shared" ca="1" si="117"/>
        <v>-0.45207107008850367</v>
      </c>
      <c r="GH15">
        <f t="shared" ca="1" si="117"/>
        <v>-0.19109390169838344</v>
      </c>
      <c r="GI15">
        <f t="shared" ca="1" si="117"/>
        <v>-0.22317329993029655</v>
      </c>
      <c r="GJ15">
        <f t="shared" ca="1" si="117"/>
        <v>0.89399681506716144</v>
      </c>
      <c r="GK15">
        <f t="shared" ca="1" si="117"/>
        <v>-0.99819128715590733</v>
      </c>
      <c r="GL15">
        <f t="shared" ca="1" si="117"/>
        <v>-1.2935418945772317</v>
      </c>
      <c r="GM15">
        <f t="shared" ca="1" si="117"/>
        <v>0.89704019716130212</v>
      </c>
      <c r="GN15">
        <f t="shared" ca="1" si="117"/>
        <v>0.92696071735235075</v>
      </c>
      <c r="GO15">
        <f t="shared" ca="1" si="117"/>
        <v>0.55451761864039706</v>
      </c>
      <c r="GP15">
        <f t="shared" ca="1" si="117"/>
        <v>0.73399520723216483</v>
      </c>
      <c r="GQ15">
        <f t="shared" ca="1" si="117"/>
        <v>-0.49390162256330566</v>
      </c>
      <c r="GR15">
        <f t="shared" ca="1" si="117"/>
        <v>0.63408594552397957</v>
      </c>
      <c r="GS15">
        <f t="shared" ca="1" si="117"/>
        <v>0.43941985235006786</v>
      </c>
      <c r="GT15">
        <f t="shared" ca="1" si="117"/>
        <v>0.86946276231621811</v>
      </c>
      <c r="GU15">
        <f t="shared" ca="1" si="117"/>
        <v>0.44281013763572974</v>
      </c>
      <c r="GV15">
        <f t="shared" ca="1" si="117"/>
        <v>-0.61906434383888564</v>
      </c>
      <c r="GW15">
        <f t="shared" ca="1" si="117"/>
        <v>-0.21894610705436598</v>
      </c>
      <c r="GX15">
        <f t="shared" ca="1" si="117"/>
        <v>-0.46580318338545862</v>
      </c>
      <c r="GY15">
        <f t="shared" ca="1" si="117"/>
        <v>0.17665505362808206</v>
      </c>
      <c r="GZ15">
        <f t="shared" ca="1" si="117"/>
        <v>0.48985526237086707</v>
      </c>
      <c r="HA15">
        <f t="shared" ca="1" si="117"/>
        <v>1.6633298204612781</v>
      </c>
      <c r="HB15">
        <f t="shared" ca="1" si="117"/>
        <v>-0.16715691947794026</v>
      </c>
    </row>
    <row r="16" spans="1:210" x14ac:dyDescent="0.25">
      <c r="A16">
        <f t="shared" si="12"/>
        <v>12</v>
      </c>
      <c r="B16">
        <f t="shared" si="2"/>
        <v>1.0054146062794678</v>
      </c>
      <c r="C16">
        <f t="shared" si="3"/>
        <v>1.0976438205152927E-2</v>
      </c>
      <c r="D16">
        <f t="shared" si="4"/>
        <v>0.90064610812686019</v>
      </c>
      <c r="E16">
        <f t="shared" si="5"/>
        <v>1.1101831044320754</v>
      </c>
      <c r="F16">
        <f ca="1">AVERAGE(DG16:HB16)</f>
        <v>0.26982317727100252</v>
      </c>
      <c r="G16" s="2">
        <f t="shared" ca="1" si="6"/>
        <v>74</v>
      </c>
      <c r="H16">
        <f t="shared" ca="1" si="7"/>
        <v>9.3496237431203565E-3</v>
      </c>
      <c r="J16">
        <f t="shared" ca="1" si="13"/>
        <v>0.88653641500789249</v>
      </c>
      <c r="K16">
        <f t="shared" ca="1" si="17"/>
        <v>1.0763972852454575</v>
      </c>
      <c r="L16">
        <f t="shared" ca="1" si="18"/>
        <v>1.1224862668170164</v>
      </c>
      <c r="M16">
        <f t="shared" ca="1" si="19"/>
        <v>0.87201451387199125</v>
      </c>
      <c r="N16">
        <f t="shared" ca="1" si="20"/>
        <v>0.93076943338436569</v>
      </c>
      <c r="O16">
        <f t="shared" ca="1" si="21"/>
        <v>1.0119208588037201</v>
      </c>
      <c r="P16">
        <f t="shared" ca="1" si="22"/>
        <v>0.82416264200622125</v>
      </c>
      <c r="Q16">
        <f t="shared" ca="1" si="23"/>
        <v>1.0479731461946227</v>
      </c>
      <c r="R16">
        <f t="shared" ca="1" si="24"/>
        <v>0.95670151630121258</v>
      </c>
      <c r="S16">
        <f t="shared" ca="1" si="25"/>
        <v>0.98575981021492687</v>
      </c>
      <c r="T16">
        <f t="shared" ca="1" si="26"/>
        <v>0.81781402942962333</v>
      </c>
      <c r="U16">
        <f t="shared" ca="1" si="27"/>
        <v>0.97252551737664628</v>
      </c>
      <c r="V16">
        <f t="shared" ca="1" si="28"/>
        <v>1.2798219168053306</v>
      </c>
      <c r="W16">
        <f t="shared" ca="1" si="29"/>
        <v>0.88853632776993685</v>
      </c>
      <c r="X16">
        <f t="shared" ca="1" si="30"/>
        <v>0.91276538989687961</v>
      </c>
      <c r="Y16">
        <f t="shared" ca="1" si="31"/>
        <v>1.0393943308738716</v>
      </c>
      <c r="Z16">
        <f t="shared" ca="1" si="32"/>
        <v>1.1668438495967406</v>
      </c>
      <c r="AA16">
        <f t="shared" ca="1" si="33"/>
        <v>0.92170056184300031</v>
      </c>
      <c r="AB16">
        <f t="shared" ca="1" si="34"/>
        <v>1.0249621075143349</v>
      </c>
      <c r="AC16">
        <f t="shared" ca="1" si="35"/>
        <v>1.0321154947423024</v>
      </c>
      <c r="AD16">
        <f t="shared" ca="1" si="36"/>
        <v>1.1976776053763021</v>
      </c>
      <c r="AE16">
        <f t="shared" ca="1" si="37"/>
        <v>1.2051634899219501</v>
      </c>
      <c r="AF16">
        <f t="shared" ca="1" si="38"/>
        <v>0.85521383572629617</v>
      </c>
      <c r="AG16">
        <f t="shared" ca="1" si="39"/>
        <v>1.0006295600866755</v>
      </c>
      <c r="AH16">
        <f t="shared" ca="1" si="40"/>
        <v>0.98670110321808335</v>
      </c>
      <c r="AI16">
        <f t="shared" ca="1" si="41"/>
        <v>0.95257366363288765</v>
      </c>
      <c r="AJ16">
        <f t="shared" ca="1" si="42"/>
        <v>0.95108886575916374</v>
      </c>
      <c r="AK16">
        <f t="shared" ca="1" si="43"/>
        <v>1.2008148311266733</v>
      </c>
      <c r="AL16">
        <f t="shared" ca="1" si="44"/>
        <v>1.0620682872337026</v>
      </c>
      <c r="AM16">
        <f t="shared" ca="1" si="45"/>
        <v>1.0536656518535872</v>
      </c>
      <c r="AN16">
        <f t="shared" ca="1" si="46"/>
        <v>0.93783345168898802</v>
      </c>
      <c r="AO16">
        <f t="shared" ca="1" si="47"/>
        <v>0.99154415266145912</v>
      </c>
      <c r="AP16">
        <f t="shared" ca="1" si="48"/>
        <v>0.98726005249079574</v>
      </c>
      <c r="AQ16">
        <f t="shared" ca="1" si="49"/>
        <v>0.92541458372821128</v>
      </c>
      <c r="AR16">
        <f t="shared" ca="1" si="50"/>
        <v>1.0051534866180212</v>
      </c>
      <c r="AS16">
        <f t="shared" ca="1" si="51"/>
        <v>1.0229270751143973</v>
      </c>
      <c r="AT16">
        <f t="shared" ca="1" si="52"/>
        <v>1.000124976624418</v>
      </c>
      <c r="AU16">
        <f t="shared" ca="1" si="53"/>
        <v>1.0038925139589814</v>
      </c>
      <c r="AV16">
        <f t="shared" ca="1" si="54"/>
        <v>0.96973010989767494</v>
      </c>
      <c r="AW16">
        <f t="shared" ca="1" si="55"/>
        <v>1.0852959089173593</v>
      </c>
      <c r="AX16">
        <f t="shared" ca="1" si="56"/>
        <v>1.0543998469434319</v>
      </c>
      <c r="AY16">
        <f t="shared" ca="1" si="57"/>
        <v>1.0156970857728354</v>
      </c>
      <c r="AZ16">
        <f t="shared" ca="1" si="58"/>
        <v>1.0455402417273645</v>
      </c>
      <c r="BA16">
        <f t="shared" ca="1" si="59"/>
        <v>0.92390669687202065</v>
      </c>
      <c r="BB16">
        <f t="shared" ca="1" si="60"/>
        <v>1.0542579012251529</v>
      </c>
      <c r="BC16">
        <f t="shared" ca="1" si="61"/>
        <v>1.1523808482095219</v>
      </c>
      <c r="BD16">
        <f t="shared" ca="1" si="62"/>
        <v>1.1157478524120237</v>
      </c>
      <c r="BE16">
        <f t="shared" ca="1" si="63"/>
        <v>0.95763903650681104</v>
      </c>
      <c r="BF16">
        <f t="shared" ca="1" si="64"/>
        <v>0.91082938451354778</v>
      </c>
      <c r="BG16">
        <f t="shared" ca="1" si="65"/>
        <v>0.979831347444304</v>
      </c>
      <c r="BH16">
        <f t="shared" ca="1" si="66"/>
        <v>1.0309075553857387</v>
      </c>
      <c r="BI16">
        <f t="shared" ca="1" si="67"/>
        <v>1.079901287690749</v>
      </c>
      <c r="BJ16">
        <f t="shared" ca="1" si="68"/>
        <v>0.99550457129988668</v>
      </c>
      <c r="BK16">
        <f t="shared" ca="1" si="69"/>
        <v>0.98115538433686078</v>
      </c>
      <c r="BL16">
        <f t="shared" ca="1" si="70"/>
        <v>0.74211471504957216</v>
      </c>
      <c r="BM16">
        <f t="shared" ca="1" si="71"/>
        <v>1.0874612574706264</v>
      </c>
      <c r="BN16">
        <f t="shared" ca="1" si="72"/>
        <v>0.98657567783030298</v>
      </c>
      <c r="BO16">
        <f t="shared" ca="1" si="73"/>
        <v>0.93554830323647209</v>
      </c>
      <c r="BP16">
        <f t="shared" ca="1" si="74"/>
        <v>0.99270996629118213</v>
      </c>
      <c r="BQ16">
        <f t="shared" ca="1" si="75"/>
        <v>1.1259615700282071</v>
      </c>
      <c r="BR16">
        <f t="shared" ca="1" si="76"/>
        <v>1.0594646526691862</v>
      </c>
      <c r="BS16">
        <f t="shared" ca="1" si="77"/>
        <v>0.94328011008598189</v>
      </c>
      <c r="BT16">
        <f t="shared" ca="1" si="78"/>
        <v>0.81320929026317745</v>
      </c>
      <c r="BU16">
        <f t="shared" ca="1" si="79"/>
        <v>0.98646817563909284</v>
      </c>
      <c r="BV16">
        <f t="shared" ca="1" si="16"/>
        <v>1.0340777127962322</v>
      </c>
      <c r="BW16">
        <f t="shared" ca="1" si="107"/>
        <v>0.87489744807706515</v>
      </c>
      <c r="BX16">
        <f t="shared" ca="1" si="108"/>
        <v>0.94323562956383078</v>
      </c>
      <c r="BY16">
        <f t="shared" ca="1" si="109"/>
        <v>0.96988310321213722</v>
      </c>
      <c r="BZ16">
        <f t="shared" ca="1" si="110"/>
        <v>1.0090710628915269</v>
      </c>
      <c r="CA16">
        <f t="shared" ca="1" si="111"/>
        <v>0.9773547334920254</v>
      </c>
      <c r="CB16">
        <f t="shared" ca="1" si="112"/>
        <v>1.1069227837027344</v>
      </c>
      <c r="CC16">
        <f t="shared" ca="1" si="113"/>
        <v>1.2290594773609382</v>
      </c>
      <c r="CD16">
        <f t="shared" ca="1" si="114"/>
        <v>0.96490295270595439</v>
      </c>
      <c r="CE16">
        <f t="shared" ca="1" si="115"/>
        <v>0.93709688996292195</v>
      </c>
      <c r="CF16">
        <f t="shared" ca="1" si="116"/>
        <v>1.1757160266724587</v>
      </c>
      <c r="CG16">
        <f t="shared" ca="1" si="82"/>
        <v>0.95039706007632829</v>
      </c>
      <c r="CH16">
        <f t="shared" ca="1" si="83"/>
        <v>1.2039942967851165</v>
      </c>
      <c r="CI16">
        <f t="shared" ca="1" si="84"/>
        <v>1.1777890490736243</v>
      </c>
      <c r="CJ16">
        <f t="shared" ca="1" si="85"/>
        <v>0.8986933745568968</v>
      </c>
      <c r="CK16">
        <f t="shared" ca="1" si="86"/>
        <v>1.0077125720288813</v>
      </c>
      <c r="CL16">
        <f t="shared" ca="1" si="87"/>
        <v>0.9762076951686498</v>
      </c>
      <c r="CM16">
        <f t="shared" ca="1" si="88"/>
        <v>1.0245611808823061</v>
      </c>
      <c r="CN16">
        <f t="shared" ca="1" si="89"/>
        <v>0.90151347956580608</v>
      </c>
      <c r="CO16">
        <f t="shared" ca="1" si="90"/>
        <v>0.88695240008271259</v>
      </c>
      <c r="CP16">
        <f t="shared" ca="1" si="91"/>
        <v>0.95884523208874384</v>
      </c>
      <c r="CQ16">
        <f t="shared" ca="1" si="92"/>
        <v>1.007419932692085</v>
      </c>
      <c r="CR16">
        <f t="shared" ca="1" si="93"/>
        <v>0.94664886717284358</v>
      </c>
      <c r="CS16">
        <f t="shared" ca="1" si="94"/>
        <v>1.1390729163052704</v>
      </c>
      <c r="CT16">
        <f t="shared" ca="1" si="95"/>
        <v>1.0386531884516221</v>
      </c>
      <c r="CU16">
        <f t="shared" ca="1" si="96"/>
        <v>1.0347146809770922</v>
      </c>
      <c r="CV16">
        <f t="shared" ca="1" si="97"/>
        <v>1.0345236054490794</v>
      </c>
      <c r="CW16">
        <f t="shared" ca="1" si="98"/>
        <v>0.93957983223770747</v>
      </c>
      <c r="CX16">
        <f t="shared" ca="1" si="99"/>
        <v>0.96741516838811392</v>
      </c>
      <c r="CY16">
        <f t="shared" ca="1" si="100"/>
        <v>0.96264731095989942</v>
      </c>
      <c r="CZ16">
        <f t="shared" ca="1" si="101"/>
        <v>0.87821396569020249</v>
      </c>
      <c r="DA16">
        <f t="shared" ca="1" si="102"/>
        <v>0.98125492626974797</v>
      </c>
      <c r="DB16">
        <f t="shared" ca="1" si="103"/>
        <v>0.98154571282915215</v>
      </c>
      <c r="DC16">
        <f t="shared" ca="1" si="104"/>
        <v>1.0559139698048838</v>
      </c>
      <c r="DD16">
        <f t="shared" ca="1" si="105"/>
        <v>0.94834670411654465</v>
      </c>
      <c r="DE16">
        <f t="shared" ca="1" si="106"/>
        <v>1.0572095078443913</v>
      </c>
      <c r="DG16">
        <f t="shared" ca="1" si="14"/>
        <v>-4.3017287591852506E-2</v>
      </c>
      <c r="DH16">
        <f t="shared" ca="1" si="118"/>
        <v>1.4820630744161045</v>
      </c>
      <c r="DI16">
        <f t="shared" ca="1" si="118"/>
        <v>-2.2081206525264661E-2</v>
      </c>
      <c r="DJ16">
        <f t="shared" ca="1" si="118"/>
        <v>0.20934318307034633</v>
      </c>
      <c r="DK16">
        <f t="shared" ca="1" si="118"/>
        <v>0.73432896570164197</v>
      </c>
      <c r="DL16">
        <f t="shared" ca="1" si="118"/>
        <v>-0.25305996437233041</v>
      </c>
      <c r="DM16">
        <f t="shared" ca="1" si="118"/>
        <v>-0.85866939690586963</v>
      </c>
      <c r="DN16">
        <f t="shared" ca="1" si="118"/>
        <v>0.32513365849130882</v>
      </c>
      <c r="DO16">
        <f t="shared" ca="1" si="118"/>
        <v>1.6986314534118907</v>
      </c>
      <c r="DP16">
        <f t="shared" ca="1" si="118"/>
        <v>2.676281502997206</v>
      </c>
      <c r="DQ16">
        <f t="shared" ca="1" si="118"/>
        <v>0.6902925465169526</v>
      </c>
      <c r="DR16">
        <f t="shared" ca="1" si="118"/>
        <v>1.4148297535457912</v>
      </c>
      <c r="DS16">
        <f t="shared" ca="1" si="118"/>
        <v>-0.55769964559899932</v>
      </c>
      <c r="DT16">
        <f t="shared" ca="1" si="118"/>
        <v>-0.97747363147526467</v>
      </c>
      <c r="DU16">
        <f t="shared" ca="1" si="118"/>
        <v>0.50141592876273711</v>
      </c>
      <c r="DV16">
        <f t="shared" ca="1" si="118"/>
        <v>1.051484334903602</v>
      </c>
      <c r="DW16">
        <f t="shared" ca="1" si="118"/>
        <v>1.4472406998524272</v>
      </c>
      <c r="DX16">
        <f t="shared" ca="1" si="118"/>
        <v>0.54481218860817049</v>
      </c>
      <c r="DY16">
        <f t="shared" ca="1" si="118"/>
        <v>0.77271308135438566</v>
      </c>
      <c r="DZ16">
        <f t="shared" ca="1" si="118"/>
        <v>-0.57482852783096605</v>
      </c>
      <c r="EA16">
        <f t="shared" ca="1" si="118"/>
        <v>-0.28719037491430233</v>
      </c>
      <c r="EB16">
        <f t="shared" ca="1" si="118"/>
        <v>0.75668669172048619</v>
      </c>
      <c r="EC16">
        <f t="shared" ca="1" si="118"/>
        <v>-1.3185098558074884</v>
      </c>
      <c r="ED16">
        <f t="shared" ca="1" si="118"/>
        <v>-0.3919005385404527</v>
      </c>
      <c r="EE16">
        <f t="shared" ca="1" si="118"/>
        <v>-0.61303123174684215</v>
      </c>
      <c r="EF16">
        <f t="shared" ca="1" si="118"/>
        <v>0.56159228148045981</v>
      </c>
      <c r="EG16">
        <f t="shared" ca="1" si="118"/>
        <v>0.29181444220103347</v>
      </c>
      <c r="EH16">
        <f t="shared" ca="1" si="118"/>
        <v>0.62734272384250078</v>
      </c>
      <c r="EI16">
        <f t="shared" ca="1" si="118"/>
        <v>1.0080836881653799</v>
      </c>
      <c r="EJ16">
        <f t="shared" ca="1" si="118"/>
        <v>6.0123282550995909E-2</v>
      </c>
      <c r="EK16">
        <f t="shared" ca="1" si="118"/>
        <v>1.3712080168812186</v>
      </c>
      <c r="EL16">
        <f t="shared" ca="1" si="118"/>
        <v>0.70505956616911081</v>
      </c>
      <c r="EM16">
        <f t="shared" ca="1" si="118"/>
        <v>-1.6063589746439197</v>
      </c>
      <c r="EN16">
        <f t="shared" ca="1" si="118"/>
        <v>0.27764825738613325</v>
      </c>
      <c r="EO16">
        <f t="shared" ca="1" si="118"/>
        <v>-0.38706070393772052</v>
      </c>
      <c r="EP16">
        <f t="shared" ca="1" si="118"/>
        <v>0.77301234877921576</v>
      </c>
      <c r="EQ16">
        <f t="shared" ca="1" si="118"/>
        <v>1.8831893612061185E-2</v>
      </c>
      <c r="ER16">
        <f t="shared" ca="1" si="118"/>
        <v>-0.37817534739358272</v>
      </c>
      <c r="ES16">
        <f t="shared" ca="1" si="118"/>
        <v>0.84613662433316994</v>
      </c>
      <c r="ET16">
        <f t="shared" ca="1" si="118"/>
        <v>0.93079913963589078</v>
      </c>
      <c r="EU16">
        <f t="shared" ca="1" si="118"/>
        <v>2.9445683285947912</v>
      </c>
      <c r="EV16">
        <f t="shared" ca="1" si="118"/>
        <v>0.51199424023195717</v>
      </c>
      <c r="EW16">
        <f t="shared" ca="1" si="118"/>
        <v>0.47466495635087297</v>
      </c>
      <c r="EX16">
        <f t="shared" ca="1" si="118"/>
        <v>-0.57082231245041959</v>
      </c>
      <c r="EY16">
        <f t="shared" ca="1" si="118"/>
        <v>1.6145604894843977</v>
      </c>
      <c r="EZ16">
        <f t="shared" ca="1" si="118"/>
        <v>1.6643022417053801</v>
      </c>
      <c r="FA16">
        <f t="shared" ca="1" si="118"/>
        <v>3.1426710515912046</v>
      </c>
      <c r="FB16">
        <f t="shared" ca="1" si="118"/>
        <v>-0.12227629960435955</v>
      </c>
      <c r="FC16">
        <f t="shared" ca="1" si="118"/>
        <v>-0.4899584996154262</v>
      </c>
      <c r="FD16">
        <f t="shared" ca="1" si="118"/>
        <v>0.39659228078182052</v>
      </c>
      <c r="FE16">
        <f t="shared" ca="1" si="118"/>
        <v>-1.7164389594627882</v>
      </c>
      <c r="FF16">
        <f t="shared" ca="1" si="118"/>
        <v>0.81094356583081695</v>
      </c>
      <c r="FG16">
        <f t="shared" ca="1" si="118"/>
        <v>1.8269260664470881</v>
      </c>
      <c r="FH16">
        <f t="shared" ca="1" si="118"/>
        <v>-0.60555401628307925</v>
      </c>
      <c r="FI16">
        <f t="shared" ca="1" si="118"/>
        <v>-1.1664216483538126</v>
      </c>
      <c r="FJ16">
        <f t="shared" ca="1" si="118"/>
        <v>-3.0425705505898695E-2</v>
      </c>
      <c r="FK16">
        <f t="shared" ca="1" si="118"/>
        <v>-0.29051099914944706</v>
      </c>
      <c r="FL16">
        <f t="shared" ca="1" si="118"/>
        <v>0.69187617034122406</v>
      </c>
      <c r="FM16">
        <f t="shared" ca="1" si="118"/>
        <v>1.3514585043771592</v>
      </c>
      <c r="FN16">
        <f t="shared" ca="1" si="118"/>
        <v>-0.52450945117593495</v>
      </c>
      <c r="FO16">
        <f t="shared" ca="1" si="118"/>
        <v>0.42979617129980929</v>
      </c>
      <c r="FP16">
        <f t="shared" ca="1" si="118"/>
        <v>-0.84623566850489884</v>
      </c>
      <c r="FQ16">
        <f t="shared" ca="1" si="118"/>
        <v>-1.988486501480488</v>
      </c>
      <c r="FR16">
        <f t="shared" ca="1" si="118"/>
        <v>-0.15361399350665647</v>
      </c>
      <c r="FS16">
        <f t="shared" ca="1" si="118"/>
        <v>-1.8096823015087169</v>
      </c>
      <c r="FT16">
        <f t="shared" ca="1" si="117"/>
        <v>0.45591659186806938</v>
      </c>
      <c r="FU16">
        <f t="shared" ca="1" si="117"/>
        <v>-0.3941929896318544</v>
      </c>
      <c r="FV16">
        <f t="shared" ca="1" si="117"/>
        <v>-0.75767495780876581</v>
      </c>
      <c r="FW16">
        <f t="shared" ca="1" si="117"/>
        <v>-1.1614360796546812</v>
      </c>
      <c r="FX16">
        <f t="shared" ca="1" si="117"/>
        <v>-1.6035451617623635</v>
      </c>
      <c r="FY16">
        <f t="shared" ca="1" si="117"/>
        <v>2.0134122451646577</v>
      </c>
      <c r="FZ16">
        <f t="shared" ca="1" si="117"/>
        <v>1.9573652356869544</v>
      </c>
      <c r="GA16">
        <f t="shared" ca="1" si="117"/>
        <v>0.93883468646409673</v>
      </c>
      <c r="GB16">
        <f t="shared" ca="1" si="117"/>
        <v>-0.3154941801008283</v>
      </c>
      <c r="GC16">
        <f t="shared" ca="1" si="117"/>
        <v>-1.6453911501282226</v>
      </c>
      <c r="GD16">
        <f t="shared" ca="1" si="117"/>
        <v>0.35077722243758175</v>
      </c>
      <c r="GE16">
        <f t="shared" ca="1" si="117"/>
        <v>2.5888957455026413</v>
      </c>
      <c r="GF16">
        <f t="shared" ca="1" si="117"/>
        <v>1.9804065119102945</v>
      </c>
      <c r="GG16">
        <f t="shared" ca="1" si="117"/>
        <v>1.0316794213982978</v>
      </c>
      <c r="GH16">
        <f t="shared" ca="1" si="117"/>
        <v>9.7811970025371023E-2</v>
      </c>
      <c r="GI16">
        <f t="shared" ca="1" si="117"/>
        <v>-1.0150145559306303</v>
      </c>
      <c r="GJ16">
        <f t="shared" ca="1" si="117"/>
        <v>-0.85067913531436767</v>
      </c>
      <c r="GK16">
        <f t="shared" ca="1" si="117"/>
        <v>-0.10780591442464188</v>
      </c>
      <c r="GL16">
        <f t="shared" ca="1" si="117"/>
        <v>-0.2217740841953941</v>
      </c>
      <c r="GM16">
        <f t="shared" ca="1" si="117"/>
        <v>0.44735511629344504</v>
      </c>
      <c r="GN16">
        <f t="shared" ca="1" si="117"/>
        <v>0.89220030833052533</v>
      </c>
      <c r="GO16">
        <f t="shared" ca="1" si="117"/>
        <v>9.3792188873766738E-2</v>
      </c>
      <c r="GP16">
        <f t="shared" ca="1" si="117"/>
        <v>1.2618059621439011</v>
      </c>
      <c r="GQ16">
        <f t="shared" ca="1" si="117"/>
        <v>-3.090593929141771E-2</v>
      </c>
      <c r="GR16">
        <f t="shared" ca="1" si="117"/>
        <v>0.76771487966275886</v>
      </c>
      <c r="GS16">
        <f t="shared" ca="1" si="117"/>
        <v>0.86969783569167969</v>
      </c>
      <c r="GT16">
        <f t="shared" ca="1" si="117"/>
        <v>0.17437293366451592</v>
      </c>
      <c r="GU16">
        <f t="shared" ca="1" si="117"/>
        <v>0.8640182648421455</v>
      </c>
      <c r="GV16">
        <f t="shared" ca="1" si="117"/>
        <v>0.7639874812905969</v>
      </c>
      <c r="GW16">
        <f t="shared" ca="1" si="117"/>
        <v>-0.6631190015274071</v>
      </c>
      <c r="GX16">
        <f t="shared" ca="1" si="117"/>
        <v>-0.56087056273733471</v>
      </c>
      <c r="GY16">
        <f t="shared" ca="1" si="117"/>
        <v>0.10667319112792026</v>
      </c>
      <c r="GZ16">
        <f t="shared" ca="1" si="117"/>
        <v>-1.5042184086790196</v>
      </c>
      <c r="HA16">
        <f t="shared" ca="1" si="117"/>
        <v>1.2549678228900829</v>
      </c>
      <c r="HB16">
        <f t="shared" ca="1" si="117"/>
        <v>-0.15051611852208147</v>
      </c>
    </row>
    <row r="17" spans="1:210" x14ac:dyDescent="0.25">
      <c r="A17">
        <f t="shared" si="12"/>
        <v>13</v>
      </c>
      <c r="B17">
        <f t="shared" si="2"/>
        <v>1.0058671446657939</v>
      </c>
      <c r="C17">
        <f t="shared" si="3"/>
        <v>1.1907215317158437E-2</v>
      </c>
      <c r="D17">
        <f t="shared" si="4"/>
        <v>0.89674695717897523</v>
      </c>
      <c r="E17">
        <f t="shared" si="5"/>
        <v>1.1149873321526125</v>
      </c>
      <c r="F17">
        <f ca="1">AVERAGE(DG17:HB17)</f>
        <v>0.13347445948471104</v>
      </c>
      <c r="G17" s="2">
        <f t="shared" ca="1" si="6"/>
        <v>78</v>
      </c>
      <c r="H17">
        <f t="shared" ca="1" si="7"/>
        <v>1.0214413802260718E-2</v>
      </c>
      <c r="J17">
        <f t="shared" ca="1" si="13"/>
        <v>0.85367037760777731</v>
      </c>
      <c r="K17">
        <f t="shared" ca="1" si="17"/>
        <v>1.057410245955092</v>
      </c>
      <c r="L17">
        <f t="shared" ca="1" si="18"/>
        <v>1.0523995060140632</v>
      </c>
      <c r="M17">
        <f t="shared" ca="1" si="19"/>
        <v>0.88331720384837775</v>
      </c>
      <c r="N17">
        <f t="shared" ca="1" si="20"/>
        <v>0.90377043839240112</v>
      </c>
      <c r="O17">
        <f t="shared" ca="1" si="21"/>
        <v>0.96660843290144549</v>
      </c>
      <c r="P17">
        <f t="shared" ca="1" si="22"/>
        <v>0.8248253707846559</v>
      </c>
      <c r="Q17">
        <f t="shared" ca="1" si="23"/>
        <v>1.0511695007088744</v>
      </c>
      <c r="R17">
        <f t="shared" ca="1" si="24"/>
        <v>0.99512499610267369</v>
      </c>
      <c r="S17">
        <f t="shared" ca="1" si="25"/>
        <v>0.98005653046204877</v>
      </c>
      <c r="T17">
        <f t="shared" ca="1" si="26"/>
        <v>0.79096966010344427</v>
      </c>
      <c r="U17">
        <f t="shared" ca="1" si="27"/>
        <v>0.99484905709554727</v>
      </c>
      <c r="V17">
        <f t="shared" ca="1" si="28"/>
        <v>1.3133559110320063</v>
      </c>
      <c r="W17">
        <f t="shared" ca="1" si="29"/>
        <v>0.89018966006732159</v>
      </c>
      <c r="X17">
        <f t="shared" ca="1" si="30"/>
        <v>0.90162012296670346</v>
      </c>
      <c r="Y17">
        <f t="shared" ca="1" si="31"/>
        <v>1.0804636558298686</v>
      </c>
      <c r="Z17">
        <f t="shared" ca="1" si="32"/>
        <v>1.2242475057233326</v>
      </c>
      <c r="AA17">
        <f t="shared" ca="1" si="33"/>
        <v>0.91398589969317612</v>
      </c>
      <c r="AB17">
        <f t="shared" ca="1" si="34"/>
        <v>1.0269188730712062</v>
      </c>
      <c r="AC17">
        <f t="shared" ca="1" si="35"/>
        <v>1.026648305573856</v>
      </c>
      <c r="AD17">
        <f t="shared" ca="1" si="36"/>
        <v>1.2246332118299768</v>
      </c>
      <c r="AE17">
        <f t="shared" ca="1" si="37"/>
        <v>1.2296486299992275</v>
      </c>
      <c r="AF17">
        <f t="shared" ca="1" si="38"/>
        <v>0.8449268321755804</v>
      </c>
      <c r="AG17">
        <f t="shared" ca="1" si="39"/>
        <v>0.9821096694827508</v>
      </c>
      <c r="AH17">
        <f t="shared" ca="1" si="40"/>
        <v>0.95938645638589637</v>
      </c>
      <c r="AI17">
        <f t="shared" ca="1" si="41"/>
        <v>0.99128712783870288</v>
      </c>
      <c r="AJ17">
        <f t="shared" ca="1" si="42"/>
        <v>0.98570026609840944</v>
      </c>
      <c r="AK17">
        <f t="shared" ca="1" si="43"/>
        <v>1.140139413673755</v>
      </c>
      <c r="AL17">
        <f t="shared" ca="1" si="44"/>
        <v>1.0640936598011295</v>
      </c>
      <c r="AM17">
        <f t="shared" ca="1" si="45"/>
        <v>1.0722567628765902</v>
      </c>
      <c r="AN17">
        <f t="shared" ca="1" si="46"/>
        <v>0.97553108609974737</v>
      </c>
      <c r="AO17">
        <f t="shared" ca="1" si="47"/>
        <v>0.97749990982284907</v>
      </c>
      <c r="AP17">
        <f t="shared" ca="1" si="48"/>
        <v>0.96633030860594427</v>
      </c>
      <c r="AQ17">
        <f t="shared" ca="1" si="49"/>
        <v>0.91583561368412891</v>
      </c>
      <c r="AR17">
        <f t="shared" ca="1" si="50"/>
        <v>1.0000363440418545</v>
      </c>
      <c r="AS17">
        <f t="shared" ca="1" si="51"/>
        <v>1.011724475416454</v>
      </c>
      <c r="AT17">
        <f t="shared" ca="1" si="52"/>
        <v>1.0109161669257185</v>
      </c>
      <c r="AU17">
        <f t="shared" ca="1" si="53"/>
        <v>0.93770753267823159</v>
      </c>
      <c r="AV17">
        <f t="shared" ca="1" si="54"/>
        <v>1.0064734512996816</v>
      </c>
      <c r="AW17">
        <f t="shared" ca="1" si="55"/>
        <v>1.0970757104527991</v>
      </c>
      <c r="AX17">
        <f t="shared" ca="1" si="56"/>
        <v>1.0461053320979021</v>
      </c>
      <c r="AY17">
        <f t="shared" ca="1" si="57"/>
        <v>1.0205750227733661</v>
      </c>
      <c r="AZ17">
        <f t="shared" ca="1" si="58"/>
        <v>1.0538592910836706</v>
      </c>
      <c r="BA17">
        <f t="shared" ca="1" si="59"/>
        <v>0.9345750060744149</v>
      </c>
      <c r="BB17">
        <f t="shared" ca="1" si="60"/>
        <v>1.0851075723455403</v>
      </c>
      <c r="BC17">
        <f t="shared" ca="1" si="61"/>
        <v>1.1709210838984254</v>
      </c>
      <c r="BD17">
        <f t="shared" ca="1" si="62"/>
        <v>1.0763007149677328</v>
      </c>
      <c r="BE17">
        <f t="shared" ca="1" si="63"/>
        <v>1.0237052883802356</v>
      </c>
      <c r="BF17">
        <f t="shared" ca="1" si="64"/>
        <v>0.90871238857471626</v>
      </c>
      <c r="BG17">
        <f t="shared" ca="1" si="65"/>
        <v>0.92240714102617427</v>
      </c>
      <c r="BH17">
        <f t="shared" ca="1" si="66"/>
        <v>1.0643796769488014</v>
      </c>
      <c r="BI17">
        <f t="shared" ca="1" si="67"/>
        <v>1.0715406386858315</v>
      </c>
      <c r="BJ17">
        <f t="shared" ca="1" si="68"/>
        <v>0.94843403748255584</v>
      </c>
      <c r="BK17">
        <f t="shared" ca="1" si="69"/>
        <v>1.0097646665286408</v>
      </c>
      <c r="BL17">
        <f t="shared" ca="1" si="70"/>
        <v>0.75763989113462715</v>
      </c>
      <c r="BM17">
        <f t="shared" ca="1" si="71"/>
        <v>1.055105096947264</v>
      </c>
      <c r="BN17">
        <f t="shared" ca="1" si="72"/>
        <v>0.97307841897921044</v>
      </c>
      <c r="BO17">
        <f t="shared" ca="1" si="73"/>
        <v>0.93658292985562985</v>
      </c>
      <c r="BP17">
        <f t="shared" ca="1" si="74"/>
        <v>1.0129912994825228</v>
      </c>
      <c r="BQ17">
        <f t="shared" ca="1" si="75"/>
        <v>1.1193428668765875</v>
      </c>
      <c r="BR17">
        <f t="shared" ca="1" si="76"/>
        <v>1.0770843147652469</v>
      </c>
      <c r="BS17">
        <f t="shared" ca="1" si="77"/>
        <v>0.9706967045716336</v>
      </c>
      <c r="BT17">
        <f t="shared" ca="1" si="78"/>
        <v>0.83025386543565061</v>
      </c>
      <c r="BU17">
        <f t="shared" ca="1" si="79"/>
        <v>1.0015268702927236</v>
      </c>
      <c r="BV17">
        <f t="shared" ca="1" si="16"/>
        <v>1.0458952705954641</v>
      </c>
      <c r="BW17">
        <f t="shared" ca="1" si="107"/>
        <v>0.9005006627418366</v>
      </c>
      <c r="BX17">
        <f t="shared" ca="1" si="108"/>
        <v>0.93369695261735142</v>
      </c>
      <c r="BY17">
        <f t="shared" ca="1" si="109"/>
        <v>1.024425404668929</v>
      </c>
      <c r="BZ17">
        <f t="shared" ca="1" si="110"/>
        <v>1.0853216938491854</v>
      </c>
      <c r="CA17">
        <f t="shared" ca="1" si="111"/>
        <v>0.95426033924918963</v>
      </c>
      <c r="CB17">
        <f t="shared" ca="1" si="112"/>
        <v>1.0772952525487307</v>
      </c>
      <c r="CC17">
        <f t="shared" ca="1" si="113"/>
        <v>1.2378555737840387</v>
      </c>
      <c r="CD17">
        <f t="shared" ca="1" si="114"/>
        <v>1.0209110959877219</v>
      </c>
      <c r="CE17">
        <f t="shared" ca="1" si="115"/>
        <v>0.94108417162163671</v>
      </c>
      <c r="CF17">
        <f t="shared" ca="1" si="116"/>
        <v>1.1964865740589319</v>
      </c>
      <c r="CG17">
        <f t="shared" ca="1" si="82"/>
        <v>0.93527685436874552</v>
      </c>
      <c r="CH17">
        <f t="shared" ca="1" si="83"/>
        <v>1.2128401640705682</v>
      </c>
      <c r="CI17">
        <f t="shared" ca="1" si="84"/>
        <v>1.2200278575818526</v>
      </c>
      <c r="CJ17">
        <f t="shared" ca="1" si="85"/>
        <v>0.90414523951787751</v>
      </c>
      <c r="CK17">
        <f t="shared" ca="1" si="86"/>
        <v>1.0169530400069768</v>
      </c>
      <c r="CL17">
        <f t="shared" ca="1" si="87"/>
        <v>1.00866631041136</v>
      </c>
      <c r="CM17">
        <f t="shared" ca="1" si="88"/>
        <v>1.0813430847990149</v>
      </c>
      <c r="CN17">
        <f t="shared" ca="1" si="89"/>
        <v>0.93567857871505211</v>
      </c>
      <c r="CO17">
        <f t="shared" ca="1" si="90"/>
        <v>0.87914120661670536</v>
      </c>
      <c r="CP17">
        <f t="shared" ca="1" si="91"/>
        <v>0.99729663841669947</v>
      </c>
      <c r="CQ17">
        <f t="shared" ca="1" si="92"/>
        <v>0.97284497557708427</v>
      </c>
      <c r="CR17">
        <f t="shared" ca="1" si="93"/>
        <v>0.91601511486218412</v>
      </c>
      <c r="CS17">
        <f t="shared" ca="1" si="94"/>
        <v>1.1210060086265032</v>
      </c>
      <c r="CT17">
        <f t="shared" ca="1" si="95"/>
        <v>1.0402943686741601</v>
      </c>
      <c r="CU17">
        <f t="shared" ca="1" si="96"/>
        <v>1.0459385286332872</v>
      </c>
      <c r="CV17">
        <f t="shared" ca="1" si="97"/>
        <v>1.0777111201436134</v>
      </c>
      <c r="CW17">
        <f t="shared" ca="1" si="98"/>
        <v>0.93074115319251105</v>
      </c>
      <c r="CX17">
        <f t="shared" ca="1" si="99"/>
        <v>0.97131724724936785</v>
      </c>
      <c r="CY17">
        <f t="shared" ca="1" si="100"/>
        <v>0.9397181815618445</v>
      </c>
      <c r="CZ17">
        <f t="shared" ca="1" si="101"/>
        <v>0.89092130738319819</v>
      </c>
      <c r="DA17">
        <f t="shared" ca="1" si="102"/>
        <v>0.99512166417950187</v>
      </c>
      <c r="DB17">
        <f t="shared" ca="1" si="103"/>
        <v>1.0297495426895338</v>
      </c>
      <c r="DC17">
        <f t="shared" ca="1" si="104"/>
        <v>1.0249278175100422</v>
      </c>
      <c r="DD17">
        <f t="shared" ca="1" si="105"/>
        <v>0.94098045338400615</v>
      </c>
      <c r="DE17">
        <f t="shared" ca="1" si="106"/>
        <v>1.0550909804102824</v>
      </c>
      <c r="DG17">
        <f t="shared" ca="1" si="14"/>
        <v>-1.2592352455556777</v>
      </c>
      <c r="DH17">
        <f t="shared" ca="1" si="118"/>
        <v>-0.59322877546483677</v>
      </c>
      <c r="DI17">
        <f t="shared" ca="1" si="118"/>
        <v>-2.1491101767996894</v>
      </c>
      <c r="DJ17">
        <f t="shared" ca="1" si="118"/>
        <v>0.42927674106930197</v>
      </c>
      <c r="DK17">
        <f t="shared" ca="1" si="118"/>
        <v>-0.98120678321236221</v>
      </c>
      <c r="DL17">
        <f t="shared" ca="1" si="118"/>
        <v>-1.527072012017991</v>
      </c>
      <c r="DM17">
        <f t="shared" ca="1" si="118"/>
        <v>2.6793354832426983E-2</v>
      </c>
      <c r="DN17">
        <f t="shared" ca="1" si="118"/>
        <v>0.10151309438409016</v>
      </c>
      <c r="DO17">
        <f t="shared" ca="1" si="118"/>
        <v>1.3125635293611944</v>
      </c>
      <c r="DP17">
        <f t="shared" ca="1" si="118"/>
        <v>-0.19341568645634583</v>
      </c>
      <c r="DQ17">
        <f t="shared" ca="1" si="118"/>
        <v>-1.1125117405897658</v>
      </c>
      <c r="DR17">
        <f t="shared" ca="1" si="118"/>
        <v>0.75649033810616984</v>
      </c>
      <c r="DS17">
        <f t="shared" ca="1" si="118"/>
        <v>0.86215616261752703</v>
      </c>
      <c r="DT17">
        <f t="shared" ca="1" si="118"/>
        <v>6.1966927821275032E-2</v>
      </c>
      <c r="DU17">
        <f t="shared" ca="1" si="118"/>
        <v>-0.40951999215664453</v>
      </c>
      <c r="DV17">
        <f t="shared" ca="1" si="118"/>
        <v>1.2917363538095361</v>
      </c>
      <c r="DW17">
        <f t="shared" ca="1" si="118"/>
        <v>1.6007944942559966</v>
      </c>
      <c r="DX17">
        <f t="shared" ca="1" si="118"/>
        <v>-0.28017520894486508</v>
      </c>
      <c r="DY17">
        <f t="shared" ca="1" si="118"/>
        <v>6.3576336982894166E-2</v>
      </c>
      <c r="DZ17">
        <f t="shared" ca="1" si="118"/>
        <v>-0.17703834437878849</v>
      </c>
      <c r="EA17">
        <f t="shared" ca="1" si="118"/>
        <v>0.74190091584579587</v>
      </c>
      <c r="EB17">
        <f t="shared" ca="1" si="118"/>
        <v>0.6704409294445649</v>
      </c>
      <c r="EC17">
        <f t="shared" ca="1" si="118"/>
        <v>-0.40338344882612653</v>
      </c>
      <c r="ED17">
        <f t="shared" ca="1" si="118"/>
        <v>-0.62272197141923635</v>
      </c>
      <c r="EE17">
        <f t="shared" ca="1" si="118"/>
        <v>-0.93577292457222239</v>
      </c>
      <c r="EF17">
        <f t="shared" ca="1" si="118"/>
        <v>1.3278928888239183</v>
      </c>
      <c r="EG17">
        <f t="shared" ca="1" si="118"/>
        <v>1.1914938636249677</v>
      </c>
      <c r="EH17">
        <f t="shared" ca="1" si="118"/>
        <v>-1.728326822450194</v>
      </c>
      <c r="EI17">
        <f t="shared" ca="1" si="118"/>
        <v>6.3506394166742072E-2</v>
      </c>
      <c r="EJ17">
        <f t="shared" ca="1" si="118"/>
        <v>0.58301233793506491</v>
      </c>
      <c r="EK17">
        <f t="shared" ca="1" si="118"/>
        <v>1.3136549995437692</v>
      </c>
      <c r="EL17">
        <f t="shared" ca="1" si="118"/>
        <v>-0.4755092846049872</v>
      </c>
      <c r="EM17">
        <f t="shared" ca="1" si="118"/>
        <v>-0.71425907630898122</v>
      </c>
      <c r="EN17">
        <f t="shared" ca="1" si="118"/>
        <v>-0.34683160669911178</v>
      </c>
      <c r="EO17">
        <f t="shared" ca="1" si="118"/>
        <v>-0.17013031572162871</v>
      </c>
      <c r="EP17">
        <f t="shared" ca="1" si="118"/>
        <v>-0.36706409341828838</v>
      </c>
      <c r="EQ17">
        <f t="shared" ca="1" si="118"/>
        <v>0.35773489469379538</v>
      </c>
      <c r="ER17">
        <f t="shared" ca="1" si="118"/>
        <v>-2.2734045058147174</v>
      </c>
      <c r="ES17">
        <f t="shared" ca="1" si="118"/>
        <v>1.2396690640125088</v>
      </c>
      <c r="ET17">
        <f t="shared" ca="1" si="118"/>
        <v>0.35985059664192887</v>
      </c>
      <c r="EU17">
        <f t="shared" ca="1" si="118"/>
        <v>-0.26325597103318488</v>
      </c>
      <c r="EV17">
        <f t="shared" ca="1" si="118"/>
        <v>0.15970184963072176</v>
      </c>
      <c r="EW17">
        <f t="shared" ca="1" si="118"/>
        <v>0.26417372424282032</v>
      </c>
      <c r="EX17">
        <f t="shared" ca="1" si="118"/>
        <v>0.38269326216022226</v>
      </c>
      <c r="EY17">
        <f t="shared" ca="1" si="118"/>
        <v>0.96140062798263393</v>
      </c>
      <c r="EZ17">
        <f t="shared" ca="1" si="118"/>
        <v>0.53201950809002985</v>
      </c>
      <c r="FA17">
        <f t="shared" ca="1" si="118"/>
        <v>-1.1998334053794546</v>
      </c>
      <c r="FB17">
        <f t="shared" ca="1" si="118"/>
        <v>2.2237680502163939</v>
      </c>
      <c r="FC17">
        <f t="shared" ca="1" si="118"/>
        <v>-7.7565202601685354E-2</v>
      </c>
      <c r="FD17">
        <f t="shared" ca="1" si="118"/>
        <v>-2.0131250565399759</v>
      </c>
      <c r="FE17">
        <f t="shared" ca="1" si="118"/>
        <v>1.0650876829892011</v>
      </c>
      <c r="FF17">
        <f t="shared" ca="1" si="118"/>
        <v>-0.25907248495293461</v>
      </c>
      <c r="FG17">
        <f t="shared" ca="1" si="118"/>
        <v>-1.614582417864036</v>
      </c>
      <c r="FH17">
        <f t="shared" ca="1" si="118"/>
        <v>0.95805794689937163</v>
      </c>
      <c r="FI17">
        <f t="shared" ca="1" si="118"/>
        <v>0.69014537960305555</v>
      </c>
      <c r="FJ17">
        <f t="shared" ca="1" si="118"/>
        <v>-1.0068492701918919</v>
      </c>
      <c r="FK17">
        <f t="shared" ca="1" si="118"/>
        <v>-0.45917873328491143</v>
      </c>
      <c r="FL17">
        <f t="shared" ca="1" si="118"/>
        <v>3.6843098254396155E-2</v>
      </c>
      <c r="FM17">
        <f t="shared" ca="1" si="118"/>
        <v>0.67414574080447542</v>
      </c>
      <c r="FN17">
        <f t="shared" ca="1" si="118"/>
        <v>-0.1965204128232941</v>
      </c>
      <c r="FO17">
        <f t="shared" ca="1" si="118"/>
        <v>0.5497981968619774</v>
      </c>
      <c r="FP17">
        <f t="shared" ca="1" si="118"/>
        <v>0.95502619465278449</v>
      </c>
      <c r="FQ17">
        <f t="shared" ca="1" si="118"/>
        <v>0.69143366595229783</v>
      </c>
      <c r="FR17">
        <f t="shared" ca="1" si="118"/>
        <v>0.50499732401456776</v>
      </c>
      <c r="FS17">
        <f t="shared" ca="1" si="118"/>
        <v>0.37877687370297469</v>
      </c>
      <c r="FT17">
        <f t="shared" ca="1" si="117"/>
        <v>0.96147410984750625</v>
      </c>
      <c r="FU17">
        <f t="shared" ca="1" si="117"/>
        <v>-0.33880666635619028</v>
      </c>
      <c r="FV17">
        <f t="shared" ca="1" si="117"/>
        <v>1.823720049823979</v>
      </c>
      <c r="FW17">
        <f t="shared" ca="1" si="117"/>
        <v>2.4282089050842659</v>
      </c>
      <c r="FX17">
        <f t="shared" ca="1" si="117"/>
        <v>-0.79710480209610235</v>
      </c>
      <c r="FY17">
        <f t="shared" ca="1" si="117"/>
        <v>-0.90434648126216222</v>
      </c>
      <c r="FZ17">
        <f t="shared" ca="1" si="117"/>
        <v>0.23770940676821076</v>
      </c>
      <c r="GA17">
        <f t="shared" ca="1" si="117"/>
        <v>1.8807736602471083</v>
      </c>
      <c r="GB17">
        <f t="shared" ca="1" si="117"/>
        <v>0.14153011231245818</v>
      </c>
      <c r="GC17">
        <f t="shared" ca="1" si="117"/>
        <v>0.58373536307407692</v>
      </c>
      <c r="GD17">
        <f t="shared" ca="1" si="117"/>
        <v>-0.53457562869887121</v>
      </c>
      <c r="GE17">
        <f t="shared" ca="1" si="117"/>
        <v>0.2440080728150722</v>
      </c>
      <c r="GF17">
        <f t="shared" ca="1" si="117"/>
        <v>1.1744899621258442</v>
      </c>
      <c r="GG17">
        <f t="shared" ca="1" si="117"/>
        <v>0.20160360952754663</v>
      </c>
      <c r="GH17">
        <f t="shared" ca="1" si="117"/>
        <v>0.3042652930749204</v>
      </c>
      <c r="GI17">
        <f t="shared" ca="1" si="117"/>
        <v>1.0902962095025539</v>
      </c>
      <c r="GJ17">
        <f t="shared" ca="1" si="117"/>
        <v>1.7979820278624123</v>
      </c>
      <c r="GK17">
        <f t="shared" ca="1" si="117"/>
        <v>1.239900792923754</v>
      </c>
      <c r="GL17">
        <f t="shared" ca="1" si="117"/>
        <v>-0.29485958428140896</v>
      </c>
      <c r="GM17">
        <f t="shared" ca="1" si="117"/>
        <v>1.3106193180578363</v>
      </c>
      <c r="GN17">
        <f t="shared" ca="1" si="117"/>
        <v>-1.1641025376129486</v>
      </c>
      <c r="GO17">
        <f t="shared" ca="1" si="117"/>
        <v>-1.0965124849643042</v>
      </c>
      <c r="GP17">
        <f t="shared" ca="1" si="117"/>
        <v>-0.53293987027624712</v>
      </c>
      <c r="GQ17">
        <f t="shared" ca="1" si="117"/>
        <v>5.2628570253862243E-2</v>
      </c>
      <c r="GR17">
        <f t="shared" ca="1" si="117"/>
        <v>0.3596292573041775</v>
      </c>
      <c r="GS17">
        <f t="shared" ca="1" si="117"/>
        <v>1.3632807602487471</v>
      </c>
      <c r="GT17">
        <f t="shared" ca="1" si="117"/>
        <v>-0.31505268925506097</v>
      </c>
      <c r="GU17">
        <f t="shared" ca="1" si="117"/>
        <v>0.134179910503336</v>
      </c>
      <c r="GV17">
        <f t="shared" ca="1" si="117"/>
        <v>-0.80356937783290694</v>
      </c>
      <c r="GW17">
        <f t="shared" ca="1" si="117"/>
        <v>0.47886145011308096</v>
      </c>
      <c r="GX17">
        <f t="shared" ca="1" si="117"/>
        <v>0.46775719181758418</v>
      </c>
      <c r="GY17">
        <f t="shared" ca="1" si="117"/>
        <v>1.5980767376332736</v>
      </c>
      <c r="GZ17">
        <f t="shared" ca="1" si="117"/>
        <v>-0.99281752694552017</v>
      </c>
      <c r="HA17">
        <f t="shared" ca="1" si="117"/>
        <v>-0.259926328057628</v>
      </c>
      <c r="HB17">
        <f t="shared" ca="1" si="117"/>
        <v>-6.6863218758715454E-2</v>
      </c>
    </row>
    <row r="18" spans="1:210" x14ac:dyDescent="0.25">
      <c r="A18">
        <f t="shared" si="12"/>
        <v>14</v>
      </c>
      <c r="B18">
        <f t="shared" si="2"/>
        <v>1.0063198867402201</v>
      </c>
      <c r="C18">
        <f t="shared" si="3"/>
        <v>1.2840489607353733E-2</v>
      </c>
      <c r="D18">
        <f t="shared" si="4"/>
        <v>0.89300400256084422</v>
      </c>
      <c r="E18">
        <f t="shared" si="5"/>
        <v>1.1196357709195961</v>
      </c>
      <c r="F18">
        <f ca="1">AVERAGE(DG18:HB18)</f>
        <v>0.11510641285492201</v>
      </c>
      <c r="G18" s="2">
        <f t="shared" ca="1" si="6"/>
        <v>76</v>
      </c>
      <c r="H18">
        <f t="shared" ca="1" si="7"/>
        <v>1.1167235349094713E-2</v>
      </c>
      <c r="J18">
        <f t="shared" ca="1" si="13"/>
        <v>0.839854183985148</v>
      </c>
      <c r="K18">
        <f t="shared" ca="1" si="17"/>
        <v>1.0552582164215045</v>
      </c>
      <c r="L18">
        <f t="shared" ca="1" si="18"/>
        <v>0.99563558505815597</v>
      </c>
      <c r="M18">
        <f t="shared" ca="1" si="19"/>
        <v>0.89317641659441038</v>
      </c>
      <c r="N18">
        <f t="shared" ca="1" si="20"/>
        <v>0.86384086339312793</v>
      </c>
      <c r="O18">
        <f t="shared" ca="1" si="21"/>
        <v>1.0269021614356781</v>
      </c>
      <c r="P18">
        <f t="shared" ca="1" si="22"/>
        <v>0.80256617840970745</v>
      </c>
      <c r="Q18">
        <f t="shared" ca="1" si="23"/>
        <v>1.0812362128525106</v>
      </c>
      <c r="R18">
        <f t="shared" ca="1" si="24"/>
        <v>0.99534596009456855</v>
      </c>
      <c r="S18">
        <f t="shared" ca="1" si="25"/>
        <v>0.99690307561134128</v>
      </c>
      <c r="T18">
        <f t="shared" ca="1" si="26"/>
        <v>0.7978678481450665</v>
      </c>
      <c r="U18">
        <f t="shared" ca="1" si="27"/>
        <v>1.033765889955033</v>
      </c>
      <c r="V18">
        <f t="shared" ca="1" si="28"/>
        <v>1.3157603517261454</v>
      </c>
      <c r="W18">
        <f t="shared" ca="1" si="29"/>
        <v>0.91476276914487542</v>
      </c>
      <c r="X18">
        <f t="shared" ca="1" si="30"/>
        <v>0.89346019956579792</v>
      </c>
      <c r="Y18">
        <f t="shared" ca="1" si="31"/>
        <v>1.0840829288456288</v>
      </c>
      <c r="Z18">
        <f t="shared" ca="1" si="32"/>
        <v>1.2674448195074337</v>
      </c>
      <c r="AA18">
        <f t="shared" ca="1" si="33"/>
        <v>0.92047932788192355</v>
      </c>
      <c r="AB18">
        <f t="shared" ca="1" si="34"/>
        <v>1.0204570887607296</v>
      </c>
      <c r="AC18">
        <f t="shared" ca="1" si="35"/>
        <v>1.0196115715742824</v>
      </c>
      <c r="AD18">
        <f t="shared" ca="1" si="36"/>
        <v>1.2238443497737375</v>
      </c>
      <c r="AE18">
        <f t="shared" ca="1" si="37"/>
        <v>1.2083414948300917</v>
      </c>
      <c r="AF18">
        <f t="shared" ca="1" si="38"/>
        <v>0.83161361490744135</v>
      </c>
      <c r="AG18">
        <f t="shared" ca="1" si="39"/>
        <v>0.98280313978432321</v>
      </c>
      <c r="AH18">
        <f t="shared" ca="1" si="40"/>
        <v>0.91052707638397146</v>
      </c>
      <c r="AI18">
        <f t="shared" ca="1" si="41"/>
        <v>1.0123242418860674</v>
      </c>
      <c r="AJ18">
        <f t="shared" ca="1" si="42"/>
        <v>0.93778438032616795</v>
      </c>
      <c r="AK18">
        <f t="shared" ca="1" si="43"/>
        <v>1.1615507029361718</v>
      </c>
      <c r="AL18">
        <f t="shared" ca="1" si="44"/>
        <v>1.0420375744352939</v>
      </c>
      <c r="AM18">
        <f t="shared" ca="1" si="45"/>
        <v>1.0899705439811558</v>
      </c>
      <c r="AN18">
        <f t="shared" ca="1" si="46"/>
        <v>0.92853329656485595</v>
      </c>
      <c r="AO18">
        <f t="shared" ca="1" si="47"/>
        <v>1.0102704149085657</v>
      </c>
      <c r="AP18">
        <f t="shared" ca="1" si="48"/>
        <v>0.90548498246342823</v>
      </c>
      <c r="AQ18">
        <f t="shared" ca="1" si="49"/>
        <v>0.88455613638431363</v>
      </c>
      <c r="AR18">
        <f t="shared" ca="1" si="50"/>
        <v>0.92246228758564131</v>
      </c>
      <c r="AS18">
        <f t="shared" ca="1" si="51"/>
        <v>1.045272847762998</v>
      </c>
      <c r="AT18">
        <f t="shared" ca="1" si="52"/>
        <v>0.99190047398413717</v>
      </c>
      <c r="AU18">
        <f t="shared" ca="1" si="53"/>
        <v>0.95695331374758508</v>
      </c>
      <c r="AV18">
        <f t="shared" ca="1" si="54"/>
        <v>1.0126724406518073</v>
      </c>
      <c r="AW18">
        <f t="shared" ca="1" si="55"/>
        <v>1.0975185414576949</v>
      </c>
      <c r="AX18">
        <f t="shared" ca="1" si="56"/>
        <v>1.0403168036595993</v>
      </c>
      <c r="AY18">
        <f t="shared" ca="1" si="57"/>
        <v>1.0424977033499063</v>
      </c>
      <c r="AZ18">
        <f t="shared" ca="1" si="58"/>
        <v>1.0909588002970732</v>
      </c>
      <c r="BA18">
        <f t="shared" ca="1" si="59"/>
        <v>0.9864595413514925</v>
      </c>
      <c r="BB18">
        <f t="shared" ca="1" si="60"/>
        <v>1.0337579803519437</v>
      </c>
      <c r="BC18">
        <f t="shared" ca="1" si="61"/>
        <v>1.260149999602191</v>
      </c>
      <c r="BD18">
        <f t="shared" ca="1" si="62"/>
        <v>1.061647532272608</v>
      </c>
      <c r="BE18">
        <f t="shared" ca="1" si="63"/>
        <v>0.9956231333179929</v>
      </c>
      <c r="BF18">
        <f t="shared" ca="1" si="64"/>
        <v>0.92437534463147641</v>
      </c>
      <c r="BG18">
        <f t="shared" ca="1" si="65"/>
        <v>0.94333235702861129</v>
      </c>
      <c r="BH18">
        <f t="shared" ca="1" si="66"/>
        <v>1.0839165566350766</v>
      </c>
      <c r="BI18">
        <f t="shared" ca="1" si="67"/>
        <v>1.1299799599707574</v>
      </c>
      <c r="BJ18">
        <f t="shared" ca="1" si="68"/>
        <v>1.0052152624123918</v>
      </c>
      <c r="BK18">
        <f t="shared" ca="1" si="69"/>
        <v>1.0360441309666646</v>
      </c>
      <c r="BL18">
        <f t="shared" ca="1" si="70"/>
        <v>0.77264944975192074</v>
      </c>
      <c r="BM18">
        <f t="shared" ca="1" si="71"/>
        <v>1.0356794778651479</v>
      </c>
      <c r="BN18">
        <f t="shared" ca="1" si="72"/>
        <v>0.95702670264261969</v>
      </c>
      <c r="BO18">
        <f t="shared" ca="1" si="73"/>
        <v>0.99093438909336518</v>
      </c>
      <c r="BP18">
        <f t="shared" ca="1" si="74"/>
        <v>1.0029381032910956</v>
      </c>
      <c r="BQ18">
        <f t="shared" ca="1" si="75"/>
        <v>1.1024573645995079</v>
      </c>
      <c r="BR18">
        <f t="shared" ca="1" si="76"/>
        <v>1.117968296154666</v>
      </c>
      <c r="BS18">
        <f t="shared" ca="1" si="77"/>
        <v>1.0056711788313786</v>
      </c>
      <c r="BT18">
        <f t="shared" ca="1" si="78"/>
        <v>0.83146805688642977</v>
      </c>
      <c r="BU18">
        <f t="shared" ca="1" si="79"/>
        <v>1.0357933488465809</v>
      </c>
      <c r="BV18">
        <f t="shared" ca="1" si="16"/>
        <v>1.0850437326604401</v>
      </c>
      <c r="BW18">
        <f t="shared" ca="1" si="107"/>
        <v>0.88147798116040021</v>
      </c>
      <c r="BX18">
        <f t="shared" ca="1" si="108"/>
        <v>0.95341931617603692</v>
      </c>
      <c r="BY18">
        <f t="shared" ca="1" si="109"/>
        <v>1.0400093049299257</v>
      </c>
      <c r="BZ18">
        <f t="shared" ca="1" si="110"/>
        <v>1.1119927542398795</v>
      </c>
      <c r="CA18">
        <f t="shared" ca="1" si="111"/>
        <v>0.97423452587095394</v>
      </c>
      <c r="CB18">
        <f t="shared" ca="1" si="112"/>
        <v>1.1201256396668788</v>
      </c>
      <c r="CC18">
        <f t="shared" ca="1" si="113"/>
        <v>1.2216025531909915</v>
      </c>
      <c r="CD18">
        <f t="shared" ca="1" si="114"/>
        <v>1.0364884961989971</v>
      </c>
      <c r="CE18">
        <f t="shared" ca="1" si="115"/>
        <v>0.9593504797380954</v>
      </c>
      <c r="CF18">
        <f t="shared" ca="1" si="116"/>
        <v>1.1901002929344862</v>
      </c>
      <c r="CG18">
        <f t="shared" ca="1" si="82"/>
        <v>0.92486312965818729</v>
      </c>
      <c r="CH18">
        <f t="shared" ca="1" si="83"/>
        <v>1.1605822692827126</v>
      </c>
      <c r="CI18">
        <f t="shared" ca="1" si="84"/>
        <v>1.2099802077097772</v>
      </c>
      <c r="CJ18">
        <f t="shared" ca="1" si="85"/>
        <v>0.88310621339362627</v>
      </c>
      <c r="CK18">
        <f t="shared" ca="1" si="86"/>
        <v>1.045434745974041</v>
      </c>
      <c r="CL18">
        <f t="shared" ca="1" si="87"/>
        <v>0.99361576817571251</v>
      </c>
      <c r="CM18">
        <f t="shared" ca="1" si="88"/>
        <v>1.0626487172281074</v>
      </c>
      <c r="CN18">
        <f t="shared" ca="1" si="89"/>
        <v>0.90927881315988712</v>
      </c>
      <c r="CO18">
        <f t="shared" ca="1" si="90"/>
        <v>0.85015353030848961</v>
      </c>
      <c r="CP18">
        <f t="shared" ca="1" si="91"/>
        <v>1.0176082075746267</v>
      </c>
      <c r="CQ18">
        <f t="shared" ca="1" si="92"/>
        <v>0.96288370629828113</v>
      </c>
      <c r="CR18">
        <f t="shared" ca="1" si="93"/>
        <v>0.92179741528219261</v>
      </c>
      <c r="CS18">
        <f t="shared" ca="1" si="94"/>
        <v>1.1306326566129168</v>
      </c>
      <c r="CT18">
        <f t="shared" ca="1" si="95"/>
        <v>1.0453902398146451</v>
      </c>
      <c r="CU18">
        <f t="shared" ca="1" si="96"/>
        <v>1.0166953042055549</v>
      </c>
      <c r="CV18">
        <f t="shared" ca="1" si="97"/>
        <v>1.0789037139194595</v>
      </c>
      <c r="CW18">
        <f t="shared" ca="1" si="98"/>
        <v>0.98980335318849166</v>
      </c>
      <c r="CX18">
        <f t="shared" ca="1" si="99"/>
        <v>0.966219496879405</v>
      </c>
      <c r="CY18">
        <f t="shared" ca="1" si="100"/>
        <v>0.90649454339407887</v>
      </c>
      <c r="CZ18">
        <f t="shared" ca="1" si="101"/>
        <v>0.945717448655642</v>
      </c>
      <c r="DA18">
        <f t="shared" ca="1" si="102"/>
        <v>1.0487819455279304</v>
      </c>
      <c r="DB18">
        <f t="shared" ca="1" si="103"/>
        <v>1.0064338457138833</v>
      </c>
      <c r="DC18">
        <f t="shared" ca="1" si="104"/>
        <v>0.99364039037908514</v>
      </c>
      <c r="DD18">
        <f t="shared" ca="1" si="105"/>
        <v>0.96724657382689683</v>
      </c>
      <c r="DE18">
        <f t="shared" ca="1" si="106"/>
        <v>1.0775538360779078</v>
      </c>
      <c r="DG18">
        <f t="shared" ca="1" si="14"/>
        <v>-0.54389527693654027</v>
      </c>
      <c r="DH18">
        <f t="shared" ca="1" si="118"/>
        <v>-6.7908755088142134E-2</v>
      </c>
      <c r="DI18">
        <f t="shared" ca="1" si="118"/>
        <v>-1.848225586568107</v>
      </c>
      <c r="DJ18">
        <f t="shared" ca="1" si="118"/>
        <v>0.36999153302902649</v>
      </c>
      <c r="DK18">
        <f t="shared" ca="1" si="118"/>
        <v>-1.5062274120138275</v>
      </c>
      <c r="DL18">
        <f t="shared" ca="1" si="118"/>
        <v>2.0169485117468451</v>
      </c>
      <c r="DM18">
        <f t="shared" ca="1" si="118"/>
        <v>-0.9119125080244348</v>
      </c>
      <c r="DN18">
        <f t="shared" ca="1" si="118"/>
        <v>0.94005578405356449</v>
      </c>
      <c r="DO18">
        <f t="shared" ca="1" si="118"/>
        <v>7.4007273543174167E-3</v>
      </c>
      <c r="DP18">
        <f t="shared" ca="1" si="118"/>
        <v>0.56810983511283875</v>
      </c>
      <c r="DQ18">
        <f t="shared" ca="1" si="118"/>
        <v>0.28944564185611538</v>
      </c>
      <c r="DR18">
        <f t="shared" ca="1" si="118"/>
        <v>1.2790864386096368</v>
      </c>
      <c r="DS18">
        <f t="shared" ca="1" si="118"/>
        <v>6.0969571120365135E-2</v>
      </c>
      <c r="DT18">
        <f t="shared" ca="1" si="118"/>
        <v>0.90767405809565482</v>
      </c>
      <c r="DU18">
        <f t="shared" ca="1" si="118"/>
        <v>-0.3030497485612344</v>
      </c>
      <c r="DV18">
        <f t="shared" ca="1" si="118"/>
        <v>0.11147142514224197</v>
      </c>
      <c r="DW18">
        <f t="shared" ca="1" si="118"/>
        <v>1.1558848807846187</v>
      </c>
      <c r="DX18">
        <f t="shared" ca="1" si="118"/>
        <v>0.23597995429795487</v>
      </c>
      <c r="DY18">
        <f t="shared" ca="1" si="118"/>
        <v>-0.21040935280674841</v>
      </c>
      <c r="DZ18">
        <f t="shared" ca="1" si="118"/>
        <v>-0.22925604631363899</v>
      </c>
      <c r="EA18">
        <f t="shared" ca="1" si="118"/>
        <v>-2.147898203916325E-2</v>
      </c>
      <c r="EB18">
        <f t="shared" ca="1" si="118"/>
        <v>-0.5826569316224639</v>
      </c>
      <c r="EC18">
        <f t="shared" ca="1" si="118"/>
        <v>-0.52940355581278509</v>
      </c>
      <c r="ED18">
        <f t="shared" ca="1" si="118"/>
        <v>2.352845130817429E-2</v>
      </c>
      <c r="EE18">
        <f t="shared" ca="1" si="118"/>
        <v>-1.7423445186637767</v>
      </c>
      <c r="EF18">
        <f t="shared" ca="1" si="118"/>
        <v>0.69999892764116245</v>
      </c>
      <c r="EG18">
        <f t="shared" ca="1" si="118"/>
        <v>-1.66107559230032</v>
      </c>
      <c r="EH18">
        <f t="shared" ca="1" si="118"/>
        <v>0.62017925433134524</v>
      </c>
      <c r="EI18">
        <f t="shared" ca="1" si="118"/>
        <v>-0.6981803524840412</v>
      </c>
      <c r="EJ18">
        <f t="shared" ca="1" si="118"/>
        <v>0.54617068092649923</v>
      </c>
      <c r="EK18">
        <f t="shared" ca="1" si="118"/>
        <v>-1.6458595215107183</v>
      </c>
      <c r="EL18">
        <f t="shared" ca="1" si="118"/>
        <v>1.099170397552155</v>
      </c>
      <c r="EM18">
        <f t="shared" ca="1" si="118"/>
        <v>-2.1678339251738983</v>
      </c>
      <c r="EN18">
        <f t="shared" ca="1" si="118"/>
        <v>-1.1583636379986297</v>
      </c>
      <c r="EO18">
        <f t="shared" ca="1" si="118"/>
        <v>-2.6915042650163112</v>
      </c>
      <c r="EP18">
        <f t="shared" ca="1" si="118"/>
        <v>1.0873891123827049</v>
      </c>
      <c r="EQ18">
        <f t="shared" ca="1" si="118"/>
        <v>-0.63298403439488926</v>
      </c>
      <c r="ER18">
        <f t="shared" ca="1" si="118"/>
        <v>0.67721682546016437</v>
      </c>
      <c r="ES18">
        <f t="shared" ca="1" si="118"/>
        <v>0.20467429168032461</v>
      </c>
      <c r="ET18">
        <f t="shared" ca="1" si="118"/>
        <v>1.3452175666654465E-2</v>
      </c>
      <c r="EU18">
        <f t="shared" ca="1" si="118"/>
        <v>-0.18495916018014799</v>
      </c>
      <c r="EV18">
        <f t="shared" ca="1" si="118"/>
        <v>0.70844184665396448</v>
      </c>
      <c r="EW18">
        <f t="shared" ca="1" si="118"/>
        <v>1.1532667201275086</v>
      </c>
      <c r="EX18">
        <f t="shared" ca="1" si="118"/>
        <v>1.8010141770063244</v>
      </c>
      <c r="EY18">
        <f t="shared" ca="1" si="118"/>
        <v>-1.6159479987478453</v>
      </c>
      <c r="EZ18">
        <f t="shared" ca="1" si="118"/>
        <v>2.4480023631975385</v>
      </c>
      <c r="FA18">
        <f t="shared" ca="1" si="118"/>
        <v>-0.45693067847910318</v>
      </c>
      <c r="FB18">
        <f t="shared" ca="1" si="118"/>
        <v>-0.92717180272461952</v>
      </c>
      <c r="FC18">
        <f t="shared" ca="1" si="118"/>
        <v>0.56965221295334567</v>
      </c>
      <c r="FD18">
        <f t="shared" ca="1" si="118"/>
        <v>0.74773187675844566</v>
      </c>
      <c r="FE18">
        <f t="shared" ca="1" si="118"/>
        <v>0.60629187585227784</v>
      </c>
      <c r="FF18">
        <f t="shared" ca="1" si="118"/>
        <v>1.7700811967967154</v>
      </c>
      <c r="FG18">
        <f t="shared" ca="1" si="118"/>
        <v>1.9381582030355742</v>
      </c>
      <c r="FH18">
        <f t="shared" ca="1" si="118"/>
        <v>0.85641467071850885</v>
      </c>
      <c r="FI18">
        <f t="shared" ca="1" si="118"/>
        <v>0.65390858080205716</v>
      </c>
      <c r="FJ18">
        <f t="shared" ca="1" si="118"/>
        <v>-0.61942227526458005</v>
      </c>
      <c r="FK18">
        <f t="shared" ca="1" si="118"/>
        <v>-0.55444601574231245</v>
      </c>
      <c r="FL18">
        <f t="shared" ca="1" si="118"/>
        <v>1.8803418145982616</v>
      </c>
      <c r="FM18">
        <f t="shared" ca="1" si="118"/>
        <v>-0.33246136220049932</v>
      </c>
      <c r="FN18">
        <f t="shared" ca="1" si="118"/>
        <v>-0.50667103622904275</v>
      </c>
      <c r="FO18">
        <f t="shared" ca="1" si="118"/>
        <v>1.2418444962431148</v>
      </c>
      <c r="FP18">
        <f t="shared" ca="1" si="118"/>
        <v>1.1798790469075051</v>
      </c>
      <c r="FQ18">
        <f t="shared" ca="1" si="118"/>
        <v>4.8712188265008227E-2</v>
      </c>
      <c r="FR18">
        <f t="shared" ca="1" si="118"/>
        <v>1.1213982634561102</v>
      </c>
      <c r="FS18">
        <f t="shared" ref="FS18:HB21" ca="1" si="119">_xlfn.NORM.S.INV(RAND())</f>
        <v>1.2249018621101817</v>
      </c>
      <c r="FT18">
        <f t="shared" ca="1" si="119"/>
        <v>-0.71169592972733686</v>
      </c>
      <c r="FU18">
        <f t="shared" ca="1" si="119"/>
        <v>0.69676263859623855</v>
      </c>
      <c r="FV18">
        <f t="shared" ca="1" si="119"/>
        <v>0.50325951886200693</v>
      </c>
      <c r="FW18">
        <f t="shared" ca="1" si="119"/>
        <v>0.80924149205277762</v>
      </c>
      <c r="FX18">
        <f t="shared" ca="1" si="119"/>
        <v>0.6905178152868523</v>
      </c>
      <c r="FY18">
        <f t="shared" ca="1" si="119"/>
        <v>1.2995784395471874</v>
      </c>
      <c r="FZ18">
        <f t="shared" ca="1" si="119"/>
        <v>-0.44056471936145503</v>
      </c>
      <c r="GA18">
        <f t="shared" ca="1" si="119"/>
        <v>0.50476980568799212</v>
      </c>
      <c r="GB18">
        <f t="shared" ca="1" si="119"/>
        <v>0.6407962388335755</v>
      </c>
      <c r="GC18">
        <f t="shared" ca="1" si="119"/>
        <v>-0.17839413140610189</v>
      </c>
      <c r="GD18">
        <f t="shared" ca="1" si="119"/>
        <v>-0.37322759205343481</v>
      </c>
      <c r="GE18">
        <f t="shared" ca="1" si="119"/>
        <v>-1.4681005570620365</v>
      </c>
      <c r="GF18">
        <f t="shared" ca="1" si="119"/>
        <v>-0.27565634525786414</v>
      </c>
      <c r="GG18">
        <f t="shared" ca="1" si="119"/>
        <v>-0.78481767772201583</v>
      </c>
      <c r="GH18">
        <f t="shared" ca="1" si="119"/>
        <v>0.92072942584558704</v>
      </c>
      <c r="GI18">
        <f t="shared" ca="1" si="119"/>
        <v>-0.50112238968289102</v>
      </c>
      <c r="GJ18">
        <f t="shared" ca="1" si="119"/>
        <v>-0.58130947894725704</v>
      </c>
      <c r="GK18">
        <f t="shared" ca="1" si="119"/>
        <v>-0.95400821328955265</v>
      </c>
      <c r="GL18">
        <f t="shared" ca="1" si="119"/>
        <v>-1.1176190777392616</v>
      </c>
      <c r="GM18">
        <f t="shared" ca="1" si="119"/>
        <v>0.67206671516855898</v>
      </c>
      <c r="GN18">
        <f t="shared" ca="1" si="119"/>
        <v>-0.34307002156556299</v>
      </c>
      <c r="GO18">
        <f t="shared" ca="1" si="119"/>
        <v>0.20975369378086289</v>
      </c>
      <c r="GP18">
        <f t="shared" ca="1" si="119"/>
        <v>0.28502816758558952</v>
      </c>
      <c r="GQ18">
        <f t="shared" ca="1" si="119"/>
        <v>0.16288436771163892</v>
      </c>
      <c r="GR18">
        <f t="shared" ca="1" si="119"/>
        <v>-0.94523754177588537</v>
      </c>
      <c r="GS18">
        <f t="shared" ca="1" si="119"/>
        <v>3.6866230618316502E-2</v>
      </c>
      <c r="GT18">
        <f t="shared" ca="1" si="119"/>
        <v>2.0508360859582107</v>
      </c>
      <c r="GU18">
        <f t="shared" ca="1" si="119"/>
        <v>-0.17540354261196084</v>
      </c>
      <c r="GV18">
        <f t="shared" ca="1" si="119"/>
        <v>-1.1998337569655531</v>
      </c>
      <c r="GW18">
        <f t="shared" ca="1" si="119"/>
        <v>1.9895913411632105</v>
      </c>
      <c r="GX18">
        <f t="shared" ca="1" si="119"/>
        <v>1.7506570883857182</v>
      </c>
      <c r="GY18">
        <f t="shared" ca="1" si="119"/>
        <v>-0.76341244526845231</v>
      </c>
      <c r="GZ18">
        <f t="shared" ca="1" si="119"/>
        <v>-1.0334035418594705</v>
      </c>
      <c r="HA18">
        <f t="shared" ca="1" si="119"/>
        <v>0.91770280665028914</v>
      </c>
      <c r="HB18">
        <f t="shared" ca="1" si="119"/>
        <v>0.70221683531669143</v>
      </c>
    </row>
    <row r="19" spans="1:210" x14ac:dyDescent="0.25">
      <c r="A19">
        <f t="shared" si="12"/>
        <v>15</v>
      </c>
      <c r="B19">
        <f t="shared" si="2"/>
        <v>1.006772832594427</v>
      </c>
      <c r="C19">
        <f t="shared" si="3"/>
        <v>1.3776266313283214E-2</v>
      </c>
      <c r="D19">
        <f t="shared" si="4"/>
        <v>0.88940049209938865</v>
      </c>
      <c r="E19">
        <f t="shared" si="5"/>
        <v>1.1241451730894654</v>
      </c>
      <c r="F19">
        <f ca="1">AVERAGE(DG19:HB19)</f>
        <v>-6.1871044154344024E-2</v>
      </c>
      <c r="G19" s="2">
        <f t="shared" ca="1" si="6"/>
        <v>74</v>
      </c>
      <c r="H19">
        <f t="shared" ca="1" si="7"/>
        <v>1.3477964082567545E-2</v>
      </c>
      <c r="J19">
        <f t="shared" ca="1" si="13"/>
        <v>0.81905822632712089</v>
      </c>
      <c r="K19">
        <f t="shared" ca="1" si="17"/>
        <v>1.1216730227786373</v>
      </c>
      <c r="L19">
        <f t="shared" ca="1" si="18"/>
        <v>0.96440211196772063</v>
      </c>
      <c r="M19">
        <f t="shared" ca="1" si="19"/>
        <v>0.91122492819790535</v>
      </c>
      <c r="N19">
        <f t="shared" ca="1" si="20"/>
        <v>0.81001608095386035</v>
      </c>
      <c r="O19">
        <f t="shared" ca="1" si="21"/>
        <v>1.0823644486043964</v>
      </c>
      <c r="P19">
        <f t="shared" ca="1" si="22"/>
        <v>0.78483048081866469</v>
      </c>
      <c r="Q19">
        <f t="shared" ca="1" si="23"/>
        <v>1.05606900601416</v>
      </c>
      <c r="R19">
        <f t="shared" ca="1" si="24"/>
        <v>1.0099085673990582</v>
      </c>
      <c r="S19">
        <f t="shared" ca="1" si="25"/>
        <v>1.0364614978402396</v>
      </c>
      <c r="T19">
        <f t="shared" ca="1" si="26"/>
        <v>0.8034515769535775</v>
      </c>
      <c r="U19">
        <f t="shared" ca="1" si="27"/>
        <v>1.0477021946679916</v>
      </c>
      <c r="V19">
        <f t="shared" ca="1" si="28"/>
        <v>1.2690271720635993</v>
      </c>
      <c r="W19">
        <f t="shared" ca="1" si="29"/>
        <v>0.90073806479447183</v>
      </c>
      <c r="X19">
        <f t="shared" ca="1" si="30"/>
        <v>0.84632236892384627</v>
      </c>
      <c r="Y19">
        <f t="shared" ca="1" si="31"/>
        <v>1.1181699466357702</v>
      </c>
      <c r="Z19">
        <f t="shared" ca="1" si="32"/>
        <v>1.2800024835822379</v>
      </c>
      <c r="AA19">
        <f t="shared" ca="1" si="33"/>
        <v>0.9335435229201724</v>
      </c>
      <c r="AB19">
        <f t="shared" ca="1" si="34"/>
        <v>1.0073075584902571</v>
      </c>
      <c r="AC19">
        <f t="shared" ca="1" si="35"/>
        <v>0.95390363114969035</v>
      </c>
      <c r="AD19">
        <f t="shared" ca="1" si="36"/>
        <v>1.1949934402416376</v>
      </c>
      <c r="AE19">
        <f t="shared" ca="1" si="37"/>
        <v>1.1865752725290299</v>
      </c>
      <c r="AF19">
        <f t="shared" ca="1" si="38"/>
        <v>0.78414426517023694</v>
      </c>
      <c r="AG19">
        <f t="shared" ca="1" si="39"/>
        <v>0.98849443621920696</v>
      </c>
      <c r="AH19">
        <f t="shared" ca="1" si="40"/>
        <v>0.91698551341235901</v>
      </c>
      <c r="AI19">
        <f t="shared" ca="1" si="41"/>
        <v>1.008136371293731</v>
      </c>
      <c r="AJ19">
        <f t="shared" ca="1" si="42"/>
        <v>0.93671075631598444</v>
      </c>
      <c r="AK19">
        <f t="shared" ca="1" si="43"/>
        <v>1.1354026429796562</v>
      </c>
      <c r="AL19">
        <f t="shared" ca="1" si="44"/>
        <v>1.0317235335381703</v>
      </c>
      <c r="AM19">
        <f t="shared" ca="1" si="45"/>
        <v>1.1199003477573071</v>
      </c>
      <c r="AN19">
        <f t="shared" ca="1" si="46"/>
        <v>0.97812688767799427</v>
      </c>
      <c r="AO19">
        <f t="shared" ca="1" si="47"/>
        <v>1.0850761363934993</v>
      </c>
      <c r="AP19">
        <f t="shared" ca="1" si="48"/>
        <v>0.88069684652186853</v>
      </c>
      <c r="AQ19">
        <f t="shared" ca="1" si="49"/>
        <v>0.84922930542392172</v>
      </c>
      <c r="AR19">
        <f t="shared" ca="1" si="50"/>
        <v>0.90168279735361856</v>
      </c>
      <c r="AS19">
        <f t="shared" ca="1" si="51"/>
        <v>1.035183362125276</v>
      </c>
      <c r="AT19">
        <f t="shared" ca="1" si="52"/>
        <v>1.0107469157472944</v>
      </c>
      <c r="AU19">
        <f t="shared" ca="1" si="53"/>
        <v>0.94939468920621639</v>
      </c>
      <c r="AV19">
        <f t="shared" ca="1" si="54"/>
        <v>1.0464590920979582</v>
      </c>
      <c r="AW19">
        <f t="shared" ca="1" si="55"/>
        <v>1.133652710848023</v>
      </c>
      <c r="AX19">
        <f t="shared" ca="1" si="56"/>
        <v>1.0102893484246345</v>
      </c>
      <c r="AY19">
        <f t="shared" ca="1" si="57"/>
        <v>1.0259483512036611</v>
      </c>
      <c r="AZ19">
        <f t="shared" ca="1" si="58"/>
        <v>1.0650820716799281</v>
      </c>
      <c r="BA19">
        <f t="shared" ca="1" si="59"/>
        <v>1.0024178271784765</v>
      </c>
      <c r="BB19">
        <f t="shared" ca="1" si="60"/>
        <v>1.0491742981706451</v>
      </c>
      <c r="BC19">
        <f t="shared" ca="1" si="61"/>
        <v>1.2756108367147834</v>
      </c>
      <c r="BD19">
        <f t="shared" ca="1" si="62"/>
        <v>1.0994779318802879</v>
      </c>
      <c r="BE19">
        <f t="shared" ca="1" si="63"/>
        <v>1.013332898887169</v>
      </c>
      <c r="BF19">
        <f t="shared" ca="1" si="64"/>
        <v>0.95807594211492686</v>
      </c>
      <c r="BG19">
        <f t="shared" ca="1" si="65"/>
        <v>0.95022669441096963</v>
      </c>
      <c r="BH19">
        <f t="shared" ca="1" si="66"/>
        <v>1.0670099103673598</v>
      </c>
      <c r="BI19">
        <f t="shared" ca="1" si="67"/>
        <v>1.1604975707021035</v>
      </c>
      <c r="BJ19">
        <f t="shared" ca="1" si="68"/>
        <v>0.97721535761061473</v>
      </c>
      <c r="BK19">
        <f t="shared" ca="1" si="69"/>
        <v>1.004955912343565</v>
      </c>
      <c r="BL19">
        <f t="shared" ca="1" si="70"/>
        <v>0.74862850230350664</v>
      </c>
      <c r="BM19">
        <f t="shared" ca="1" si="71"/>
        <v>0.99876808729740008</v>
      </c>
      <c r="BN19">
        <f t="shared" ca="1" si="72"/>
        <v>0.89185693861701065</v>
      </c>
      <c r="BO19">
        <f t="shared" ca="1" si="73"/>
        <v>0.93940783681993623</v>
      </c>
      <c r="BP19">
        <f t="shared" ca="1" si="74"/>
        <v>0.95795661513852892</v>
      </c>
      <c r="BQ19">
        <f t="shared" ca="1" si="75"/>
        <v>1.0322240036767882</v>
      </c>
      <c r="BR19">
        <f t="shared" ca="1" si="76"/>
        <v>1.158304918117345</v>
      </c>
      <c r="BS19">
        <f t="shared" ca="1" si="77"/>
        <v>1.0012441965791699</v>
      </c>
      <c r="BT19">
        <f t="shared" ca="1" si="78"/>
        <v>0.82306135192906626</v>
      </c>
      <c r="BU19">
        <f t="shared" ca="1" si="79"/>
        <v>1.0694779257712197</v>
      </c>
      <c r="BV19">
        <f t="shared" ca="1" si="16"/>
        <v>1.1235549093567199</v>
      </c>
      <c r="BW19">
        <f t="shared" ca="1" si="107"/>
        <v>0.90427057603606875</v>
      </c>
      <c r="BX19">
        <f t="shared" ca="1" si="108"/>
        <v>0.96655857167213111</v>
      </c>
      <c r="BY19">
        <f t="shared" ca="1" si="109"/>
        <v>0.98277535543274885</v>
      </c>
      <c r="BZ19">
        <f t="shared" ca="1" si="110"/>
        <v>1.1505195324516944</v>
      </c>
      <c r="CA19">
        <f t="shared" ca="1" si="111"/>
        <v>0.92918211905521308</v>
      </c>
      <c r="CB19">
        <f t="shared" ca="1" si="112"/>
        <v>1.1413254319304351</v>
      </c>
      <c r="CC19">
        <f t="shared" ca="1" si="113"/>
        <v>1.2863541775369529</v>
      </c>
      <c r="CD19">
        <f t="shared" ca="1" si="114"/>
        <v>1.0182483242903637</v>
      </c>
      <c r="CE19">
        <f t="shared" ca="1" si="115"/>
        <v>0.93234633535175948</v>
      </c>
      <c r="CF19">
        <f t="shared" ca="1" si="116"/>
        <v>1.2056909698695231</v>
      </c>
      <c r="CG19">
        <f t="shared" ca="1" si="82"/>
        <v>0.94063608592077252</v>
      </c>
      <c r="CH19">
        <f t="shared" ca="1" si="83"/>
        <v>1.1160910839384381</v>
      </c>
      <c r="CI19">
        <f t="shared" ca="1" si="84"/>
        <v>1.2809602904177348</v>
      </c>
      <c r="CJ19">
        <f t="shared" ca="1" si="85"/>
        <v>0.90258814253544928</v>
      </c>
      <c r="CK19">
        <f t="shared" ca="1" si="86"/>
        <v>1.0820711753425614</v>
      </c>
      <c r="CL19">
        <f t="shared" ca="1" si="87"/>
        <v>0.95626311018969423</v>
      </c>
      <c r="CM19">
        <f t="shared" ca="1" si="88"/>
        <v>1.0896360978587041</v>
      </c>
      <c r="CN19">
        <f t="shared" ca="1" si="89"/>
        <v>0.89446069177154175</v>
      </c>
      <c r="CO19">
        <f t="shared" ca="1" si="90"/>
        <v>0.86365839096131547</v>
      </c>
      <c r="CP19">
        <f t="shared" ca="1" si="91"/>
        <v>1.0366660934212297</v>
      </c>
      <c r="CQ19">
        <f t="shared" ca="1" si="92"/>
        <v>0.93967350409581474</v>
      </c>
      <c r="CR19">
        <f t="shared" ca="1" si="93"/>
        <v>0.9581297075036308</v>
      </c>
      <c r="CS19">
        <f t="shared" ca="1" si="94"/>
        <v>1.1226717731185958</v>
      </c>
      <c r="CT19">
        <f t="shared" ca="1" si="95"/>
        <v>1.0493034966686441</v>
      </c>
      <c r="CU19">
        <f t="shared" ca="1" si="96"/>
        <v>0.95660607362904826</v>
      </c>
      <c r="CV19">
        <f t="shared" ca="1" si="97"/>
        <v>1.1050779053938056</v>
      </c>
      <c r="CW19">
        <f t="shared" ca="1" si="98"/>
        <v>1.0544143585530594</v>
      </c>
      <c r="CX19">
        <f t="shared" ca="1" si="99"/>
        <v>0.91759410809649122</v>
      </c>
      <c r="CY19">
        <f t="shared" ca="1" si="100"/>
        <v>0.87669775200627731</v>
      </c>
      <c r="CZ19">
        <f t="shared" ca="1" si="101"/>
        <v>0.92538563339920454</v>
      </c>
      <c r="DA19">
        <f t="shared" ca="1" si="102"/>
        <v>1.0496070779136801</v>
      </c>
      <c r="DB19">
        <f t="shared" ca="1" si="103"/>
        <v>1.0435823473904495</v>
      </c>
      <c r="DC19">
        <f t="shared" ca="1" si="104"/>
        <v>1.0042076213562572</v>
      </c>
      <c r="DD19">
        <f t="shared" ca="1" si="105"/>
        <v>0.9707709385210983</v>
      </c>
      <c r="DE19">
        <f t="shared" ca="1" si="106"/>
        <v>1.093996125002245</v>
      </c>
      <c r="DG19">
        <f t="shared" ca="1" si="14"/>
        <v>-0.83577035108080111</v>
      </c>
      <c r="DH19">
        <f t="shared" ref="DH19:FS22" ca="1" si="120">_xlfn.NORM.S.INV(RAND())</f>
        <v>2.034528306587458</v>
      </c>
      <c r="DI19">
        <f t="shared" ca="1" si="120"/>
        <v>-1.0624325315086776</v>
      </c>
      <c r="DJ19">
        <f t="shared" ca="1" si="120"/>
        <v>0.66685509883059546</v>
      </c>
      <c r="DK19">
        <f t="shared" ca="1" si="120"/>
        <v>-2.1444821817765236</v>
      </c>
      <c r="DL19">
        <f t="shared" ca="1" si="120"/>
        <v>1.7533764109647281</v>
      </c>
      <c r="DM19">
        <f t="shared" ca="1" si="120"/>
        <v>-0.74488568171868785</v>
      </c>
      <c r="DN19">
        <f t="shared" ca="1" si="120"/>
        <v>-0.78504994367329484</v>
      </c>
      <c r="DO19">
        <f t="shared" ca="1" si="120"/>
        <v>0.48415676989471218</v>
      </c>
      <c r="DP19">
        <f t="shared" ca="1" si="120"/>
        <v>1.2971411889165181</v>
      </c>
      <c r="DQ19">
        <f t="shared" ca="1" si="120"/>
        <v>0.23246461019337411</v>
      </c>
      <c r="DR19">
        <f t="shared" ca="1" si="120"/>
        <v>0.44636805692217946</v>
      </c>
      <c r="DS19">
        <f t="shared" ca="1" si="120"/>
        <v>-1.2054704026676244</v>
      </c>
      <c r="DT19">
        <f t="shared" ca="1" si="120"/>
        <v>-0.51500879075340589</v>
      </c>
      <c r="DU19">
        <f t="shared" ca="1" si="120"/>
        <v>-1.8067150476929097</v>
      </c>
      <c r="DV19">
        <f t="shared" ca="1" si="120"/>
        <v>1.0319656659148819</v>
      </c>
      <c r="DW19">
        <f t="shared" ca="1" si="120"/>
        <v>0.32863658660383033</v>
      </c>
      <c r="DX19">
        <f t="shared" ca="1" si="120"/>
        <v>0.4697680778989638</v>
      </c>
      <c r="DY19">
        <f t="shared" ca="1" si="120"/>
        <v>-0.43232218340392609</v>
      </c>
      <c r="DZ19">
        <f t="shared" ca="1" si="120"/>
        <v>-2.2204790263119953</v>
      </c>
      <c r="EA19">
        <f t="shared" ca="1" si="120"/>
        <v>-0.79521049185173254</v>
      </c>
      <c r="EB19">
        <f t="shared" ca="1" si="120"/>
        <v>-0.60591727532507256</v>
      </c>
      <c r="EC19">
        <f t="shared" ca="1" si="120"/>
        <v>-1.9591637557782082</v>
      </c>
      <c r="ED19">
        <f t="shared" ca="1" si="120"/>
        <v>0.1924726236841483</v>
      </c>
      <c r="EE19">
        <f t="shared" ca="1" si="120"/>
        <v>0.23560125573674714</v>
      </c>
      <c r="EF19">
        <f t="shared" ca="1" si="120"/>
        <v>-0.13818223964576937</v>
      </c>
      <c r="EG19">
        <f t="shared" ca="1" si="120"/>
        <v>-3.8183583643270624E-2</v>
      </c>
      <c r="EH19">
        <f t="shared" ca="1" si="120"/>
        <v>-0.75895285692102155</v>
      </c>
      <c r="EI19">
        <f t="shared" ca="1" si="120"/>
        <v>-0.33157550962336174</v>
      </c>
      <c r="EJ19">
        <f t="shared" ca="1" si="120"/>
        <v>0.90296780421273704</v>
      </c>
      <c r="EK19">
        <f t="shared" ca="1" si="120"/>
        <v>1.7344387624574329</v>
      </c>
      <c r="EL19">
        <f t="shared" ca="1" si="120"/>
        <v>2.3810707923545777</v>
      </c>
      <c r="EM19">
        <f t="shared" ca="1" si="120"/>
        <v>-0.92524090767928002</v>
      </c>
      <c r="EN19">
        <f t="shared" ca="1" si="120"/>
        <v>-1.3585579901039817</v>
      </c>
      <c r="EO19">
        <f t="shared" ca="1" si="120"/>
        <v>-0.7594567368161349</v>
      </c>
      <c r="EP19">
        <f t="shared" ca="1" si="120"/>
        <v>-0.32331257248480666</v>
      </c>
      <c r="EQ19">
        <f t="shared" ca="1" si="120"/>
        <v>0.62740278200025967</v>
      </c>
      <c r="ER19">
        <f t="shared" ca="1" si="120"/>
        <v>-0.26433313469296005</v>
      </c>
      <c r="ES19">
        <f t="shared" ca="1" si="120"/>
        <v>1.0939784893483175</v>
      </c>
      <c r="ET19">
        <f t="shared" ca="1" si="120"/>
        <v>1.0797715617687103</v>
      </c>
      <c r="EU19">
        <f t="shared" ca="1" si="120"/>
        <v>-0.97628374188321365</v>
      </c>
      <c r="EV19">
        <f t="shared" ca="1" si="120"/>
        <v>-0.53340220475619526</v>
      </c>
      <c r="EW19">
        <f t="shared" ca="1" si="120"/>
        <v>-0.8001694695997692</v>
      </c>
      <c r="EX19">
        <f t="shared" ca="1" si="120"/>
        <v>0.53492918708393011</v>
      </c>
      <c r="EY19">
        <f t="shared" ca="1" si="120"/>
        <v>0.49342616597887018</v>
      </c>
      <c r="EZ19">
        <f t="shared" ca="1" si="120"/>
        <v>0.40647967742832958</v>
      </c>
      <c r="FA19">
        <f t="shared" ca="1" si="120"/>
        <v>1.1671160848190418</v>
      </c>
      <c r="FB19">
        <f t="shared" ca="1" si="120"/>
        <v>0.58770904081234376</v>
      </c>
      <c r="FC19">
        <f t="shared" ca="1" si="120"/>
        <v>1.1936280018759671</v>
      </c>
      <c r="FD19">
        <f t="shared" ca="1" si="120"/>
        <v>0.24273049357084334</v>
      </c>
      <c r="FE19">
        <f t="shared" ca="1" si="120"/>
        <v>-0.52402208124253635</v>
      </c>
      <c r="FF19">
        <f t="shared" ca="1" si="120"/>
        <v>0.88829851274314731</v>
      </c>
      <c r="FG19">
        <f t="shared" ca="1" si="120"/>
        <v>-0.94166446061927778</v>
      </c>
      <c r="FH19">
        <f t="shared" ca="1" si="120"/>
        <v>-1.0155356051426712</v>
      </c>
      <c r="FI19">
        <f t="shared" ca="1" si="120"/>
        <v>-1.0527527877960738</v>
      </c>
      <c r="FJ19">
        <f t="shared" ca="1" si="120"/>
        <v>-1.2096794599620615</v>
      </c>
      <c r="FK19">
        <f t="shared" ca="1" si="120"/>
        <v>-2.3508518836865382</v>
      </c>
      <c r="FL19">
        <f t="shared" ca="1" si="120"/>
        <v>-1.7799536481727458</v>
      </c>
      <c r="FM19">
        <f t="shared" ca="1" si="120"/>
        <v>-1.5295528149967983</v>
      </c>
      <c r="FN19">
        <f t="shared" ca="1" si="120"/>
        <v>-2.1941984897984352</v>
      </c>
      <c r="FO19">
        <f t="shared" ca="1" si="120"/>
        <v>1.1814880746208676</v>
      </c>
      <c r="FP19">
        <f t="shared" ca="1" si="120"/>
        <v>-0.1470578343526108</v>
      </c>
      <c r="FQ19">
        <f t="shared" ca="1" si="120"/>
        <v>-0.33873790168445661</v>
      </c>
      <c r="FR19">
        <f t="shared" ca="1" si="120"/>
        <v>1.066765194902096</v>
      </c>
      <c r="FS19">
        <f t="shared" ca="1" si="120"/>
        <v>1.1625797383695393</v>
      </c>
      <c r="FT19">
        <f t="shared" ca="1" si="119"/>
        <v>0.8509534229162935</v>
      </c>
      <c r="FU19">
        <f t="shared" ca="1" si="119"/>
        <v>0.45623652579749169</v>
      </c>
      <c r="FV19">
        <f t="shared" ca="1" si="119"/>
        <v>-1.8868124894344687</v>
      </c>
      <c r="FW19">
        <f t="shared" ca="1" si="119"/>
        <v>1.1353309290827611</v>
      </c>
      <c r="FX19">
        <f t="shared" ca="1" si="119"/>
        <v>-1.5782434546001931</v>
      </c>
      <c r="FY19">
        <f t="shared" ca="1" si="119"/>
        <v>0.62497964465950628</v>
      </c>
      <c r="FZ19">
        <f t="shared" ca="1" si="119"/>
        <v>1.7216144384595866</v>
      </c>
      <c r="GA19">
        <f t="shared" ca="1" si="119"/>
        <v>-0.59182440882054599</v>
      </c>
      <c r="GB19">
        <f t="shared" ca="1" si="119"/>
        <v>-0.95173739191061724</v>
      </c>
      <c r="GC19">
        <f t="shared" ca="1" si="119"/>
        <v>0.43384127435526698</v>
      </c>
      <c r="GD19">
        <f t="shared" ca="1" si="119"/>
        <v>0.56368583124323191</v>
      </c>
      <c r="GE19">
        <f t="shared" ca="1" si="119"/>
        <v>-1.3029786132530397</v>
      </c>
      <c r="GF19">
        <f t="shared" ca="1" si="119"/>
        <v>1.900200711021365</v>
      </c>
      <c r="GG19">
        <f t="shared" ca="1" si="119"/>
        <v>0.72736233194319677</v>
      </c>
      <c r="GH19">
        <f t="shared" ca="1" si="119"/>
        <v>1.1481378593536593</v>
      </c>
      <c r="GI19">
        <f t="shared" ca="1" si="119"/>
        <v>-1.2772495248764661</v>
      </c>
      <c r="GJ19">
        <f t="shared" ca="1" si="119"/>
        <v>0.83597347153244361</v>
      </c>
      <c r="GK19">
        <f t="shared" ca="1" si="119"/>
        <v>-0.54769382234632469</v>
      </c>
      <c r="GL19">
        <f t="shared" ca="1" si="119"/>
        <v>0.52534509074877567</v>
      </c>
      <c r="GM19">
        <f t="shared" ca="1" si="119"/>
        <v>0.61849684540306316</v>
      </c>
      <c r="GN19">
        <f t="shared" ca="1" si="119"/>
        <v>-0.81333879178283897</v>
      </c>
      <c r="GO19">
        <f t="shared" ca="1" si="119"/>
        <v>1.2885895522380419</v>
      </c>
      <c r="GP19">
        <f t="shared" ca="1" si="119"/>
        <v>-0.23553309862040275</v>
      </c>
      <c r="GQ19">
        <f t="shared" ca="1" si="119"/>
        <v>0.12454522072862451</v>
      </c>
      <c r="GR19">
        <f t="shared" ca="1" si="119"/>
        <v>-2.0307022732671585</v>
      </c>
      <c r="GS19">
        <f t="shared" ca="1" si="119"/>
        <v>0.79901297379126135</v>
      </c>
      <c r="GT19">
        <f t="shared" ca="1" si="119"/>
        <v>2.1078163715863361</v>
      </c>
      <c r="GU19">
        <f t="shared" ca="1" si="119"/>
        <v>-1.7211962014224131</v>
      </c>
      <c r="GV19">
        <f t="shared" ca="1" si="119"/>
        <v>-1.1140905439189732</v>
      </c>
      <c r="GW19">
        <f t="shared" ca="1" si="119"/>
        <v>-0.72444309215324987</v>
      </c>
      <c r="GX19">
        <f t="shared" ca="1" si="119"/>
        <v>2.6214790459418557E-2</v>
      </c>
      <c r="GY19">
        <f t="shared" ca="1" si="119"/>
        <v>1.2082040716428462</v>
      </c>
      <c r="GZ19">
        <f t="shared" ca="1" si="119"/>
        <v>0.35262373855611689</v>
      </c>
      <c r="HA19">
        <f t="shared" ca="1" si="119"/>
        <v>0.12123621370418529</v>
      </c>
      <c r="HB19">
        <f t="shared" ca="1" si="119"/>
        <v>0.50478854410050134</v>
      </c>
    </row>
    <row r="20" spans="1:210" x14ac:dyDescent="0.25">
      <c r="A20">
        <f t="shared" si="12"/>
        <v>16</v>
      </c>
      <c r="B20">
        <f t="shared" si="2"/>
        <v>1.0072259823201359</v>
      </c>
      <c r="C20">
        <f t="shared" si="3"/>
        <v>1.4714550682592531E-2</v>
      </c>
      <c r="D20">
        <f t="shared" si="4"/>
        <v>0.88592243462843601</v>
      </c>
      <c r="E20">
        <f t="shared" si="5"/>
        <v>1.1285295300118359</v>
      </c>
      <c r="F20">
        <f ca="1">AVERAGE(DG20:HB20)</f>
        <v>0.11397196762066235</v>
      </c>
      <c r="G20" s="2">
        <f t="shared" ca="1" si="6"/>
        <v>68</v>
      </c>
      <c r="H20">
        <f t="shared" ca="1" si="7"/>
        <v>1.6154038150515627E-2</v>
      </c>
      <c r="J20">
        <f t="shared" ca="1" si="13"/>
        <v>0.79010254233464761</v>
      </c>
      <c r="K20">
        <f t="shared" ca="1" si="17"/>
        <v>1.1532223998770026</v>
      </c>
      <c r="L20">
        <f t="shared" ca="1" si="18"/>
        <v>0.94687207813874708</v>
      </c>
      <c r="M20">
        <f t="shared" ca="1" si="19"/>
        <v>0.86959232180893964</v>
      </c>
      <c r="N20">
        <f t="shared" ca="1" si="20"/>
        <v>0.80028497391843667</v>
      </c>
      <c r="O20">
        <f t="shared" ca="1" si="21"/>
        <v>1.0843292548914067</v>
      </c>
      <c r="P20">
        <f t="shared" ca="1" si="22"/>
        <v>0.76739222195885948</v>
      </c>
      <c r="Q20">
        <f t="shared" ca="1" si="23"/>
        <v>1.0566670701796257</v>
      </c>
      <c r="R20">
        <f t="shared" ca="1" si="24"/>
        <v>1.0117072330908861</v>
      </c>
      <c r="S20">
        <f t="shared" ca="1" si="25"/>
        <v>1.0372468804290635</v>
      </c>
      <c r="T20">
        <f t="shared" ca="1" si="26"/>
        <v>0.8182803501617032</v>
      </c>
      <c r="U20">
        <f t="shared" ca="1" si="27"/>
        <v>1.0370625530403983</v>
      </c>
      <c r="V20">
        <f t="shared" ca="1" si="28"/>
        <v>1.2932317261795261</v>
      </c>
      <c r="W20">
        <f t="shared" ca="1" si="29"/>
        <v>0.8648267706385987</v>
      </c>
      <c r="X20">
        <f t="shared" ca="1" si="30"/>
        <v>0.87213758046000422</v>
      </c>
      <c r="Y20">
        <f t="shared" ca="1" si="31"/>
        <v>1.1489650295071925</v>
      </c>
      <c r="Z20">
        <f t="shared" ca="1" si="32"/>
        <v>1.284051490413455</v>
      </c>
      <c r="AA20">
        <f t="shared" ca="1" si="33"/>
        <v>0.95837165327063456</v>
      </c>
      <c r="AB20">
        <f t="shared" ca="1" si="34"/>
        <v>1.011949339309884</v>
      </c>
      <c r="AC20">
        <f t="shared" ca="1" si="35"/>
        <v>0.94644182961803558</v>
      </c>
      <c r="AD20">
        <f t="shared" ca="1" si="36"/>
        <v>1.1445895357236111</v>
      </c>
      <c r="AE20">
        <f t="shared" ca="1" si="37"/>
        <v>1.1263600677254657</v>
      </c>
      <c r="AF20">
        <f t="shared" ca="1" si="38"/>
        <v>0.77265561138098537</v>
      </c>
      <c r="AG20">
        <f t="shared" ca="1" si="39"/>
        <v>0.99905785378343814</v>
      </c>
      <c r="AH20">
        <f t="shared" ca="1" si="40"/>
        <v>0.92063091071371184</v>
      </c>
      <c r="AI20">
        <f t="shared" ca="1" si="41"/>
        <v>1.0143367214600871</v>
      </c>
      <c r="AJ20">
        <f t="shared" ca="1" si="42"/>
        <v>0.93106601405808398</v>
      </c>
      <c r="AK20">
        <f t="shared" ca="1" si="43"/>
        <v>1.096088284065607</v>
      </c>
      <c r="AL20">
        <f t="shared" ca="1" si="44"/>
        <v>1.0495555989989342</v>
      </c>
      <c r="AM20">
        <f t="shared" ca="1" si="45"/>
        <v>1.2028072905565812</v>
      </c>
      <c r="AN20">
        <f t="shared" ca="1" si="46"/>
        <v>1.0407472866073411</v>
      </c>
      <c r="AO20">
        <f t="shared" ca="1" si="47"/>
        <v>1.0987386974309645</v>
      </c>
      <c r="AP20">
        <f t="shared" ca="1" si="48"/>
        <v>0.90906301953672786</v>
      </c>
      <c r="AQ20">
        <f t="shared" ca="1" si="49"/>
        <v>0.85097330554541128</v>
      </c>
      <c r="AR20">
        <f t="shared" ca="1" si="50"/>
        <v>0.91317054897648664</v>
      </c>
      <c r="AS20">
        <f t="shared" ca="1" si="51"/>
        <v>1.0295255596505717</v>
      </c>
      <c r="AT20">
        <f t="shared" ca="1" si="52"/>
        <v>1.0498203482142998</v>
      </c>
      <c r="AU20">
        <f t="shared" ca="1" si="53"/>
        <v>0.98076203962323905</v>
      </c>
      <c r="AV20">
        <f t="shared" ca="1" si="54"/>
        <v>1.0340307904435657</v>
      </c>
      <c r="AW20">
        <f t="shared" ca="1" si="55"/>
        <v>1.1610924363079618</v>
      </c>
      <c r="AX20">
        <f t="shared" ca="1" si="56"/>
        <v>0.97334433324362379</v>
      </c>
      <c r="AY20">
        <f t="shared" ca="1" si="57"/>
        <v>1.0373301587532702</v>
      </c>
      <c r="AZ20">
        <f t="shared" ca="1" si="58"/>
        <v>1.0378721662730372</v>
      </c>
      <c r="BA20">
        <f t="shared" ca="1" si="59"/>
        <v>1.0880952392824859</v>
      </c>
      <c r="BB20">
        <f t="shared" ca="1" si="60"/>
        <v>1.028954612121572</v>
      </c>
      <c r="BC20">
        <f t="shared" ca="1" si="61"/>
        <v>1.2881131921617421</v>
      </c>
      <c r="BD20">
        <f t="shared" ca="1" si="62"/>
        <v>1.1178687346651621</v>
      </c>
      <c r="BE20">
        <f t="shared" ca="1" si="63"/>
        <v>1.0664426848772433</v>
      </c>
      <c r="BF20">
        <f t="shared" ca="1" si="64"/>
        <v>0.95378349796240192</v>
      </c>
      <c r="BG20">
        <f t="shared" ca="1" si="65"/>
        <v>1.0101333647696833</v>
      </c>
      <c r="BH20">
        <f t="shared" ca="1" si="66"/>
        <v>1.0716918381918057</v>
      </c>
      <c r="BI20">
        <f t="shared" ca="1" si="67"/>
        <v>1.1343011571705119</v>
      </c>
      <c r="BJ20">
        <f t="shared" ca="1" si="68"/>
        <v>1.0033198085696282</v>
      </c>
      <c r="BK20">
        <f t="shared" ca="1" si="69"/>
        <v>0.99450477257592573</v>
      </c>
      <c r="BL20">
        <f t="shared" ca="1" si="70"/>
        <v>0.71924265146962152</v>
      </c>
      <c r="BM20">
        <f t="shared" ca="1" si="71"/>
        <v>0.98814939385615763</v>
      </c>
      <c r="BN20">
        <f t="shared" ca="1" si="72"/>
        <v>0.91093312362385448</v>
      </c>
      <c r="BO20">
        <f t="shared" ca="1" si="73"/>
        <v>0.92436304654618384</v>
      </c>
      <c r="BP20">
        <f t="shared" ca="1" si="74"/>
        <v>0.94019337330514785</v>
      </c>
      <c r="BQ20">
        <f t="shared" ca="1" si="75"/>
        <v>1.0286475800571504</v>
      </c>
      <c r="BR20">
        <f t="shared" ca="1" si="76"/>
        <v>1.1382986218947644</v>
      </c>
      <c r="BS20">
        <f t="shared" ca="1" si="77"/>
        <v>1.0060729336900143</v>
      </c>
      <c r="BT20">
        <f t="shared" ca="1" si="78"/>
        <v>0.78846197757440339</v>
      </c>
      <c r="BU20">
        <f t="shared" ca="1" si="79"/>
        <v>1.0767908922767375</v>
      </c>
      <c r="BV20">
        <f t="shared" ca="1" si="16"/>
        <v>1.1023846511377307</v>
      </c>
      <c r="BW20">
        <f t="shared" ca="1" si="107"/>
        <v>0.90681453376451027</v>
      </c>
      <c r="BX20">
        <f t="shared" ca="1" si="108"/>
        <v>0.96130684862267612</v>
      </c>
      <c r="BY20">
        <f t="shared" ca="1" si="109"/>
        <v>0.94970579442327807</v>
      </c>
      <c r="BZ20">
        <f t="shared" ca="1" si="110"/>
        <v>1.1365166248543601</v>
      </c>
      <c r="CA20">
        <f t="shared" ca="1" si="111"/>
        <v>0.92479836108925773</v>
      </c>
      <c r="CB20">
        <f t="shared" ca="1" si="112"/>
        <v>1.1759330115800675</v>
      </c>
      <c r="CC20">
        <f t="shared" ca="1" si="113"/>
        <v>1.3763595183845732</v>
      </c>
      <c r="CD20">
        <f t="shared" ca="1" si="114"/>
        <v>1.0188519920172969</v>
      </c>
      <c r="CE20">
        <f t="shared" ca="1" si="115"/>
        <v>0.91446270425354603</v>
      </c>
      <c r="CF20">
        <f t="shared" ca="1" si="116"/>
        <v>1.2199918191622845</v>
      </c>
      <c r="CG20">
        <f t="shared" ca="1" si="82"/>
        <v>0.92778182158796385</v>
      </c>
      <c r="CH20">
        <f t="shared" ca="1" si="83"/>
        <v>1.142845775723859</v>
      </c>
      <c r="CI20">
        <f t="shared" ca="1" si="84"/>
        <v>1.3299085900753762</v>
      </c>
      <c r="CJ20">
        <f t="shared" ca="1" si="85"/>
        <v>0.85020495472755919</v>
      </c>
      <c r="CK20">
        <f t="shared" ca="1" si="86"/>
        <v>1.0983987030183275</v>
      </c>
      <c r="CL20">
        <f t="shared" ca="1" si="87"/>
        <v>0.93889692607484521</v>
      </c>
      <c r="CM20">
        <f t="shared" ca="1" si="88"/>
        <v>1.0882911275780713</v>
      </c>
      <c r="CN20">
        <f t="shared" ca="1" si="89"/>
        <v>0.91708689457067349</v>
      </c>
      <c r="CO20">
        <f t="shared" ca="1" si="90"/>
        <v>0.86928648708911394</v>
      </c>
      <c r="CP20">
        <f t="shared" ca="1" si="91"/>
        <v>1.0492988410082058</v>
      </c>
      <c r="CQ20">
        <f t="shared" ca="1" si="92"/>
        <v>0.93714388438678853</v>
      </c>
      <c r="CR20">
        <f t="shared" ca="1" si="93"/>
        <v>0.94716991964497488</v>
      </c>
      <c r="CS20">
        <f t="shared" ca="1" si="94"/>
        <v>1.1372678637053306</v>
      </c>
      <c r="CT20">
        <f t="shared" ca="1" si="95"/>
        <v>1.0669277678284304</v>
      </c>
      <c r="CU20">
        <f t="shared" ca="1" si="96"/>
        <v>0.90935611658413029</v>
      </c>
      <c r="CV20">
        <f t="shared" ca="1" si="97"/>
        <v>1.1663266830799648</v>
      </c>
      <c r="CW20">
        <f t="shared" ca="1" si="98"/>
        <v>1.2054934053119104</v>
      </c>
      <c r="CX20">
        <f t="shared" ca="1" si="99"/>
        <v>0.90336567071511187</v>
      </c>
      <c r="CY20">
        <f t="shared" ca="1" si="100"/>
        <v>0.92317841008303814</v>
      </c>
      <c r="CZ20">
        <f t="shared" ca="1" si="101"/>
        <v>0.92189936187863419</v>
      </c>
      <c r="DA20">
        <f t="shared" ca="1" si="102"/>
        <v>1.0756114601599087</v>
      </c>
      <c r="DB20">
        <f t="shared" ca="1" si="103"/>
        <v>1.0066859543381073</v>
      </c>
      <c r="DC20">
        <f t="shared" ca="1" si="104"/>
        <v>1.0037782923124472</v>
      </c>
      <c r="DD20">
        <f t="shared" ca="1" si="105"/>
        <v>0.94417948962651921</v>
      </c>
      <c r="DE20">
        <f t="shared" ca="1" si="106"/>
        <v>1.0989996583922017</v>
      </c>
      <c r="DG20">
        <f t="shared" ca="1" si="14"/>
        <v>-1.1997479427054831</v>
      </c>
      <c r="DH20">
        <f t="shared" ca="1" si="120"/>
        <v>0.92462565392465423</v>
      </c>
      <c r="DI20">
        <f t="shared" ca="1" si="120"/>
        <v>-0.61147777783026136</v>
      </c>
      <c r="DJ20">
        <f t="shared" ca="1" si="120"/>
        <v>-1.5588421035154505</v>
      </c>
      <c r="DK20">
        <f t="shared" ca="1" si="120"/>
        <v>-0.40287396210847554</v>
      </c>
      <c r="DL20">
        <f t="shared" ca="1" si="120"/>
        <v>6.04548402453449E-2</v>
      </c>
      <c r="DM20">
        <f t="shared" ca="1" si="120"/>
        <v>-0.74899014250825391</v>
      </c>
      <c r="DN20">
        <f t="shared" ca="1" si="120"/>
        <v>1.8871711369266402E-2</v>
      </c>
      <c r="DO20">
        <f t="shared" ca="1" si="120"/>
        <v>5.93144739634444E-2</v>
      </c>
      <c r="DP20">
        <f t="shared" ca="1" si="120"/>
        <v>2.5248893386860427E-2</v>
      </c>
      <c r="DQ20">
        <f t="shared" ca="1" si="120"/>
        <v>0.60960286769965777</v>
      </c>
      <c r="DR20">
        <f t="shared" ca="1" si="120"/>
        <v>-0.34023771791221097</v>
      </c>
      <c r="DS20">
        <f t="shared" ca="1" si="120"/>
        <v>0.62978996533010201</v>
      </c>
      <c r="DT20">
        <f t="shared" ca="1" si="120"/>
        <v>-1.3561759174803298</v>
      </c>
      <c r="DU20">
        <f t="shared" ca="1" si="120"/>
        <v>1.0015616486114671</v>
      </c>
      <c r="DV20">
        <f t="shared" ca="1" si="120"/>
        <v>0.90560633732308449</v>
      </c>
      <c r="DW20">
        <f t="shared" ca="1" si="120"/>
        <v>0.10527626011892133</v>
      </c>
      <c r="DX20">
        <f t="shared" ca="1" si="120"/>
        <v>0.87493548386431952</v>
      </c>
      <c r="DY20">
        <f t="shared" ca="1" si="120"/>
        <v>0.15325073300881981</v>
      </c>
      <c r="DZ20">
        <f t="shared" ca="1" si="120"/>
        <v>-0.26177134751667286</v>
      </c>
      <c r="EA20">
        <f t="shared" ca="1" si="120"/>
        <v>-1.4364869126541646</v>
      </c>
      <c r="EB20">
        <f t="shared" ca="1" si="120"/>
        <v>-1.7359993714308359</v>
      </c>
      <c r="EC20">
        <f t="shared" ca="1" si="120"/>
        <v>-0.49198626507740223</v>
      </c>
      <c r="ED20">
        <f t="shared" ca="1" si="120"/>
        <v>0.35432248602267208</v>
      </c>
      <c r="EE20">
        <f t="shared" ca="1" si="120"/>
        <v>0.13225110657618427</v>
      </c>
      <c r="EF20">
        <f t="shared" ca="1" si="120"/>
        <v>0.20438243368871323</v>
      </c>
      <c r="EG20">
        <f t="shared" ca="1" si="120"/>
        <v>-0.2014787324691526</v>
      </c>
      <c r="EH20">
        <f t="shared" ca="1" si="120"/>
        <v>-1.1746534370447776</v>
      </c>
      <c r="EI20">
        <f t="shared" ca="1" si="120"/>
        <v>0.57120327396108972</v>
      </c>
      <c r="EJ20">
        <f t="shared" ca="1" si="120"/>
        <v>2.3806175767606508</v>
      </c>
      <c r="EK20">
        <f t="shared" ca="1" si="120"/>
        <v>2.0684958433116587</v>
      </c>
      <c r="EL20">
        <f t="shared" ca="1" si="120"/>
        <v>0.4170908963449444</v>
      </c>
      <c r="EM20">
        <f t="shared" ca="1" si="120"/>
        <v>1.0566985014082353</v>
      </c>
      <c r="EN20">
        <f t="shared" ca="1" si="120"/>
        <v>6.8384035404866442E-2</v>
      </c>
      <c r="EO20">
        <f t="shared" ca="1" si="120"/>
        <v>0.42199571575779227</v>
      </c>
      <c r="EP20">
        <f t="shared" ca="1" si="120"/>
        <v>-0.18268326918269814</v>
      </c>
      <c r="EQ20">
        <f t="shared" ca="1" si="120"/>
        <v>1.2643158169151198</v>
      </c>
      <c r="ER20">
        <f t="shared" ca="1" si="120"/>
        <v>1.0835082896642554</v>
      </c>
      <c r="ES20">
        <f t="shared" ca="1" si="120"/>
        <v>-0.39825394325841745</v>
      </c>
      <c r="ET20">
        <f t="shared" ca="1" si="120"/>
        <v>0.79721368128337822</v>
      </c>
      <c r="EU20">
        <f t="shared" ca="1" si="120"/>
        <v>-1.2418048195803402</v>
      </c>
      <c r="EV20">
        <f t="shared" ca="1" si="120"/>
        <v>0.36776172638313254</v>
      </c>
      <c r="EW20">
        <f t="shared" ca="1" si="120"/>
        <v>-0.86264118407947066</v>
      </c>
      <c r="EX20">
        <f t="shared" ca="1" si="120"/>
        <v>2.7337923923549856</v>
      </c>
      <c r="EY20">
        <f t="shared" ca="1" si="120"/>
        <v>-0.6486708320013288</v>
      </c>
      <c r="EZ20">
        <f t="shared" ca="1" si="120"/>
        <v>0.32511181433047132</v>
      </c>
      <c r="FA20">
        <f t="shared" ca="1" si="120"/>
        <v>0.55294990748725559</v>
      </c>
      <c r="FB20">
        <f t="shared" ca="1" si="120"/>
        <v>1.7027906046774597</v>
      </c>
      <c r="FC20">
        <f t="shared" ca="1" si="120"/>
        <v>-0.14967806645832218</v>
      </c>
      <c r="FD20">
        <f t="shared" ca="1" si="120"/>
        <v>2.037902120695942</v>
      </c>
      <c r="FE20">
        <f t="shared" ca="1" si="120"/>
        <v>0.14594322020433945</v>
      </c>
      <c r="FF20">
        <f t="shared" ca="1" si="120"/>
        <v>-0.76107042217089782</v>
      </c>
      <c r="FG20">
        <f t="shared" ca="1" si="120"/>
        <v>0.87875113196744881</v>
      </c>
      <c r="FH20">
        <f t="shared" ca="1" si="120"/>
        <v>-0.34846846544328597</v>
      </c>
      <c r="FI20">
        <f t="shared" ca="1" si="120"/>
        <v>-1.3348027814657142</v>
      </c>
      <c r="FJ20">
        <f t="shared" ca="1" si="120"/>
        <v>-0.35629040592829042</v>
      </c>
      <c r="FK20">
        <f t="shared" ca="1" si="120"/>
        <v>0.70545825704280374</v>
      </c>
      <c r="FL20">
        <f t="shared" ca="1" si="120"/>
        <v>-0.53816046447483312</v>
      </c>
      <c r="FM20">
        <f t="shared" ca="1" si="120"/>
        <v>-0.62389732147277333</v>
      </c>
      <c r="FN20">
        <f t="shared" ca="1" si="120"/>
        <v>-0.11569303130819461</v>
      </c>
      <c r="FO20">
        <f t="shared" ca="1" si="120"/>
        <v>-0.58076494157871938</v>
      </c>
      <c r="FP20">
        <f t="shared" ca="1" si="120"/>
        <v>0.16037148464825726</v>
      </c>
      <c r="FQ20">
        <f t="shared" ca="1" si="120"/>
        <v>-1.4315520187996902</v>
      </c>
      <c r="FR20">
        <f t="shared" ca="1" si="120"/>
        <v>0.22715373906986244</v>
      </c>
      <c r="FS20">
        <f t="shared" ca="1" si="120"/>
        <v>-0.63406622945942004</v>
      </c>
      <c r="FT20">
        <f t="shared" ca="1" si="119"/>
        <v>9.3644021763927679E-2</v>
      </c>
      <c r="FU20">
        <f t="shared" ca="1" si="119"/>
        <v>-0.18160797549710514</v>
      </c>
      <c r="FV20">
        <f t="shared" ca="1" si="119"/>
        <v>-1.1409439303471511</v>
      </c>
      <c r="FW20">
        <f t="shared" ca="1" si="119"/>
        <v>-0.40818717961264062</v>
      </c>
      <c r="FX20">
        <f t="shared" ca="1" si="119"/>
        <v>-0.15763438657776482</v>
      </c>
      <c r="FY20">
        <f t="shared" ca="1" si="119"/>
        <v>0.99572127608633865</v>
      </c>
      <c r="FZ20">
        <f t="shared" ca="1" si="119"/>
        <v>2.2543328389145385</v>
      </c>
      <c r="GA20">
        <f t="shared" ca="1" si="119"/>
        <v>1.9755785213295921E-2</v>
      </c>
      <c r="GB20">
        <f t="shared" ca="1" si="119"/>
        <v>-0.64558885924652376</v>
      </c>
      <c r="GC20">
        <f t="shared" ca="1" si="119"/>
        <v>0.3930443846121125</v>
      </c>
      <c r="GD20">
        <f t="shared" ca="1" si="119"/>
        <v>-0.45865781557678958</v>
      </c>
      <c r="GE20">
        <f t="shared" ca="1" si="119"/>
        <v>0.78963230908211379</v>
      </c>
      <c r="GF20">
        <f t="shared" ca="1" si="119"/>
        <v>1.2500062354733776</v>
      </c>
      <c r="GG20">
        <f t="shared" ca="1" si="119"/>
        <v>-1.9929635556543723</v>
      </c>
      <c r="GH20">
        <f t="shared" ca="1" si="119"/>
        <v>0.49921450468615025</v>
      </c>
      <c r="GI20">
        <f t="shared" ca="1" si="119"/>
        <v>-0.61091305847649635</v>
      </c>
      <c r="GJ20">
        <f t="shared" ca="1" si="119"/>
        <v>-4.1169739615977551E-2</v>
      </c>
      <c r="GK20">
        <f t="shared" ca="1" si="119"/>
        <v>0.83270899203908821</v>
      </c>
      <c r="GL20">
        <f t="shared" ca="1" si="119"/>
        <v>0.21651451956489995</v>
      </c>
      <c r="GM20">
        <f t="shared" ca="1" si="119"/>
        <v>0.40374286966817807</v>
      </c>
      <c r="GN20">
        <f t="shared" ca="1" si="119"/>
        <v>-8.9854994465470461E-2</v>
      </c>
      <c r="GO20">
        <f t="shared" ca="1" si="119"/>
        <v>-0.38348854553021744</v>
      </c>
      <c r="GP20">
        <f t="shared" ca="1" si="119"/>
        <v>0.43058063164239635</v>
      </c>
      <c r="GQ20">
        <f t="shared" ca="1" si="119"/>
        <v>0.55522219880128321</v>
      </c>
      <c r="GR20">
        <f t="shared" ca="1" si="119"/>
        <v>-1.6884965177904012</v>
      </c>
      <c r="GS20">
        <f t="shared" ca="1" si="119"/>
        <v>1.7981129250520638</v>
      </c>
      <c r="GT20">
        <f t="shared" ca="1" si="119"/>
        <v>4.4634481900956064</v>
      </c>
      <c r="GU20">
        <f t="shared" ca="1" si="119"/>
        <v>-0.52092407988892364</v>
      </c>
      <c r="GV20">
        <f t="shared" ca="1" si="119"/>
        <v>1.7220071694814783</v>
      </c>
      <c r="GW20">
        <f t="shared" ca="1" si="119"/>
        <v>-0.12581619939470884</v>
      </c>
      <c r="GX20">
        <f t="shared" ca="1" si="119"/>
        <v>0.8157805799612734</v>
      </c>
      <c r="GY20">
        <f t="shared" ca="1" si="119"/>
        <v>-1.1998552184338303</v>
      </c>
      <c r="GZ20">
        <f t="shared" ca="1" si="119"/>
        <v>-1.4254052528610407E-2</v>
      </c>
      <c r="HA20">
        <f t="shared" ca="1" si="119"/>
        <v>-0.92580841393576352</v>
      </c>
      <c r="HB20">
        <f t="shared" ca="1" si="119"/>
        <v>0.15210675460926973</v>
      </c>
    </row>
    <row r="21" spans="1:210" x14ac:dyDescent="0.25">
      <c r="A21">
        <f t="shared" si="12"/>
        <v>17</v>
      </c>
      <c r="B21">
        <f t="shared" si="2"/>
        <v>1.0076793360091096</v>
      </c>
      <c r="C21">
        <f t="shared" si="3"/>
        <v>1.5655347973047018E-2</v>
      </c>
      <c r="D21">
        <f t="shared" si="4"/>
        <v>0.88255800300371434</v>
      </c>
      <c r="E21">
        <f t="shared" si="5"/>
        <v>1.1328006690145049</v>
      </c>
      <c r="F21">
        <f ca="1">AVERAGE(DG21:HB21)</f>
        <v>-6.9856164620611103E-2</v>
      </c>
      <c r="G21" s="2">
        <f t="shared" ca="1" si="6"/>
        <v>64</v>
      </c>
      <c r="H21">
        <f t="shared" ca="1" si="7"/>
        <v>1.7392567025121746E-2</v>
      </c>
      <c r="J21">
        <f t="shared" ca="1" si="13"/>
        <v>0.77108034524397595</v>
      </c>
      <c r="K21">
        <f t="shared" ca="1" si="17"/>
        <v>1.1348719292099714</v>
      </c>
      <c r="L21">
        <f t="shared" ca="1" si="18"/>
        <v>0.97537991307892791</v>
      </c>
      <c r="M21">
        <f t="shared" ca="1" si="19"/>
        <v>0.88147960174139028</v>
      </c>
      <c r="N21">
        <f t="shared" ca="1" si="20"/>
        <v>0.77591512270776686</v>
      </c>
      <c r="O21">
        <f t="shared" ca="1" si="21"/>
        <v>1.0096858390016237</v>
      </c>
      <c r="P21">
        <f t="shared" ca="1" si="22"/>
        <v>0.76070434570493295</v>
      </c>
      <c r="Q21">
        <f t="shared" ca="1" si="23"/>
        <v>1.0957115789454355</v>
      </c>
      <c r="R21">
        <f t="shared" ca="1" si="24"/>
        <v>1.037141410611506</v>
      </c>
      <c r="S21">
        <f t="shared" ca="1" si="25"/>
        <v>1.0046184941096985</v>
      </c>
      <c r="T21">
        <f t="shared" ca="1" si="26"/>
        <v>0.82435589973134238</v>
      </c>
      <c r="U21">
        <f t="shared" ca="1" si="27"/>
        <v>1.0982507124308487</v>
      </c>
      <c r="V21">
        <f t="shared" ca="1" si="28"/>
        <v>1.267061527279697</v>
      </c>
      <c r="W21">
        <f t="shared" ca="1" si="29"/>
        <v>0.82908770865253056</v>
      </c>
      <c r="X21">
        <f t="shared" ca="1" si="30"/>
        <v>0.86525150173831411</v>
      </c>
      <c r="Y21">
        <f t="shared" ca="1" si="31"/>
        <v>1.1354887320272851</v>
      </c>
      <c r="Z21">
        <f t="shared" ca="1" si="32"/>
        <v>1.2306911347649223</v>
      </c>
      <c r="AA21">
        <f t="shared" ca="1" si="33"/>
        <v>0.92125865482212244</v>
      </c>
      <c r="AB21">
        <f t="shared" ca="1" si="34"/>
        <v>1.0284203122234685</v>
      </c>
      <c r="AC21">
        <f t="shared" ca="1" si="35"/>
        <v>0.95062665339255725</v>
      </c>
      <c r="AD21">
        <f t="shared" ca="1" si="36"/>
        <v>1.1383608230660123</v>
      </c>
      <c r="AE21">
        <f t="shared" ca="1" si="37"/>
        <v>1.1635012249949102</v>
      </c>
      <c r="AF21">
        <f t="shared" ca="1" si="38"/>
        <v>0.77748519534526128</v>
      </c>
      <c r="AG21">
        <f t="shared" ca="1" si="39"/>
        <v>1.0305740242229269</v>
      </c>
      <c r="AH21">
        <f t="shared" ca="1" si="40"/>
        <v>0.93463478348349116</v>
      </c>
      <c r="AI21">
        <f t="shared" ca="1" si="41"/>
        <v>0.99717601182325999</v>
      </c>
      <c r="AJ21">
        <f t="shared" ca="1" si="42"/>
        <v>0.94474936110950747</v>
      </c>
      <c r="AK21">
        <f t="shared" ca="1" si="43"/>
        <v>1.0568245858742644</v>
      </c>
      <c r="AL21">
        <f t="shared" ca="1" si="44"/>
        <v>1.0110093672513463</v>
      </c>
      <c r="AM21">
        <f t="shared" ca="1" si="45"/>
        <v>1.2618416158871142</v>
      </c>
      <c r="AN21">
        <f t="shared" ca="1" si="46"/>
        <v>1.0412599483437097</v>
      </c>
      <c r="AO21">
        <f t="shared" ca="1" si="47"/>
        <v>1.1490915703770392</v>
      </c>
      <c r="AP21">
        <f t="shared" ca="1" si="48"/>
        <v>0.90895133538794282</v>
      </c>
      <c r="AQ21">
        <f t="shared" ca="1" si="49"/>
        <v>0.8469334146293791</v>
      </c>
      <c r="AR21">
        <f t="shared" ca="1" si="50"/>
        <v>0.90920990048172978</v>
      </c>
      <c r="AS21">
        <f t="shared" ca="1" si="51"/>
        <v>0.97469693240407029</v>
      </c>
      <c r="AT21">
        <f t="shared" ca="1" si="52"/>
        <v>1.0636337160719052</v>
      </c>
      <c r="AU21">
        <f t="shared" ca="1" si="53"/>
        <v>0.95456052975264183</v>
      </c>
      <c r="AV21">
        <f t="shared" ca="1" si="54"/>
        <v>1.0044601615238795</v>
      </c>
      <c r="AW21">
        <f t="shared" ca="1" si="55"/>
        <v>1.1765006728055554</v>
      </c>
      <c r="AX21">
        <f t="shared" ca="1" si="56"/>
        <v>0.96987540325815469</v>
      </c>
      <c r="AY21">
        <f t="shared" ca="1" si="57"/>
        <v>1.0955970687248584</v>
      </c>
      <c r="AZ21">
        <f t="shared" ca="1" si="58"/>
        <v>0.97596286166624158</v>
      </c>
      <c r="BA21">
        <f t="shared" ca="1" si="59"/>
        <v>1.1308439747672512</v>
      </c>
      <c r="BB21">
        <f t="shared" ca="1" si="60"/>
        <v>1.0418818031294292</v>
      </c>
      <c r="BC21">
        <f t="shared" ca="1" si="61"/>
        <v>1.3281969461145531</v>
      </c>
      <c r="BD21">
        <f t="shared" ca="1" si="62"/>
        <v>1.1186709327165409</v>
      </c>
      <c r="BE21">
        <f t="shared" ca="1" si="63"/>
        <v>1.1357835280301247</v>
      </c>
      <c r="BF21">
        <f t="shared" ca="1" si="64"/>
        <v>0.9656916693824894</v>
      </c>
      <c r="BG21">
        <f t="shared" ca="1" si="65"/>
        <v>1.0098489854139414</v>
      </c>
      <c r="BH21">
        <f t="shared" ca="1" si="66"/>
        <v>1.1003132441895014</v>
      </c>
      <c r="BI21">
        <f t="shared" ca="1" si="67"/>
        <v>1.1258498314828491</v>
      </c>
      <c r="BJ21">
        <f t="shared" ca="1" si="68"/>
        <v>1.0320903544954301</v>
      </c>
      <c r="BK21">
        <f t="shared" ca="1" si="69"/>
        <v>1.0251376715702127</v>
      </c>
      <c r="BL21">
        <f t="shared" ca="1" si="70"/>
        <v>0.72394787573459563</v>
      </c>
      <c r="BM21">
        <f t="shared" ca="1" si="71"/>
        <v>1.0178829873524469</v>
      </c>
      <c r="BN21">
        <f t="shared" ca="1" si="72"/>
        <v>0.86194936838060443</v>
      </c>
      <c r="BO21">
        <f t="shared" ca="1" si="73"/>
        <v>0.96725813019422657</v>
      </c>
      <c r="BP21">
        <f t="shared" ca="1" si="74"/>
        <v>0.90848331288731254</v>
      </c>
      <c r="BQ21">
        <f t="shared" ca="1" si="75"/>
        <v>1.0873950885864241</v>
      </c>
      <c r="BR21">
        <f t="shared" ca="1" si="76"/>
        <v>1.1580257146712476</v>
      </c>
      <c r="BS21">
        <f t="shared" ca="1" si="77"/>
        <v>1.0148425726815047</v>
      </c>
      <c r="BT21">
        <f t="shared" ca="1" si="78"/>
        <v>0.73376547200928532</v>
      </c>
      <c r="BU21">
        <f t="shared" ca="1" si="79"/>
        <v>1.0710710146224121</v>
      </c>
      <c r="BV21">
        <f t="shared" ca="1" si="16"/>
        <v>1.0941631317499703</v>
      </c>
      <c r="BW21">
        <f t="shared" ca="1" si="107"/>
        <v>0.89475562023412769</v>
      </c>
      <c r="BX21">
        <f t="shared" ca="1" si="108"/>
        <v>1.0196039091618931</v>
      </c>
      <c r="BY21">
        <f t="shared" ca="1" si="109"/>
        <v>0.9620263243250623</v>
      </c>
      <c r="BZ21">
        <f t="shared" ca="1" si="110"/>
        <v>1.0682970242163463</v>
      </c>
      <c r="CA21">
        <f t="shared" ca="1" si="111"/>
        <v>0.9360010187551715</v>
      </c>
      <c r="CB21">
        <f t="shared" ca="1" si="112"/>
        <v>1.1577458012625015</v>
      </c>
      <c r="CC21">
        <f t="shared" ca="1" si="113"/>
        <v>1.3633255145291652</v>
      </c>
      <c r="CD21">
        <f t="shared" ca="1" si="114"/>
        <v>0.97387415225186169</v>
      </c>
      <c r="CE21">
        <f t="shared" ca="1" si="115"/>
        <v>0.92790778439489063</v>
      </c>
      <c r="CF21">
        <f t="shared" ca="1" si="116"/>
        <v>1.1687981440671855</v>
      </c>
      <c r="CG21">
        <f t="shared" ca="1" si="82"/>
        <v>0.88228439566479067</v>
      </c>
      <c r="CH21">
        <f t="shared" ca="1" si="83"/>
        <v>1.1492898985483293</v>
      </c>
      <c r="CI21">
        <f t="shared" ca="1" si="84"/>
        <v>1.3472260593602168</v>
      </c>
      <c r="CJ21">
        <f t="shared" ca="1" si="85"/>
        <v>0.86919796666301885</v>
      </c>
      <c r="CK21">
        <f t="shared" ca="1" si="86"/>
        <v>1.1388376750113747</v>
      </c>
      <c r="CL21">
        <f t="shared" ca="1" si="87"/>
        <v>0.91874586747585307</v>
      </c>
      <c r="CM21">
        <f t="shared" ca="1" si="88"/>
        <v>1.0838587537970559</v>
      </c>
      <c r="CN21">
        <f t="shared" ca="1" si="89"/>
        <v>0.87681485869727283</v>
      </c>
      <c r="CO21">
        <f t="shared" ca="1" si="90"/>
        <v>0.88175292824035489</v>
      </c>
      <c r="CP21">
        <f t="shared" ca="1" si="91"/>
        <v>1.0354440235915194</v>
      </c>
      <c r="CQ21">
        <f t="shared" ca="1" si="92"/>
        <v>0.90862367723955928</v>
      </c>
      <c r="CR21">
        <f t="shared" ca="1" si="93"/>
        <v>0.93242839216795914</v>
      </c>
      <c r="CS21">
        <f t="shared" ca="1" si="94"/>
        <v>1.1309478040757555</v>
      </c>
      <c r="CT21">
        <f t="shared" ca="1" si="95"/>
        <v>1.0992223532228651</v>
      </c>
      <c r="CU21">
        <f t="shared" ca="1" si="96"/>
        <v>0.92206978889833291</v>
      </c>
      <c r="CV21">
        <f t="shared" ca="1" si="97"/>
        <v>1.153636261481366</v>
      </c>
      <c r="CW21">
        <f t="shared" ca="1" si="98"/>
        <v>1.1999125863232367</v>
      </c>
      <c r="CX21">
        <f t="shared" ca="1" si="99"/>
        <v>0.91841204428353362</v>
      </c>
      <c r="CY21">
        <f t="shared" ca="1" si="100"/>
        <v>0.92526214816374874</v>
      </c>
      <c r="CZ21">
        <f t="shared" ca="1" si="101"/>
        <v>0.92515454170499556</v>
      </c>
      <c r="DA21">
        <f t="shared" ca="1" si="102"/>
        <v>1.0783809669350988</v>
      </c>
      <c r="DB21">
        <f t="shared" ca="1" si="103"/>
        <v>0.96274507424715294</v>
      </c>
      <c r="DC21">
        <f t="shared" ca="1" si="104"/>
        <v>0.99436844169261485</v>
      </c>
      <c r="DD21">
        <f t="shared" ca="1" si="105"/>
        <v>0.8988435053072954</v>
      </c>
      <c r="DE21">
        <f t="shared" ca="1" si="106"/>
        <v>1.064918357111841</v>
      </c>
      <c r="DG21">
        <f t="shared" ca="1" si="14"/>
        <v>-0.8123386730411839</v>
      </c>
      <c r="DH21">
        <f t="shared" ca="1" si="120"/>
        <v>-0.53467679438168492</v>
      </c>
      <c r="DI21">
        <f t="shared" ca="1" si="120"/>
        <v>0.98876822144287768</v>
      </c>
      <c r="DJ21">
        <f t="shared" ca="1" si="120"/>
        <v>0.45257849910754461</v>
      </c>
      <c r="DK21">
        <f t="shared" ca="1" si="120"/>
        <v>-1.0308248462837746</v>
      </c>
      <c r="DL21">
        <f t="shared" ca="1" si="120"/>
        <v>-2.3774121866278786</v>
      </c>
      <c r="DM21">
        <f t="shared" ca="1" si="120"/>
        <v>-0.29177558091171307</v>
      </c>
      <c r="DN21">
        <f t="shared" ca="1" si="120"/>
        <v>1.2094771634246264</v>
      </c>
      <c r="DO21">
        <f t="shared" ca="1" si="120"/>
        <v>0.82763504688867195</v>
      </c>
      <c r="DP21">
        <f t="shared" ca="1" si="120"/>
        <v>-1.0654037031851811</v>
      </c>
      <c r="DQ21">
        <f t="shared" ca="1" si="120"/>
        <v>0.24657831884207373</v>
      </c>
      <c r="DR21">
        <f t="shared" ca="1" si="120"/>
        <v>1.9108801328085265</v>
      </c>
      <c r="DS21">
        <f t="shared" ca="1" si="120"/>
        <v>-0.68146126999228207</v>
      </c>
      <c r="DT21">
        <f t="shared" ca="1" si="120"/>
        <v>-1.4067757211252789</v>
      </c>
      <c r="DU21">
        <f t="shared" ca="1" si="120"/>
        <v>-0.26423230315320367</v>
      </c>
      <c r="DV21">
        <f t="shared" ca="1" si="120"/>
        <v>-0.39328012190125544</v>
      </c>
      <c r="DW21">
        <f t="shared" ca="1" si="120"/>
        <v>-1.4148132090105832</v>
      </c>
      <c r="DX21">
        <f t="shared" ca="1" si="120"/>
        <v>-1.3164937225052371</v>
      </c>
      <c r="DY21">
        <f t="shared" ca="1" si="120"/>
        <v>0.53818126199006699</v>
      </c>
      <c r="DZ21">
        <f t="shared" ca="1" si="120"/>
        <v>0.14706306423329868</v>
      </c>
      <c r="EA21">
        <f t="shared" ca="1" si="120"/>
        <v>-0.18189118272918134</v>
      </c>
      <c r="EB21">
        <f t="shared" ca="1" si="120"/>
        <v>1.0814167352617239</v>
      </c>
      <c r="EC21">
        <f t="shared" ca="1" si="120"/>
        <v>0.20770584495940761</v>
      </c>
      <c r="ED21">
        <f t="shared" ca="1" si="120"/>
        <v>1.0352847463605801</v>
      </c>
      <c r="EE21">
        <f t="shared" ca="1" si="120"/>
        <v>0.50322131862851271</v>
      </c>
      <c r="EF21">
        <f t="shared" ca="1" si="120"/>
        <v>-0.56876352150962151</v>
      </c>
      <c r="EG21">
        <f t="shared" ca="1" si="120"/>
        <v>0.48631615326920963</v>
      </c>
      <c r="EH21">
        <f t="shared" ca="1" si="120"/>
        <v>-1.2159666009274399</v>
      </c>
      <c r="EI21">
        <f t="shared" ca="1" si="120"/>
        <v>-1.2472543400591267</v>
      </c>
      <c r="EJ21">
        <f t="shared" ca="1" si="120"/>
        <v>1.5971340113898551</v>
      </c>
      <c r="EK21">
        <f t="shared" ca="1" si="120"/>
        <v>1.641562488748537E-2</v>
      </c>
      <c r="EL21">
        <f t="shared" ca="1" si="120"/>
        <v>1.4936269398144268</v>
      </c>
      <c r="EM21">
        <f t="shared" ca="1" si="120"/>
        <v>-4.0954626723388749E-3</v>
      </c>
      <c r="EN21">
        <f t="shared" ca="1" si="120"/>
        <v>-0.15862271237297265</v>
      </c>
      <c r="EO21">
        <f t="shared" ca="1" si="120"/>
        <v>-0.14488942130087498</v>
      </c>
      <c r="EP21">
        <f t="shared" ca="1" si="120"/>
        <v>-1.8242256429614612</v>
      </c>
      <c r="EQ21">
        <f t="shared" ca="1" si="120"/>
        <v>0.43573424157189922</v>
      </c>
      <c r="ER21">
        <f t="shared" ca="1" si="120"/>
        <v>-0.90262682175232534</v>
      </c>
      <c r="ES21">
        <f t="shared" ca="1" si="120"/>
        <v>-0.96714363848148832</v>
      </c>
      <c r="ET21">
        <f t="shared" ca="1" si="120"/>
        <v>0.43943945576014154</v>
      </c>
      <c r="EU21">
        <f t="shared" ca="1" si="120"/>
        <v>-0.11900982701302766</v>
      </c>
      <c r="EV21">
        <f t="shared" ca="1" si="120"/>
        <v>1.8216408530035042</v>
      </c>
      <c r="EW21">
        <f t="shared" ca="1" si="120"/>
        <v>-2.0501122714864244</v>
      </c>
      <c r="EX21">
        <f t="shared" ca="1" si="120"/>
        <v>1.2845184521674839</v>
      </c>
      <c r="EY21">
        <f t="shared" ca="1" si="120"/>
        <v>0.4161719015404306</v>
      </c>
      <c r="EZ21">
        <f t="shared" ca="1" si="120"/>
        <v>1.0214612307221203</v>
      </c>
      <c r="FA21">
        <f t="shared" ca="1" si="120"/>
        <v>2.3911881897420238E-2</v>
      </c>
      <c r="FB21">
        <f t="shared" ca="1" si="120"/>
        <v>2.0998076556267984</v>
      </c>
      <c r="FC21">
        <f t="shared" ca="1" si="120"/>
        <v>0.41359653583236106</v>
      </c>
      <c r="FD21">
        <f t="shared" ca="1" si="120"/>
        <v>-9.3855393536777295E-3</v>
      </c>
      <c r="FE21">
        <f t="shared" ca="1" si="120"/>
        <v>0.87854499204271697</v>
      </c>
      <c r="FF21">
        <f t="shared" ca="1" si="120"/>
        <v>-0.24928615004720162</v>
      </c>
      <c r="FG21">
        <f t="shared" ca="1" si="120"/>
        <v>0.94239686205371476</v>
      </c>
      <c r="FH21">
        <f t="shared" ca="1" si="120"/>
        <v>1.0112433009163404</v>
      </c>
      <c r="FI21">
        <f t="shared" ca="1" si="120"/>
        <v>0.21735365025378051</v>
      </c>
      <c r="FJ21">
        <f t="shared" ca="1" si="120"/>
        <v>0.98821173896080816</v>
      </c>
      <c r="FK21">
        <f t="shared" ca="1" si="120"/>
        <v>-1.8424317717052614</v>
      </c>
      <c r="FL21">
        <f t="shared" ca="1" si="120"/>
        <v>1.5120165675842232</v>
      </c>
      <c r="FM21">
        <f t="shared" ca="1" si="120"/>
        <v>-1.1436350161631537</v>
      </c>
      <c r="FN21">
        <f t="shared" ca="1" si="120"/>
        <v>1.8513366222987027</v>
      </c>
      <c r="FO21">
        <f t="shared" ca="1" si="120"/>
        <v>0.57272914440027534</v>
      </c>
      <c r="FP21">
        <f t="shared" ca="1" si="120"/>
        <v>0.28929773035020839</v>
      </c>
      <c r="FQ21">
        <f t="shared" ca="1" si="120"/>
        <v>-2.3964908964941372</v>
      </c>
      <c r="FR21">
        <f t="shared" ca="1" si="120"/>
        <v>-0.17753752099713885</v>
      </c>
      <c r="FS21">
        <f t="shared" ca="1" si="120"/>
        <v>-0.24952967395105863</v>
      </c>
      <c r="FT21">
        <f t="shared" ca="1" si="119"/>
        <v>-0.44624383543648788</v>
      </c>
      <c r="FU21">
        <f t="shared" ca="1" si="119"/>
        <v>1.9625282376331759</v>
      </c>
      <c r="FV21">
        <f t="shared" ca="1" si="119"/>
        <v>0.42965226348768193</v>
      </c>
      <c r="FW21">
        <f t="shared" ca="1" si="119"/>
        <v>-2.0634059295312874</v>
      </c>
      <c r="FX21">
        <f t="shared" ca="1" si="119"/>
        <v>0.40136130508909079</v>
      </c>
      <c r="FY21">
        <f t="shared" ca="1" si="119"/>
        <v>-0.51956817251441034</v>
      </c>
      <c r="FZ21">
        <f t="shared" ca="1" si="119"/>
        <v>-0.31716789912730109</v>
      </c>
      <c r="GA21">
        <f t="shared" ca="1" si="119"/>
        <v>-1.5049895415518746</v>
      </c>
      <c r="GB21">
        <f t="shared" ca="1" si="119"/>
        <v>0.48652244164948477</v>
      </c>
      <c r="GC21">
        <f t="shared" ca="1" si="119"/>
        <v>-1.4289386520293277</v>
      </c>
      <c r="GD21">
        <f t="shared" ca="1" si="119"/>
        <v>-1.6760716999907928</v>
      </c>
      <c r="GE21">
        <f t="shared" ca="1" si="119"/>
        <v>0.1874275266512293</v>
      </c>
      <c r="GF21">
        <f t="shared" ca="1" si="119"/>
        <v>0.43124990210370112</v>
      </c>
      <c r="GG21">
        <f t="shared" ca="1" si="119"/>
        <v>0.73644884772563324</v>
      </c>
      <c r="GH21">
        <f t="shared" ca="1" si="119"/>
        <v>1.2051588091744849</v>
      </c>
      <c r="GI21">
        <f t="shared" ca="1" si="119"/>
        <v>-0.72320502544331777</v>
      </c>
      <c r="GJ21">
        <f t="shared" ca="1" si="119"/>
        <v>-0.13603665108999896</v>
      </c>
      <c r="GK21">
        <f t="shared" ca="1" si="119"/>
        <v>-1.4968788276341343</v>
      </c>
      <c r="GL21">
        <f t="shared" ca="1" si="119"/>
        <v>0.47463815589258873</v>
      </c>
      <c r="GM21">
        <f t="shared" ca="1" si="119"/>
        <v>-0.44306092074945697</v>
      </c>
      <c r="GN21">
        <f t="shared" ca="1" si="119"/>
        <v>-1.0301939001831062</v>
      </c>
      <c r="GO21">
        <f t="shared" ca="1" si="119"/>
        <v>-0.52287163884409305</v>
      </c>
      <c r="GP21">
        <f t="shared" ca="1" si="119"/>
        <v>-0.18575764422206337</v>
      </c>
      <c r="GQ21">
        <f t="shared" ca="1" si="119"/>
        <v>0.9939901552734044</v>
      </c>
      <c r="GR21">
        <f t="shared" ca="1" si="119"/>
        <v>0.46280429214605684</v>
      </c>
      <c r="GS21">
        <f t="shared" ca="1" si="119"/>
        <v>-0.36467674924744076</v>
      </c>
      <c r="GT21">
        <f t="shared" ca="1" si="119"/>
        <v>-0.15467462379438376</v>
      </c>
      <c r="GU21">
        <f t="shared" ca="1" si="119"/>
        <v>0.550623916500529</v>
      </c>
      <c r="GV21">
        <f t="shared" ca="1" si="119"/>
        <v>7.5153041991069175E-2</v>
      </c>
      <c r="GW21">
        <f t="shared" ca="1" si="119"/>
        <v>0.11749100157700977</v>
      </c>
      <c r="GX21">
        <f t="shared" ca="1" si="119"/>
        <v>8.5717054727632525E-2</v>
      </c>
      <c r="GY21">
        <f t="shared" ca="1" si="119"/>
        <v>-1.4876775036740284</v>
      </c>
      <c r="GZ21">
        <f t="shared" ca="1" si="119"/>
        <v>-0.31395492708771811</v>
      </c>
      <c r="HA21">
        <f t="shared" ca="1" si="119"/>
        <v>-1.6402447493161381</v>
      </c>
      <c r="HB21">
        <f t="shared" ca="1" si="119"/>
        <v>-1.050074278411173</v>
      </c>
    </row>
    <row r="22" spans="1:210" x14ac:dyDescent="0.25">
      <c r="A22">
        <f t="shared" si="12"/>
        <v>18</v>
      </c>
      <c r="B22">
        <f t="shared" si="2"/>
        <v>1.0081328937531524</v>
      </c>
      <c r="C22">
        <f t="shared" si="3"/>
        <v>1.6598663452550788E-2</v>
      </c>
      <c r="D22">
        <f t="shared" si="4"/>
        <v>0.87929709340033591</v>
      </c>
      <c r="E22">
        <f t="shared" si="5"/>
        <v>1.1369686941059689</v>
      </c>
      <c r="F22">
        <f ca="1">AVERAGE(DG22:HB22)</f>
        <v>-4.6469198567168579E-2</v>
      </c>
      <c r="G22" s="2">
        <f t="shared" ca="1" si="6"/>
        <v>68</v>
      </c>
      <c r="H22">
        <f t="shared" ca="1" si="7"/>
        <v>1.9429810961702917E-2</v>
      </c>
      <c r="J22">
        <f t="shared" ca="1" si="13"/>
        <v>0.76753558096064345</v>
      </c>
      <c r="K22">
        <f t="shared" ca="1" si="17"/>
        <v>1.118831177817081</v>
      </c>
      <c r="L22">
        <f t="shared" ca="1" si="18"/>
        <v>0.92220301122719495</v>
      </c>
      <c r="M22">
        <f t="shared" ca="1" si="19"/>
        <v>0.85072725489087087</v>
      </c>
      <c r="N22">
        <f t="shared" ca="1" si="20"/>
        <v>0.78210101800475351</v>
      </c>
      <c r="O22">
        <f t="shared" ca="1" si="21"/>
        <v>0.9654505534717307</v>
      </c>
      <c r="P22">
        <f t="shared" ca="1" si="22"/>
        <v>0.7894608915155652</v>
      </c>
      <c r="Q22">
        <f t="shared" ca="1" si="23"/>
        <v>1.0836318322619802</v>
      </c>
      <c r="R22">
        <f t="shared" ca="1" si="24"/>
        <v>1.0535636981778302</v>
      </c>
      <c r="S22">
        <f t="shared" ca="1" si="25"/>
        <v>1.0277877089265377</v>
      </c>
      <c r="T22">
        <f t="shared" ca="1" si="26"/>
        <v>0.79559233225797277</v>
      </c>
      <c r="U22">
        <f t="shared" ca="1" si="27"/>
        <v>1.092064099497956</v>
      </c>
      <c r="V22">
        <f t="shared" ca="1" si="28"/>
        <v>1.2242220611910235</v>
      </c>
      <c r="W22">
        <f t="shared" ca="1" si="29"/>
        <v>0.84461558947692061</v>
      </c>
      <c r="X22">
        <f t="shared" ca="1" si="30"/>
        <v>0.92826825221000742</v>
      </c>
      <c r="Y22">
        <f t="shared" ca="1" si="31"/>
        <v>1.1192000577974104</v>
      </c>
      <c r="Z22">
        <f t="shared" ca="1" si="32"/>
        <v>1.2379358596255454</v>
      </c>
      <c r="AA22">
        <f t="shared" ca="1" si="33"/>
        <v>0.90946026504555211</v>
      </c>
      <c r="AB22">
        <f t="shared" ca="1" si="34"/>
        <v>1.0393920824948231</v>
      </c>
      <c r="AC22">
        <f t="shared" ca="1" si="35"/>
        <v>0.90092644065990446</v>
      </c>
      <c r="AD22">
        <f t="shared" ca="1" si="36"/>
        <v>1.1606255598974264</v>
      </c>
      <c r="AE22">
        <f t="shared" ca="1" si="37"/>
        <v>1.1730777638093501</v>
      </c>
      <c r="AF22">
        <f t="shared" ca="1" si="38"/>
        <v>0.76488954102283435</v>
      </c>
      <c r="AG22">
        <f t="shared" ca="1" si="39"/>
        <v>1.0511916440327695</v>
      </c>
      <c r="AH22">
        <f t="shared" ca="1" si="40"/>
        <v>0.89937110030542411</v>
      </c>
      <c r="AI22">
        <f t="shared" ca="1" si="41"/>
        <v>1.0407562512560247</v>
      </c>
      <c r="AJ22">
        <f t="shared" ca="1" si="42"/>
        <v>0.9086826635745392</v>
      </c>
      <c r="AK22">
        <f t="shared" ca="1" si="43"/>
        <v>1.0949195131960565</v>
      </c>
      <c r="AL22">
        <f t="shared" ca="1" si="44"/>
        <v>1.0479099939290224</v>
      </c>
      <c r="AM22">
        <f t="shared" ca="1" si="45"/>
        <v>1.3012543404174963</v>
      </c>
      <c r="AN22">
        <f t="shared" ca="1" si="46"/>
        <v>1.0355844982631139</v>
      </c>
      <c r="AO22">
        <f t="shared" ca="1" si="47"/>
        <v>1.1960941434582792</v>
      </c>
      <c r="AP22">
        <f t="shared" ca="1" si="48"/>
        <v>0.89245198523924563</v>
      </c>
      <c r="AQ22">
        <f t="shared" ca="1" si="49"/>
        <v>0.86952771156682851</v>
      </c>
      <c r="AR22">
        <f t="shared" ca="1" si="50"/>
        <v>0.90334776643414239</v>
      </c>
      <c r="AS22">
        <f t="shared" ca="1" si="51"/>
        <v>0.98212950657245368</v>
      </c>
      <c r="AT22">
        <f t="shared" ca="1" si="52"/>
        <v>1.0987253449777294</v>
      </c>
      <c r="AU22">
        <f t="shared" ca="1" si="53"/>
        <v>0.88392088214100462</v>
      </c>
      <c r="AV22">
        <f t="shared" ca="1" si="54"/>
        <v>0.97671415272980688</v>
      </c>
      <c r="AW22">
        <f t="shared" ca="1" si="55"/>
        <v>1.2265085749018458</v>
      </c>
      <c r="AX22">
        <f t="shared" ca="1" si="56"/>
        <v>0.95519630968491587</v>
      </c>
      <c r="AY22">
        <f t="shared" ca="1" si="57"/>
        <v>1.0721113676480427</v>
      </c>
      <c r="AZ22">
        <f t="shared" ca="1" si="58"/>
        <v>0.92553816859026328</v>
      </c>
      <c r="BA22">
        <f t="shared" ca="1" si="59"/>
        <v>1.1895497863598596</v>
      </c>
      <c r="BB22">
        <f t="shared" ca="1" si="60"/>
        <v>1.0247590753025142</v>
      </c>
      <c r="BC22">
        <f t="shared" ca="1" si="61"/>
        <v>1.3873199388404418</v>
      </c>
      <c r="BD22">
        <f t="shared" ca="1" si="62"/>
        <v>1.0612888158364555</v>
      </c>
      <c r="BE22">
        <f t="shared" ca="1" si="63"/>
        <v>1.1470505157465247</v>
      </c>
      <c r="BF22">
        <f t="shared" ca="1" si="64"/>
        <v>0.96834684993766806</v>
      </c>
      <c r="BG22">
        <f t="shared" ca="1" si="65"/>
        <v>1.0286616424945698</v>
      </c>
      <c r="BH22">
        <f t="shared" ca="1" si="66"/>
        <v>1.1006558736991687</v>
      </c>
      <c r="BI22">
        <f t="shared" ca="1" si="67"/>
        <v>1.1472260898270508</v>
      </c>
      <c r="BJ22">
        <f t="shared" ca="1" si="68"/>
        <v>1.0517958275346708</v>
      </c>
      <c r="BK22">
        <f t="shared" ca="1" si="69"/>
        <v>1.0488496551509296</v>
      </c>
      <c r="BL22">
        <f t="shared" ca="1" si="70"/>
        <v>0.7346248939268073</v>
      </c>
      <c r="BM22">
        <f t="shared" ca="1" si="71"/>
        <v>1.0371746597594935</v>
      </c>
      <c r="BN22">
        <f t="shared" ca="1" si="72"/>
        <v>0.85830282511162836</v>
      </c>
      <c r="BO22">
        <f t="shared" ca="1" si="73"/>
        <v>0.95853506239452235</v>
      </c>
      <c r="BP22">
        <f t="shared" ca="1" si="74"/>
        <v>0.89390196722870829</v>
      </c>
      <c r="BQ22">
        <f t="shared" ca="1" si="75"/>
        <v>1.0650312338545902</v>
      </c>
      <c r="BR22">
        <f t="shared" ca="1" si="76"/>
        <v>1.1258196831521554</v>
      </c>
      <c r="BS22">
        <f t="shared" ca="1" si="77"/>
        <v>0.9959672237955608</v>
      </c>
      <c r="BT22">
        <f t="shared" ca="1" si="78"/>
        <v>0.74929364847136182</v>
      </c>
      <c r="BU22">
        <f t="shared" ca="1" si="79"/>
        <v>1.0516515787128009</v>
      </c>
      <c r="BV22">
        <f t="shared" ca="1" si="16"/>
        <v>1.021648097904827</v>
      </c>
      <c r="BW22">
        <f t="shared" ca="1" si="107"/>
        <v>0.90990603041360796</v>
      </c>
      <c r="BX22">
        <f t="shared" ca="1" si="108"/>
        <v>1.0475350375750188</v>
      </c>
      <c r="BY22">
        <f t="shared" ca="1" si="109"/>
        <v>0.92868382206042632</v>
      </c>
      <c r="BZ22">
        <f t="shared" ca="1" si="110"/>
        <v>1.0746842331156796</v>
      </c>
      <c r="CA22">
        <f t="shared" ca="1" si="111"/>
        <v>0.95685261294100199</v>
      </c>
      <c r="CB22">
        <f t="shared" ca="1" si="112"/>
        <v>1.254505265187394</v>
      </c>
      <c r="CC22">
        <f t="shared" ca="1" si="113"/>
        <v>1.3358602938394222</v>
      </c>
      <c r="CD22">
        <f t="shared" ca="1" si="114"/>
        <v>0.98176487400246659</v>
      </c>
      <c r="CE22">
        <f t="shared" ca="1" si="115"/>
        <v>0.89737820630605836</v>
      </c>
      <c r="CF22">
        <f t="shared" ca="1" si="116"/>
        <v>1.1704055710511547</v>
      </c>
      <c r="CG22">
        <f t="shared" ca="1" si="82"/>
        <v>0.88995164165918206</v>
      </c>
      <c r="CH22">
        <f t="shared" ca="1" si="83"/>
        <v>1.2168288226711532</v>
      </c>
      <c r="CI22">
        <f t="shared" ca="1" si="84"/>
        <v>1.3350079083405018</v>
      </c>
      <c r="CJ22">
        <f t="shared" ca="1" si="85"/>
        <v>0.85910087493280285</v>
      </c>
      <c r="CK22">
        <f t="shared" ca="1" si="86"/>
        <v>1.1467899031187985</v>
      </c>
      <c r="CL22">
        <f t="shared" ca="1" si="87"/>
        <v>0.90267685362411443</v>
      </c>
      <c r="CM22">
        <f t="shared" ca="1" si="88"/>
        <v>1.0910109294774266</v>
      </c>
      <c r="CN22">
        <f t="shared" ca="1" si="89"/>
        <v>0.88014485535427189</v>
      </c>
      <c r="CO22">
        <f t="shared" ca="1" si="90"/>
        <v>0.8741982683084073</v>
      </c>
      <c r="CP22">
        <f t="shared" ca="1" si="91"/>
        <v>1.0875350537740631</v>
      </c>
      <c r="CQ22">
        <f t="shared" ca="1" si="92"/>
        <v>0.88957498116099509</v>
      </c>
      <c r="CR22">
        <f t="shared" ca="1" si="93"/>
        <v>0.89337402776814356</v>
      </c>
      <c r="CS22">
        <f t="shared" ca="1" si="94"/>
        <v>1.1079648912104134</v>
      </c>
      <c r="CT22">
        <f t="shared" ca="1" si="95"/>
        <v>1.1128765449346552</v>
      </c>
      <c r="CU22">
        <f t="shared" ca="1" si="96"/>
        <v>0.88462779184075968</v>
      </c>
      <c r="CV22">
        <f t="shared" ca="1" si="97"/>
        <v>1.1649841291770151</v>
      </c>
      <c r="CW22">
        <f t="shared" ca="1" si="98"/>
        <v>1.1694948110898615</v>
      </c>
      <c r="CX22">
        <f t="shared" ca="1" si="99"/>
        <v>0.88784411945744901</v>
      </c>
      <c r="CY22">
        <f t="shared" ca="1" si="100"/>
        <v>0.90205896827046239</v>
      </c>
      <c r="CZ22">
        <f t="shared" ca="1" si="101"/>
        <v>0.91322768721160863</v>
      </c>
      <c r="DA22">
        <f t="shared" ca="1" si="102"/>
        <v>1.0981572301956224</v>
      </c>
      <c r="DB22">
        <f t="shared" ca="1" si="103"/>
        <v>0.98426653800927022</v>
      </c>
      <c r="DC22">
        <f t="shared" ca="1" si="104"/>
        <v>1.0064790676739233</v>
      </c>
      <c r="DD22">
        <f t="shared" ca="1" si="105"/>
        <v>0.89590013200794916</v>
      </c>
      <c r="DE22">
        <f t="shared" ca="1" si="106"/>
        <v>1.0449371068315818</v>
      </c>
      <c r="DG22">
        <f t="shared" ca="1" si="14"/>
        <v>-0.15359131084891467</v>
      </c>
      <c r="DH22">
        <f t="shared" ca="1" si="120"/>
        <v>-0.47450859048252486</v>
      </c>
      <c r="DI22">
        <f t="shared" ca="1" si="120"/>
        <v>-1.868722150337546</v>
      </c>
      <c r="DJ22">
        <f t="shared" ca="1" si="120"/>
        <v>-1.1836761170993635</v>
      </c>
      <c r="DK22">
        <f t="shared" ca="1" si="120"/>
        <v>0.26469249965081071</v>
      </c>
      <c r="DL22">
        <f t="shared" ca="1" si="120"/>
        <v>-1.4933207929579357</v>
      </c>
      <c r="DM22">
        <f t="shared" ca="1" si="120"/>
        <v>1.2368507316117909</v>
      </c>
      <c r="DN22">
        <f t="shared" ca="1" si="120"/>
        <v>-0.36952629348507959</v>
      </c>
      <c r="DO22">
        <f t="shared" ca="1" si="120"/>
        <v>0.52367102558978873</v>
      </c>
      <c r="DP22">
        <f t="shared" ca="1" si="120"/>
        <v>0.76002584300237808</v>
      </c>
      <c r="DQ22">
        <f t="shared" ca="1" si="120"/>
        <v>-1.1838481520407609</v>
      </c>
      <c r="DR22">
        <f t="shared" ca="1" si="120"/>
        <v>-0.18830259320099524</v>
      </c>
      <c r="DS22">
        <f t="shared" ca="1" si="120"/>
        <v>-1.1464957124021309</v>
      </c>
      <c r="DT22">
        <f t="shared" ca="1" si="120"/>
        <v>0.61852166891187876</v>
      </c>
      <c r="DU22">
        <f t="shared" ca="1" si="120"/>
        <v>2.3433512590162433</v>
      </c>
      <c r="DV22">
        <f t="shared" ca="1" si="120"/>
        <v>-0.48163210485491909</v>
      </c>
      <c r="DW22">
        <f t="shared" ca="1" si="120"/>
        <v>0.19564844954336869</v>
      </c>
      <c r="DX22">
        <f t="shared" ca="1" si="120"/>
        <v>-0.42965099654797856</v>
      </c>
      <c r="DY22">
        <f t="shared" ca="1" si="120"/>
        <v>0.35373528937796989</v>
      </c>
      <c r="DZ22">
        <f t="shared" ca="1" si="120"/>
        <v>-1.7899263297482602</v>
      </c>
      <c r="EA22">
        <f t="shared" ca="1" si="120"/>
        <v>0.6456594121875856</v>
      </c>
      <c r="EB22">
        <f t="shared" ca="1" si="120"/>
        <v>0.27323685561758626</v>
      </c>
      <c r="EC22">
        <f t="shared" ca="1" si="120"/>
        <v>-0.54443899780565286</v>
      </c>
      <c r="ED22">
        <f t="shared" ca="1" si="120"/>
        <v>0.66028225538616792</v>
      </c>
      <c r="EE22">
        <f t="shared" ca="1" si="120"/>
        <v>-1.2820035151726017</v>
      </c>
      <c r="EF22">
        <f t="shared" ca="1" si="120"/>
        <v>1.425853224023615</v>
      </c>
      <c r="EG22">
        <f t="shared" ca="1" si="120"/>
        <v>-1.2974579242742139</v>
      </c>
      <c r="EH22">
        <f t="shared" ca="1" si="120"/>
        <v>1.1804039409231519</v>
      </c>
      <c r="EI22">
        <f t="shared" ca="1" si="120"/>
        <v>1.194949774234233</v>
      </c>
      <c r="EJ22">
        <f t="shared" ca="1" si="120"/>
        <v>1.0252140913528374</v>
      </c>
      <c r="EK22">
        <f t="shared" ca="1" si="120"/>
        <v>-0.18218229158954732</v>
      </c>
      <c r="EL22">
        <f t="shared" ca="1" si="120"/>
        <v>1.3363225430051084</v>
      </c>
      <c r="EM22">
        <f t="shared" ca="1" si="120"/>
        <v>-0.61062807206952929</v>
      </c>
      <c r="EN22">
        <f t="shared" ca="1" si="120"/>
        <v>0.87760418684037989</v>
      </c>
      <c r="EO22">
        <f t="shared" ca="1" si="120"/>
        <v>-0.21561261539763138</v>
      </c>
      <c r="EP22">
        <f t="shared" ca="1" si="120"/>
        <v>0.25321986538069957</v>
      </c>
      <c r="EQ22">
        <f t="shared" ca="1" si="120"/>
        <v>1.0819883590254038</v>
      </c>
      <c r="ER22">
        <f t="shared" ca="1" si="120"/>
        <v>-2.5627832501643302</v>
      </c>
      <c r="ES22">
        <f t="shared" ca="1" si="120"/>
        <v>-0.93371635862965929</v>
      </c>
      <c r="ET22">
        <f t="shared" ca="1" si="120"/>
        <v>1.3875691665150669</v>
      </c>
      <c r="EU22">
        <f t="shared" ca="1" si="120"/>
        <v>-0.50835779206591958</v>
      </c>
      <c r="EV22">
        <f t="shared" ca="1" si="120"/>
        <v>-0.72231793071988371</v>
      </c>
      <c r="EW22">
        <f t="shared" ca="1" si="120"/>
        <v>-1.7683053968703069</v>
      </c>
      <c r="EX22">
        <f t="shared" ca="1" si="120"/>
        <v>1.6870223491771583</v>
      </c>
      <c r="EY22">
        <f t="shared" ca="1" si="120"/>
        <v>-0.55236559077068426</v>
      </c>
      <c r="EZ22">
        <f t="shared" ca="1" si="120"/>
        <v>1.4517147184279997</v>
      </c>
      <c r="FA22">
        <f t="shared" ca="1" si="120"/>
        <v>-1.7552426628657585</v>
      </c>
      <c r="FB22">
        <f t="shared" ca="1" si="120"/>
        <v>0.32903776584835798</v>
      </c>
      <c r="FC22">
        <f t="shared" ca="1" si="120"/>
        <v>9.1524623968259652E-2</v>
      </c>
      <c r="FD22">
        <f t="shared" ca="1" si="120"/>
        <v>0.61525936065052855</v>
      </c>
      <c r="FE22">
        <f t="shared" ca="1" si="120"/>
        <v>1.0378140842606918E-2</v>
      </c>
      <c r="FF22">
        <f t="shared" ca="1" si="120"/>
        <v>0.62695921798072141</v>
      </c>
      <c r="FG22">
        <f t="shared" ca="1" si="120"/>
        <v>0.63042663855891268</v>
      </c>
      <c r="FH22">
        <f t="shared" ca="1" si="120"/>
        <v>0.76223599255643748</v>
      </c>
      <c r="FI22">
        <f t="shared" ca="1" si="120"/>
        <v>0.4880208529873879</v>
      </c>
      <c r="FJ22">
        <f t="shared" ca="1" si="120"/>
        <v>0.62584583770214464</v>
      </c>
      <c r="FK22">
        <f t="shared" ca="1" si="120"/>
        <v>-0.14131837741083458</v>
      </c>
      <c r="FL22">
        <f t="shared" ca="1" si="120"/>
        <v>-0.30197522391651266</v>
      </c>
      <c r="FM22">
        <f t="shared" ca="1" si="120"/>
        <v>-0.53934690291477583</v>
      </c>
      <c r="FN22">
        <f t="shared" ca="1" si="120"/>
        <v>-0.69269609224834228</v>
      </c>
      <c r="FO22">
        <f t="shared" ca="1" si="120"/>
        <v>-0.9401735804445891</v>
      </c>
      <c r="FP22">
        <f t="shared" ca="1" si="120"/>
        <v>-0.62581431442577551</v>
      </c>
      <c r="FQ22">
        <f t="shared" ca="1" si="120"/>
        <v>0.69805011947689954</v>
      </c>
      <c r="FR22">
        <f t="shared" ca="1" si="120"/>
        <v>-0.60990785298552341</v>
      </c>
      <c r="FS22">
        <f t="shared" ref="FS22:HB25" ca="1" si="121">_xlfn.NORM.S.INV(RAND())</f>
        <v>-2.2857567414765536</v>
      </c>
      <c r="FT22">
        <f t="shared" ca="1" si="121"/>
        <v>0.55968999749829262</v>
      </c>
      <c r="FU22">
        <f t="shared" ca="1" si="121"/>
        <v>0.90085311620191444</v>
      </c>
      <c r="FV22">
        <f t="shared" ca="1" si="121"/>
        <v>-1.1757825269604738</v>
      </c>
      <c r="FW22">
        <f t="shared" ca="1" si="121"/>
        <v>0.19870224533326886</v>
      </c>
      <c r="FX22">
        <f t="shared" ca="1" si="121"/>
        <v>0.73442684118655444</v>
      </c>
      <c r="FY22">
        <f t="shared" ca="1" si="121"/>
        <v>2.6755481373222691</v>
      </c>
      <c r="FZ22">
        <f t="shared" ca="1" si="121"/>
        <v>-0.67838157129557852</v>
      </c>
      <c r="GA22">
        <f t="shared" ca="1" si="121"/>
        <v>0.26899185604879555</v>
      </c>
      <c r="GB22">
        <f t="shared" ca="1" si="121"/>
        <v>-1.1151649903589818</v>
      </c>
      <c r="GC22">
        <f t="shared" ca="1" si="121"/>
        <v>4.5811237005987E-2</v>
      </c>
      <c r="GD22">
        <f t="shared" ca="1" si="121"/>
        <v>0.28842259794358655</v>
      </c>
      <c r="GE22">
        <f t="shared" ca="1" si="121"/>
        <v>1.9034625606757043</v>
      </c>
      <c r="GF22">
        <f t="shared" ca="1" si="121"/>
        <v>-0.3036830660981551</v>
      </c>
      <c r="GG22">
        <f t="shared" ca="1" si="121"/>
        <v>-0.38948536621602697</v>
      </c>
      <c r="GH22">
        <f t="shared" ca="1" si="121"/>
        <v>0.23194972126781346</v>
      </c>
      <c r="GI22">
        <f t="shared" ca="1" si="121"/>
        <v>-0.58816406092372386</v>
      </c>
      <c r="GJ22">
        <f t="shared" ca="1" si="121"/>
        <v>0.21923770170831064</v>
      </c>
      <c r="GK22">
        <f t="shared" ca="1" si="121"/>
        <v>0.12635465752744743</v>
      </c>
      <c r="GL22">
        <f t="shared" ca="1" si="121"/>
        <v>-0.28682295041033379</v>
      </c>
      <c r="GM22">
        <f t="shared" ca="1" si="121"/>
        <v>1.6361124598703942</v>
      </c>
      <c r="GN22">
        <f t="shared" ca="1" si="121"/>
        <v>-0.7062404205083872</v>
      </c>
      <c r="GO22">
        <f t="shared" ca="1" si="121"/>
        <v>-1.4262340019170157</v>
      </c>
      <c r="GP22">
        <f t="shared" ca="1" si="121"/>
        <v>-0.68437148788964186</v>
      </c>
      <c r="GQ22">
        <f t="shared" ca="1" si="121"/>
        <v>0.41150556558264467</v>
      </c>
      <c r="GR22">
        <f t="shared" ca="1" si="121"/>
        <v>-1.3817977096586802</v>
      </c>
      <c r="GS22">
        <f t="shared" ca="1" si="121"/>
        <v>0.32628478411192974</v>
      </c>
      <c r="GT22">
        <f t="shared" ca="1" si="121"/>
        <v>-0.85589464132612625</v>
      </c>
      <c r="GU22">
        <f t="shared" ca="1" si="121"/>
        <v>-1.128331782267842</v>
      </c>
      <c r="GV22">
        <f t="shared" ca="1" si="121"/>
        <v>-0.84657359443583524</v>
      </c>
      <c r="GW22">
        <f t="shared" ca="1" si="121"/>
        <v>-0.43251875278433261</v>
      </c>
      <c r="GX22">
        <f t="shared" ca="1" si="121"/>
        <v>0.60575726901322524</v>
      </c>
      <c r="GY22">
        <f t="shared" ca="1" si="121"/>
        <v>0.73693586627183871</v>
      </c>
      <c r="GZ22">
        <f t="shared" ca="1" si="121"/>
        <v>0.40352146850637738</v>
      </c>
      <c r="HA22">
        <f t="shared" ca="1" si="121"/>
        <v>-0.1093331986056235</v>
      </c>
      <c r="HB22">
        <f t="shared" ca="1" si="121"/>
        <v>-0.63138124928489991</v>
      </c>
    </row>
    <row r="23" spans="1:210" x14ac:dyDescent="0.25">
      <c r="A23">
        <f t="shared" si="12"/>
        <v>19</v>
      </c>
      <c r="B23">
        <f t="shared" si="2"/>
        <v>1.0085866556441094</v>
      </c>
      <c r="C23">
        <f t="shared" si="3"/>
        <v>1.7544502399165607E-2</v>
      </c>
      <c r="D23">
        <f t="shared" si="4"/>
        <v>0.87613099363162461</v>
      </c>
      <c r="E23">
        <f t="shared" si="5"/>
        <v>1.1410423176565943</v>
      </c>
      <c r="F23">
        <f ca="1">AVERAGE(DG23:HB23)</f>
        <v>3.4976696960617427E-2</v>
      </c>
      <c r="G23" s="2">
        <f t="shared" ca="1" si="6"/>
        <v>65</v>
      </c>
      <c r="H23">
        <f t="shared" ca="1" si="7"/>
        <v>2.1469158829985544E-2</v>
      </c>
      <c r="J23">
        <f t="shared" ca="1" si="13"/>
        <v>0.76896942589621853</v>
      </c>
      <c r="K23">
        <f t="shared" ca="1" si="17"/>
        <v>1.1173977712970058</v>
      </c>
      <c r="L23">
        <f t="shared" ca="1" si="18"/>
        <v>0.91893683541681581</v>
      </c>
      <c r="M23">
        <f t="shared" ca="1" si="19"/>
        <v>0.8536858768294735</v>
      </c>
      <c r="N23">
        <f t="shared" ca="1" si="20"/>
        <v>0.78386842569574489</v>
      </c>
      <c r="O23">
        <f t="shared" ca="1" si="21"/>
        <v>0.96274926944321559</v>
      </c>
      <c r="P23">
        <f t="shared" ca="1" si="22"/>
        <v>0.78895882020590558</v>
      </c>
      <c r="Q23">
        <f t="shared" ca="1" si="23"/>
        <v>1.1201795323783836</v>
      </c>
      <c r="R23">
        <f t="shared" ca="1" si="24"/>
        <v>1.1084355046740193</v>
      </c>
      <c r="S23">
        <f t="shared" ca="1" si="25"/>
        <v>1.0716994824136405</v>
      </c>
      <c r="T23">
        <f t="shared" ca="1" si="26"/>
        <v>0.76680627033413606</v>
      </c>
      <c r="U23">
        <f t="shared" ca="1" si="27"/>
        <v>1.0672599857613336</v>
      </c>
      <c r="V23">
        <f t="shared" ca="1" si="28"/>
        <v>1.1921422451114148</v>
      </c>
      <c r="W23">
        <f t="shared" ca="1" si="29"/>
        <v>0.88478113931000069</v>
      </c>
      <c r="X23">
        <f t="shared" ca="1" si="30"/>
        <v>0.95355625071461669</v>
      </c>
      <c r="Y23">
        <f t="shared" ca="1" si="31"/>
        <v>1.1381245362917238</v>
      </c>
      <c r="Z23">
        <f t="shared" ca="1" si="32"/>
        <v>1.2212506430216217</v>
      </c>
      <c r="AA23">
        <f t="shared" ca="1" si="33"/>
        <v>0.89410056579994646</v>
      </c>
      <c r="AB23">
        <f t="shared" ca="1" si="34"/>
        <v>1.0443983654175635</v>
      </c>
      <c r="AC23">
        <f t="shared" ca="1" si="35"/>
        <v>0.86225480585528558</v>
      </c>
      <c r="AD23">
        <f t="shared" ca="1" si="36"/>
        <v>1.1567050533653878</v>
      </c>
      <c r="AE23">
        <f t="shared" ca="1" si="37"/>
        <v>1.1830384146474244</v>
      </c>
      <c r="AF23">
        <f t="shared" ca="1" si="38"/>
        <v>0.72844336347971106</v>
      </c>
      <c r="AG23">
        <f t="shared" ca="1" si="39"/>
        <v>1.0125010669282699</v>
      </c>
      <c r="AH23">
        <f t="shared" ca="1" si="40"/>
        <v>0.89493733987661861</v>
      </c>
      <c r="AI23">
        <f t="shared" ca="1" si="41"/>
        <v>1.0207368837594837</v>
      </c>
      <c r="AJ23">
        <f t="shared" ca="1" si="42"/>
        <v>0.93577249497308335</v>
      </c>
      <c r="AK23">
        <f t="shared" ca="1" si="43"/>
        <v>1.0930333951772779</v>
      </c>
      <c r="AL23">
        <f t="shared" ca="1" si="44"/>
        <v>1.0730269293092451</v>
      </c>
      <c r="AM23">
        <f t="shared" ca="1" si="45"/>
        <v>1.3492141095465748</v>
      </c>
      <c r="AN23">
        <f t="shared" ca="1" si="46"/>
        <v>0.94676239352253133</v>
      </c>
      <c r="AO23">
        <f t="shared" ca="1" si="47"/>
        <v>1.2045560879698869</v>
      </c>
      <c r="AP23">
        <f t="shared" ca="1" si="48"/>
        <v>0.89553389318749754</v>
      </c>
      <c r="AQ23">
        <f t="shared" ca="1" si="49"/>
        <v>0.85109964888896161</v>
      </c>
      <c r="AR23">
        <f t="shared" ca="1" si="50"/>
        <v>0.87425304005614923</v>
      </c>
      <c r="AS23">
        <f t="shared" ca="1" si="51"/>
        <v>0.98195327854343017</v>
      </c>
      <c r="AT23">
        <f t="shared" ca="1" si="52"/>
        <v>1.130542068581214</v>
      </c>
      <c r="AU23">
        <f t="shared" ca="1" si="53"/>
        <v>0.88514079269608126</v>
      </c>
      <c r="AV23">
        <f t="shared" ca="1" si="54"/>
        <v>0.93981633503006345</v>
      </c>
      <c r="AW23">
        <f t="shared" ca="1" si="55"/>
        <v>1.2742220132489106</v>
      </c>
      <c r="AX23">
        <f t="shared" ca="1" si="56"/>
        <v>0.94388345673879381</v>
      </c>
      <c r="AY23">
        <f t="shared" ca="1" si="57"/>
        <v>1.030071400182037</v>
      </c>
      <c r="AZ23">
        <f t="shared" ca="1" si="58"/>
        <v>0.93179220317145073</v>
      </c>
      <c r="BA23">
        <f t="shared" ca="1" si="59"/>
        <v>1.2263109479855712</v>
      </c>
      <c r="BB23">
        <f t="shared" ca="1" si="60"/>
        <v>1.0847902984146436</v>
      </c>
      <c r="BC23">
        <f t="shared" ca="1" si="61"/>
        <v>1.4005782818371606</v>
      </c>
      <c r="BD23">
        <f t="shared" ca="1" si="62"/>
        <v>1.053998206750822</v>
      </c>
      <c r="BE23">
        <f t="shared" ca="1" si="63"/>
        <v>1.1196252138460403</v>
      </c>
      <c r="BF23">
        <f t="shared" ca="1" si="64"/>
        <v>0.96346723562756731</v>
      </c>
      <c r="BG23">
        <f t="shared" ca="1" si="65"/>
        <v>1.0353043654187783</v>
      </c>
      <c r="BH23">
        <f t="shared" ca="1" si="66"/>
        <v>1.0893219286136249</v>
      </c>
      <c r="BI23">
        <f t="shared" ca="1" si="67"/>
        <v>1.1861366657323456</v>
      </c>
      <c r="BJ23">
        <f t="shared" ca="1" si="68"/>
        <v>1.1131834119827639</v>
      </c>
      <c r="BK23">
        <f t="shared" ca="1" si="69"/>
        <v>1.0291813359372275</v>
      </c>
      <c r="BL23">
        <f t="shared" ca="1" si="70"/>
        <v>0.75255820513805782</v>
      </c>
      <c r="BM23">
        <f t="shared" ca="1" si="71"/>
        <v>1.0226831581901075</v>
      </c>
      <c r="BN23">
        <f t="shared" ca="1" si="72"/>
        <v>0.81397981835494038</v>
      </c>
      <c r="BO23">
        <f t="shared" ca="1" si="73"/>
        <v>0.95175072035141406</v>
      </c>
      <c r="BP23">
        <f t="shared" ca="1" si="74"/>
        <v>0.8586896703383895</v>
      </c>
      <c r="BQ23">
        <f t="shared" ca="1" si="75"/>
        <v>1.0510677601632319</v>
      </c>
      <c r="BR23">
        <f t="shared" ca="1" si="76"/>
        <v>1.1863952471863493</v>
      </c>
      <c r="BS23">
        <f t="shared" ca="1" si="77"/>
        <v>0.97357287301184714</v>
      </c>
      <c r="BT23">
        <f t="shared" ca="1" si="78"/>
        <v>0.80535839539139065</v>
      </c>
      <c r="BU23">
        <f t="shared" ca="1" si="79"/>
        <v>1.0962788658660745</v>
      </c>
      <c r="BV23">
        <f t="shared" ca="1" si="16"/>
        <v>1.0255489535661992</v>
      </c>
      <c r="BW23">
        <f t="shared" ca="1" si="107"/>
        <v>0.92668593276240219</v>
      </c>
      <c r="BX23">
        <f t="shared" ca="1" si="108"/>
        <v>1.092596181346575</v>
      </c>
      <c r="BY23">
        <f t="shared" ca="1" si="109"/>
        <v>0.90611936505681157</v>
      </c>
      <c r="BZ23">
        <f t="shared" ca="1" si="110"/>
        <v>1.1143604162319738</v>
      </c>
      <c r="CA23">
        <f t="shared" ca="1" si="111"/>
        <v>0.97804792497746518</v>
      </c>
      <c r="CB23">
        <f t="shared" ca="1" si="112"/>
        <v>1.2575727839235571</v>
      </c>
      <c r="CC23">
        <f t="shared" ca="1" si="113"/>
        <v>1.2460248990532301</v>
      </c>
      <c r="CD23">
        <f t="shared" ca="1" si="114"/>
        <v>1.0188229702100902</v>
      </c>
      <c r="CE23">
        <f t="shared" ca="1" si="115"/>
        <v>0.88941953099748328</v>
      </c>
      <c r="CF23">
        <f t="shared" ca="1" si="116"/>
        <v>1.1660473275192957</v>
      </c>
      <c r="CG23">
        <f t="shared" ca="1" si="82"/>
        <v>0.90589362127893625</v>
      </c>
      <c r="CH23">
        <f t="shared" ca="1" si="83"/>
        <v>1.2275587101697789</v>
      </c>
      <c r="CI23">
        <f t="shared" ca="1" si="84"/>
        <v>1.3912862379557966</v>
      </c>
      <c r="CJ23">
        <f t="shared" ca="1" si="85"/>
        <v>0.8845643032973356</v>
      </c>
      <c r="CK23">
        <f t="shared" ca="1" si="86"/>
        <v>1.1775687176066236</v>
      </c>
      <c r="CL23">
        <f t="shared" ca="1" si="87"/>
        <v>0.85937513409261046</v>
      </c>
      <c r="CM23">
        <f t="shared" ca="1" si="88"/>
        <v>1.1080704883399799</v>
      </c>
      <c r="CN23">
        <f t="shared" ca="1" si="89"/>
        <v>0.89128414116799393</v>
      </c>
      <c r="CO23">
        <f t="shared" ca="1" si="90"/>
        <v>0.84410894733096919</v>
      </c>
      <c r="CP23">
        <f t="shared" ca="1" si="91"/>
        <v>1.0542217201659621</v>
      </c>
      <c r="CQ23">
        <f t="shared" ca="1" si="92"/>
        <v>0.89933030941781178</v>
      </c>
      <c r="CR23">
        <f t="shared" ca="1" si="93"/>
        <v>0.85856499703757272</v>
      </c>
      <c r="CS23">
        <f t="shared" ca="1" si="94"/>
        <v>1.0813800129045363</v>
      </c>
      <c r="CT23">
        <f t="shared" ca="1" si="95"/>
        <v>1.1390526740906233</v>
      </c>
      <c r="CU23">
        <f t="shared" ca="1" si="96"/>
        <v>0.89272088730833943</v>
      </c>
      <c r="CV23">
        <f t="shared" ca="1" si="97"/>
        <v>1.1483259320781649</v>
      </c>
      <c r="CW23">
        <f t="shared" ca="1" si="98"/>
        <v>1.2171962121625748</v>
      </c>
      <c r="CX23">
        <f t="shared" ca="1" si="99"/>
        <v>0.88456259355310496</v>
      </c>
      <c r="CY23">
        <f t="shared" ca="1" si="100"/>
        <v>0.88825020481049455</v>
      </c>
      <c r="CZ23">
        <f t="shared" ca="1" si="101"/>
        <v>0.94276007938103434</v>
      </c>
      <c r="DA23">
        <f t="shared" ca="1" si="102"/>
        <v>1.0797916219924348</v>
      </c>
      <c r="DB23">
        <f t="shared" ca="1" si="103"/>
        <v>0.94276646713406509</v>
      </c>
      <c r="DC23">
        <f t="shared" ca="1" si="104"/>
        <v>0.98438758362232559</v>
      </c>
      <c r="DD23">
        <f t="shared" ca="1" si="105"/>
        <v>0.8924236396749945</v>
      </c>
      <c r="DE23">
        <f t="shared" ca="1" si="106"/>
        <v>1.0684841289519624</v>
      </c>
      <c r="DG23">
        <f t="shared" ca="1" si="14"/>
        <v>6.2212416941532483E-2</v>
      </c>
      <c r="DH23">
        <f t="shared" ref="DH23:FS26" ca="1" si="122">_xlfn.NORM.S.INV(RAND())</f>
        <v>-4.2732855147601383E-2</v>
      </c>
      <c r="DI23">
        <f t="shared" ca="1" si="122"/>
        <v>-0.11826656342363544</v>
      </c>
      <c r="DJ23">
        <f t="shared" ca="1" si="122"/>
        <v>0.11572409119182793</v>
      </c>
      <c r="DK23">
        <f t="shared" ca="1" si="122"/>
        <v>7.5242355400690866E-2</v>
      </c>
      <c r="DL23">
        <f t="shared" ca="1" si="122"/>
        <v>-9.3395776503161665E-2</v>
      </c>
      <c r="DM23">
        <f t="shared" ca="1" si="122"/>
        <v>-2.1205653682774939E-2</v>
      </c>
      <c r="DN23">
        <f t="shared" ca="1" si="122"/>
        <v>1.1056920678202522</v>
      </c>
      <c r="DO23">
        <f t="shared" ca="1" si="122"/>
        <v>1.6923716679445284</v>
      </c>
      <c r="DP23">
        <f t="shared" ca="1" si="122"/>
        <v>1.3945684299226884</v>
      </c>
      <c r="DQ23">
        <f t="shared" ca="1" si="122"/>
        <v>-1.2284240278651253</v>
      </c>
      <c r="DR23">
        <f t="shared" ca="1" si="122"/>
        <v>-0.76583238757929595</v>
      </c>
      <c r="DS23">
        <f t="shared" ca="1" si="122"/>
        <v>-0.88512318353522201</v>
      </c>
      <c r="DT23">
        <f t="shared" ca="1" si="122"/>
        <v>1.5486238019152356</v>
      </c>
      <c r="DU23">
        <f t="shared" ca="1" si="122"/>
        <v>0.89592204454687274</v>
      </c>
      <c r="DV23">
        <f t="shared" ca="1" si="122"/>
        <v>0.5589189352345999</v>
      </c>
      <c r="DW23">
        <f t="shared" ca="1" si="122"/>
        <v>-0.45233041152243281</v>
      </c>
      <c r="DX23">
        <f t="shared" ca="1" si="122"/>
        <v>-0.56776832192410487</v>
      </c>
      <c r="DY23">
        <f t="shared" ca="1" si="122"/>
        <v>0.16016621888242955</v>
      </c>
      <c r="DZ23">
        <f t="shared" ca="1" si="122"/>
        <v>-1.4624262321823585</v>
      </c>
      <c r="EA23">
        <f t="shared" ca="1" si="122"/>
        <v>-0.11278811491416205</v>
      </c>
      <c r="EB23">
        <f t="shared" ca="1" si="122"/>
        <v>0.28183981389702628</v>
      </c>
      <c r="EC23">
        <f t="shared" ca="1" si="122"/>
        <v>-1.6273851330225564</v>
      </c>
      <c r="ED23">
        <f t="shared" ca="1" si="122"/>
        <v>-1.2500281994272233</v>
      </c>
      <c r="EE23">
        <f t="shared" ca="1" si="122"/>
        <v>-0.16473457047451448</v>
      </c>
      <c r="EF23">
        <f t="shared" ca="1" si="122"/>
        <v>-0.64742706808333805</v>
      </c>
      <c r="EG23">
        <f t="shared" ca="1" si="122"/>
        <v>0.979215258655319</v>
      </c>
      <c r="EH23">
        <f t="shared" ca="1" si="122"/>
        <v>-5.7469807470651071E-2</v>
      </c>
      <c r="EI23">
        <f t="shared" ca="1" si="122"/>
        <v>0.78952873304077287</v>
      </c>
      <c r="EJ23">
        <f t="shared" ca="1" si="122"/>
        <v>1.2064535115645736</v>
      </c>
      <c r="EK23">
        <f t="shared" ca="1" si="122"/>
        <v>-2.9891040542114697</v>
      </c>
      <c r="EL23">
        <f t="shared" ca="1" si="122"/>
        <v>0.23499132156019656</v>
      </c>
      <c r="EM23">
        <f t="shared" ca="1" si="122"/>
        <v>0.1149118322696181</v>
      </c>
      <c r="EN23">
        <f t="shared" ca="1" si="122"/>
        <v>-0.71403286779132247</v>
      </c>
      <c r="EO23">
        <f t="shared" ca="1" si="122"/>
        <v>-1.0912583137491643</v>
      </c>
      <c r="EP23">
        <f t="shared" ca="1" si="122"/>
        <v>-5.9816904810701546E-3</v>
      </c>
      <c r="EQ23">
        <f t="shared" ca="1" si="122"/>
        <v>0.95154979336566559</v>
      </c>
      <c r="ER23">
        <f t="shared" ca="1" si="122"/>
        <v>4.5972045172985428E-2</v>
      </c>
      <c r="ES23">
        <f t="shared" ca="1" si="122"/>
        <v>-1.2836521598713937</v>
      </c>
      <c r="ET23">
        <f t="shared" ca="1" si="122"/>
        <v>1.2721410211072028</v>
      </c>
      <c r="EU23">
        <f t="shared" ca="1" si="122"/>
        <v>-0.39713925187023302</v>
      </c>
      <c r="EV23">
        <f t="shared" ca="1" si="122"/>
        <v>-1.3333941526655675</v>
      </c>
      <c r="EW23">
        <f t="shared" ca="1" si="122"/>
        <v>0.2244819881563774</v>
      </c>
      <c r="EX23">
        <f t="shared" ca="1" si="122"/>
        <v>1.0145176218189171</v>
      </c>
      <c r="EY23">
        <f t="shared" ca="1" si="122"/>
        <v>1.8976386161789418</v>
      </c>
      <c r="EZ23">
        <f t="shared" ca="1" si="122"/>
        <v>0.317047512758522</v>
      </c>
      <c r="FA23">
        <f t="shared" ca="1" si="122"/>
        <v>-0.22977616046042398</v>
      </c>
      <c r="FB23">
        <f t="shared" ca="1" si="122"/>
        <v>-0.80666266645403095</v>
      </c>
      <c r="FC23">
        <f t="shared" ca="1" si="122"/>
        <v>-0.16839524825860208</v>
      </c>
      <c r="FD23">
        <f t="shared" ca="1" si="122"/>
        <v>0.21456250844528013</v>
      </c>
      <c r="FE23">
        <f t="shared" ca="1" si="122"/>
        <v>-0.34502773700487743</v>
      </c>
      <c r="FF23">
        <f t="shared" ca="1" si="122"/>
        <v>1.1118197881033176</v>
      </c>
      <c r="FG23">
        <f t="shared" ca="1" si="122"/>
        <v>1.890827805601867</v>
      </c>
      <c r="FH23">
        <f t="shared" ca="1" si="122"/>
        <v>-0.63101101160567163</v>
      </c>
      <c r="FI23">
        <f t="shared" ca="1" si="122"/>
        <v>0.80394407035193882</v>
      </c>
      <c r="FJ23">
        <f t="shared" ca="1" si="122"/>
        <v>-0.46902074278628036</v>
      </c>
      <c r="FK23">
        <f t="shared" ca="1" si="122"/>
        <v>-1.7673802573112065</v>
      </c>
      <c r="FL23">
        <f t="shared" ca="1" si="122"/>
        <v>-0.23676633895175414</v>
      </c>
      <c r="FM23">
        <f t="shared" ca="1" si="122"/>
        <v>-1.3396174876480458</v>
      </c>
      <c r="FN23">
        <f t="shared" ca="1" si="122"/>
        <v>-0.43991881303186997</v>
      </c>
      <c r="FO23">
        <f t="shared" ca="1" si="122"/>
        <v>1.7469376051976737</v>
      </c>
      <c r="FP23">
        <f t="shared" ca="1" si="122"/>
        <v>-0.75805568273072832</v>
      </c>
      <c r="FQ23">
        <f t="shared" ca="1" si="122"/>
        <v>2.4052143096533425</v>
      </c>
      <c r="FR23">
        <f t="shared" ca="1" si="122"/>
        <v>1.385324510184659</v>
      </c>
      <c r="FS23">
        <f t="shared" ca="1" si="122"/>
        <v>0.12703093658830497</v>
      </c>
      <c r="FT23">
        <f t="shared" ca="1" si="121"/>
        <v>0.60911258847052119</v>
      </c>
      <c r="FU23">
        <f t="shared" ca="1" si="121"/>
        <v>1.4038953648204484</v>
      </c>
      <c r="FV23">
        <f t="shared" ca="1" si="121"/>
        <v>-0.8199097256720842</v>
      </c>
      <c r="FW23">
        <f t="shared" ca="1" si="121"/>
        <v>1.2084580269108876</v>
      </c>
      <c r="FX23">
        <f t="shared" ca="1" si="121"/>
        <v>0.73031005841364594</v>
      </c>
      <c r="FY23">
        <f t="shared" ca="1" si="121"/>
        <v>8.1407244012289673E-2</v>
      </c>
      <c r="FZ23">
        <f t="shared" ca="1" si="121"/>
        <v>-2.3205698604239142</v>
      </c>
      <c r="GA23">
        <f t="shared" ca="1" si="121"/>
        <v>1.2350481782543183</v>
      </c>
      <c r="GB23">
        <f t="shared" ca="1" si="121"/>
        <v>-0.2969456764317796</v>
      </c>
      <c r="GC23">
        <f t="shared" ca="1" si="121"/>
        <v>-0.12435513078479717</v>
      </c>
      <c r="GD23">
        <f t="shared" ca="1" si="121"/>
        <v>0.59182524355726795</v>
      </c>
      <c r="GE23">
        <f t="shared" ca="1" si="121"/>
        <v>0.29264198828018684</v>
      </c>
      <c r="GF23">
        <f t="shared" ca="1" si="121"/>
        <v>1.376381821045356</v>
      </c>
      <c r="GG23">
        <f t="shared" ca="1" si="121"/>
        <v>0.97362876836237344</v>
      </c>
      <c r="GH23">
        <f t="shared" ca="1" si="121"/>
        <v>0.88284178382597422</v>
      </c>
      <c r="GI23">
        <f t="shared" ca="1" si="121"/>
        <v>-1.6386364604597006</v>
      </c>
      <c r="GJ23">
        <f t="shared" ca="1" si="121"/>
        <v>0.51718264277872006</v>
      </c>
      <c r="GK23">
        <f t="shared" ca="1" si="121"/>
        <v>0.41922585909205123</v>
      </c>
      <c r="GL23">
        <f t="shared" ca="1" si="121"/>
        <v>-1.1675210253138328</v>
      </c>
      <c r="GM23">
        <f t="shared" ca="1" si="121"/>
        <v>-1.0370309377149034</v>
      </c>
      <c r="GN23">
        <f t="shared" ca="1" si="121"/>
        <v>0.36355287637414735</v>
      </c>
      <c r="GO23">
        <f t="shared" ca="1" si="121"/>
        <v>-1.3247649932132655</v>
      </c>
      <c r="GP23">
        <f t="shared" ca="1" si="121"/>
        <v>-0.80956286686103451</v>
      </c>
      <c r="GQ23">
        <f t="shared" ca="1" si="121"/>
        <v>0.77495947189591541</v>
      </c>
      <c r="GR23">
        <f t="shared" ca="1" si="121"/>
        <v>0.30356644881312278</v>
      </c>
      <c r="GS23">
        <f t="shared" ca="1" si="121"/>
        <v>-0.48007644463524468</v>
      </c>
      <c r="GT23">
        <f t="shared" ca="1" si="121"/>
        <v>1.3326052312902112</v>
      </c>
      <c r="GU23">
        <f t="shared" ca="1" si="121"/>
        <v>-0.12343027251462607</v>
      </c>
      <c r="GV23">
        <f t="shared" ca="1" si="121"/>
        <v>-0.51421424899372614</v>
      </c>
      <c r="GW23">
        <f t="shared" ca="1" si="121"/>
        <v>1.0608864820484096</v>
      </c>
      <c r="GX23">
        <f t="shared" ca="1" si="121"/>
        <v>-0.562181660480079</v>
      </c>
      <c r="GY23">
        <f t="shared" ca="1" si="121"/>
        <v>-1.4359376406899589</v>
      </c>
      <c r="GZ23">
        <f t="shared" ca="1" si="121"/>
        <v>-0.73979141414307092</v>
      </c>
      <c r="HA23">
        <f t="shared" ca="1" si="121"/>
        <v>-0.12959982479567678</v>
      </c>
      <c r="HB23">
        <f t="shared" ca="1" si="121"/>
        <v>0.74280811111230116</v>
      </c>
    </row>
    <row r="24" spans="1:210" x14ac:dyDescent="0.25">
      <c r="A24">
        <f t="shared" si="12"/>
        <v>20</v>
      </c>
      <c r="B24">
        <f t="shared" si="2"/>
        <v>1.0090406217738679</v>
      </c>
      <c r="C24">
        <f t="shared" si="3"/>
        <v>1.8492870101129988E-2</v>
      </c>
      <c r="D24">
        <f t="shared" si="4"/>
        <v>0.87305212924185249</v>
      </c>
      <c r="E24">
        <f t="shared" si="5"/>
        <v>1.1450291143058833</v>
      </c>
      <c r="F24">
        <f ca="1">AVERAGE(DG24:HB24)</f>
        <v>0.20256728278945704</v>
      </c>
      <c r="G24" s="2">
        <f t="shared" ca="1" si="6"/>
        <v>66</v>
      </c>
      <c r="H24">
        <f t="shared" ca="1" si="7"/>
        <v>2.0740546729025578E-2</v>
      </c>
      <c r="J24">
        <f t="shared" ca="1" si="13"/>
        <v>0.79535437800851028</v>
      </c>
      <c r="K24">
        <f t="shared" ca="1" si="17"/>
        <v>1.1095336225058838</v>
      </c>
      <c r="L24">
        <f t="shared" ca="1" si="18"/>
        <v>0.97088526233827122</v>
      </c>
      <c r="M24">
        <f t="shared" ca="1" si="19"/>
        <v>0.85620521698041741</v>
      </c>
      <c r="N24">
        <f t="shared" ca="1" si="20"/>
        <v>0.77335219658910492</v>
      </c>
      <c r="O24">
        <f t="shared" ca="1" si="21"/>
        <v>0.92975990489382043</v>
      </c>
      <c r="P24">
        <f t="shared" ca="1" si="22"/>
        <v>0.76853976656499579</v>
      </c>
      <c r="Q24">
        <f t="shared" ca="1" si="23"/>
        <v>1.1153640523165842</v>
      </c>
      <c r="R24">
        <f t="shared" ca="1" si="24"/>
        <v>1.1078839113047216</v>
      </c>
      <c r="S24">
        <f t="shared" ca="1" si="25"/>
        <v>1.086634647240853</v>
      </c>
      <c r="T24">
        <f t="shared" ca="1" si="26"/>
        <v>0.75345866237684833</v>
      </c>
      <c r="U24">
        <f t="shared" ca="1" si="27"/>
        <v>1.0800139607669819</v>
      </c>
      <c r="V24">
        <f t="shared" ca="1" si="28"/>
        <v>1.2262960711332676</v>
      </c>
      <c r="W24">
        <f t="shared" ca="1" si="29"/>
        <v>0.92817580801343913</v>
      </c>
      <c r="X24">
        <f t="shared" ca="1" si="30"/>
        <v>0.93648345689475976</v>
      </c>
      <c r="Y24">
        <f t="shared" ca="1" si="31"/>
        <v>1.0990272870141164</v>
      </c>
      <c r="Z24">
        <f t="shared" ca="1" si="32"/>
        <v>1.2572209240671073</v>
      </c>
      <c r="AA24">
        <f t="shared" ca="1" si="33"/>
        <v>0.88877749091349012</v>
      </c>
      <c r="AB24">
        <f t="shared" ca="1" si="34"/>
        <v>1.026699429156319</v>
      </c>
      <c r="AC24">
        <f t="shared" ca="1" si="35"/>
        <v>0.85546601307728998</v>
      </c>
      <c r="AD24">
        <f t="shared" ca="1" si="36"/>
        <v>1.102701290316886</v>
      </c>
      <c r="AE24">
        <f t="shared" ca="1" si="37"/>
        <v>1.2096732977699378</v>
      </c>
      <c r="AF24">
        <f t="shared" ca="1" si="38"/>
        <v>0.7717518138267927</v>
      </c>
      <c r="AG24">
        <f t="shared" ca="1" si="39"/>
        <v>0.98835920765788488</v>
      </c>
      <c r="AH24">
        <f t="shared" ca="1" si="40"/>
        <v>0.88523252752000126</v>
      </c>
      <c r="AI24">
        <f t="shared" ca="1" si="41"/>
        <v>1.019717876424822</v>
      </c>
      <c r="AJ24">
        <f t="shared" ca="1" si="42"/>
        <v>0.93396647559329526</v>
      </c>
      <c r="AK24">
        <f t="shared" ca="1" si="43"/>
        <v>1.0502327535189337</v>
      </c>
      <c r="AL24">
        <f t="shared" ca="1" si="44"/>
        <v>1.0475598330402582</v>
      </c>
      <c r="AM24">
        <f t="shared" ca="1" si="45"/>
        <v>1.3668619430709659</v>
      </c>
      <c r="AN24">
        <f t="shared" ca="1" si="46"/>
        <v>0.94114339294857285</v>
      </c>
      <c r="AO24">
        <f t="shared" ca="1" si="47"/>
        <v>1.2189222150301913</v>
      </c>
      <c r="AP24">
        <f t="shared" ca="1" si="48"/>
        <v>0.93857564778253888</v>
      </c>
      <c r="AQ24">
        <f t="shared" ca="1" si="49"/>
        <v>0.87822716860574557</v>
      </c>
      <c r="AR24">
        <f t="shared" ca="1" si="50"/>
        <v>0.90415151220368539</v>
      </c>
      <c r="AS24">
        <f t="shared" ca="1" si="51"/>
        <v>0.9617186270763326</v>
      </c>
      <c r="AT24">
        <f t="shared" ca="1" si="52"/>
        <v>1.1221057451743934</v>
      </c>
      <c r="AU24">
        <f t="shared" ca="1" si="53"/>
        <v>0.86568106955930557</v>
      </c>
      <c r="AV24">
        <f t="shared" ca="1" si="54"/>
        <v>0.95568249923142445</v>
      </c>
      <c r="AW24">
        <f t="shared" ca="1" si="55"/>
        <v>1.2778126651164454</v>
      </c>
      <c r="AX24">
        <f t="shared" ca="1" si="56"/>
        <v>0.93861402585265419</v>
      </c>
      <c r="AY24">
        <f t="shared" ca="1" si="57"/>
        <v>1.0574944932889678</v>
      </c>
      <c r="AZ24">
        <f t="shared" ca="1" si="58"/>
        <v>0.96047180025021706</v>
      </c>
      <c r="BA24">
        <f t="shared" ca="1" si="59"/>
        <v>1.1736673326159899</v>
      </c>
      <c r="BB24">
        <f t="shared" ca="1" si="60"/>
        <v>1.1009236280883123</v>
      </c>
      <c r="BC24">
        <f t="shared" ca="1" si="61"/>
        <v>1.3368396656050399</v>
      </c>
      <c r="BD24">
        <f t="shared" ca="1" si="62"/>
        <v>1.0421146272412225</v>
      </c>
      <c r="BE24">
        <f t="shared" ca="1" si="63"/>
        <v>1.1232470371534362</v>
      </c>
      <c r="BF24">
        <f t="shared" ca="1" si="64"/>
        <v>1.0180812249476061</v>
      </c>
      <c r="BG24">
        <f t="shared" ca="1" si="65"/>
        <v>1.0356501359138861</v>
      </c>
      <c r="BH24">
        <f t="shared" ca="1" si="66"/>
        <v>1.0694880678780283</v>
      </c>
      <c r="BI24">
        <f t="shared" ca="1" si="67"/>
        <v>1.1061238545223298</v>
      </c>
      <c r="BJ24">
        <f t="shared" ca="1" si="68"/>
        <v>1.1526917389564284</v>
      </c>
      <c r="BK24">
        <f t="shared" ca="1" si="69"/>
        <v>1.0776267445216601</v>
      </c>
      <c r="BL24">
        <f t="shared" ca="1" si="70"/>
        <v>0.77588804751100637</v>
      </c>
      <c r="BM24">
        <f t="shared" ca="1" si="71"/>
        <v>1.0057462176524492</v>
      </c>
      <c r="BN24">
        <f t="shared" ca="1" si="72"/>
        <v>0.84119730390661418</v>
      </c>
      <c r="BO24">
        <f t="shared" ca="1" si="73"/>
        <v>0.96694548610967446</v>
      </c>
      <c r="BP24">
        <f t="shared" ca="1" si="74"/>
        <v>0.85434077216302362</v>
      </c>
      <c r="BQ24">
        <f t="shared" ca="1" si="75"/>
        <v>1.0713342392851726</v>
      </c>
      <c r="BR24">
        <f t="shared" ca="1" si="76"/>
        <v>1.1610687380338722</v>
      </c>
      <c r="BS24">
        <f t="shared" ca="1" si="77"/>
        <v>0.97279374483977998</v>
      </c>
      <c r="BT24">
        <f t="shared" ca="1" si="78"/>
        <v>0.82574129009940322</v>
      </c>
      <c r="BU24">
        <f t="shared" ca="1" si="79"/>
        <v>1.1047767362603569</v>
      </c>
      <c r="BV24">
        <f t="shared" ca="1" si="16"/>
        <v>1.0669915898904747</v>
      </c>
      <c r="BW24">
        <f t="shared" ca="1" si="107"/>
        <v>0.93992557781464603</v>
      </c>
      <c r="BX24">
        <f t="shared" ca="1" si="108"/>
        <v>1.1088795558824651</v>
      </c>
      <c r="BY24">
        <f t="shared" ca="1" si="109"/>
        <v>0.8729714487274659</v>
      </c>
      <c r="BZ24">
        <f t="shared" ca="1" si="110"/>
        <v>1.1399447430065106</v>
      </c>
      <c r="CA24">
        <f t="shared" ca="1" si="111"/>
        <v>0.98534927256064386</v>
      </c>
      <c r="CB24">
        <f t="shared" ca="1" si="112"/>
        <v>1.2943439028824864</v>
      </c>
      <c r="CC24">
        <f t="shared" ca="1" si="113"/>
        <v>1.2379043321760577</v>
      </c>
      <c r="CD24">
        <f t="shared" ca="1" si="114"/>
        <v>1.0232942189306711</v>
      </c>
      <c r="CE24">
        <f t="shared" ca="1" si="115"/>
        <v>0.88403380093567008</v>
      </c>
      <c r="CF24">
        <f t="shared" ca="1" si="116"/>
        <v>1.2267614765912656</v>
      </c>
      <c r="CG24">
        <f t="shared" ca="1" si="82"/>
        <v>0.91438864505215556</v>
      </c>
      <c r="CH24">
        <f t="shared" ca="1" si="83"/>
        <v>1.1938473776231002</v>
      </c>
      <c r="CI24">
        <f t="shared" ca="1" si="84"/>
        <v>1.3965909261052758</v>
      </c>
      <c r="CJ24">
        <f t="shared" ca="1" si="85"/>
        <v>0.88707764288549262</v>
      </c>
      <c r="CK24">
        <f t="shared" ca="1" si="86"/>
        <v>1.2175684014723192</v>
      </c>
      <c r="CL24">
        <f t="shared" ca="1" si="87"/>
        <v>0.89443109829364031</v>
      </c>
      <c r="CM24">
        <f t="shared" ca="1" si="88"/>
        <v>1.0602831152921115</v>
      </c>
      <c r="CN24">
        <f t="shared" ca="1" si="89"/>
        <v>0.87199429782139137</v>
      </c>
      <c r="CO24">
        <f t="shared" ca="1" si="90"/>
        <v>0.832192823795465</v>
      </c>
      <c r="CP24">
        <f t="shared" ca="1" si="91"/>
        <v>1.0566454761611135</v>
      </c>
      <c r="CQ24">
        <f t="shared" ca="1" si="92"/>
        <v>0.86598150304201149</v>
      </c>
      <c r="CR24">
        <f t="shared" ca="1" si="93"/>
        <v>0.89145936890063515</v>
      </c>
      <c r="CS24">
        <f t="shared" ca="1" si="94"/>
        <v>1.0707982859836729</v>
      </c>
      <c r="CT24">
        <f t="shared" ca="1" si="95"/>
        <v>1.2219496637987006</v>
      </c>
      <c r="CU24">
        <f t="shared" ca="1" si="96"/>
        <v>0.91741073265247663</v>
      </c>
      <c r="CV24">
        <f t="shared" ca="1" si="97"/>
        <v>1.1422703295044783</v>
      </c>
      <c r="CW24">
        <f t="shared" ca="1" si="98"/>
        <v>1.2392097716510733</v>
      </c>
      <c r="CX24">
        <f t="shared" ca="1" si="99"/>
        <v>0.89885294866265486</v>
      </c>
      <c r="CY24">
        <f t="shared" ca="1" si="100"/>
        <v>0.93329897069485268</v>
      </c>
      <c r="CZ24">
        <f t="shared" ca="1" si="101"/>
        <v>0.9862976483877437</v>
      </c>
      <c r="DA24">
        <f t="shared" ca="1" si="102"/>
        <v>1.0831033591223231</v>
      </c>
      <c r="DB24">
        <f t="shared" ca="1" si="103"/>
        <v>0.94824997929099697</v>
      </c>
      <c r="DC24">
        <f t="shared" ca="1" si="104"/>
        <v>1.0092270350946899</v>
      </c>
      <c r="DD24">
        <f t="shared" ca="1" si="105"/>
        <v>0.96136634946097965</v>
      </c>
      <c r="DE24">
        <f t="shared" ca="1" si="106"/>
        <v>1.074240732370922</v>
      </c>
      <c r="DG24">
        <f t="shared" ca="1" si="14"/>
        <v>1.1245521127309184</v>
      </c>
      <c r="DH24">
        <f t="shared" ca="1" si="122"/>
        <v>-0.23542654565384555</v>
      </c>
      <c r="DI24">
        <f t="shared" ca="1" si="122"/>
        <v>1.8330302916597516</v>
      </c>
      <c r="DJ24">
        <f t="shared" ca="1" si="122"/>
        <v>9.8226215815043066E-2</v>
      </c>
      <c r="DK24">
        <f t="shared" ca="1" si="122"/>
        <v>-0.45022046876013605</v>
      </c>
      <c r="DL24">
        <f t="shared" ca="1" si="122"/>
        <v>-1.1622209278702722</v>
      </c>
      <c r="DM24">
        <f t="shared" ca="1" si="122"/>
        <v>-0.87406065876868999</v>
      </c>
      <c r="DN24">
        <f t="shared" ca="1" si="122"/>
        <v>-0.14360377621035178</v>
      </c>
      <c r="DO24">
        <f t="shared" ca="1" si="122"/>
        <v>-1.6591873797899143E-2</v>
      </c>
      <c r="DP24">
        <f t="shared" ca="1" si="122"/>
        <v>0.46132502562207495</v>
      </c>
      <c r="DQ24">
        <f t="shared" ca="1" si="122"/>
        <v>-0.58533442215725096</v>
      </c>
      <c r="DR24">
        <f t="shared" ca="1" si="122"/>
        <v>0.39597881807055058</v>
      </c>
      <c r="DS24">
        <f t="shared" ca="1" si="122"/>
        <v>0.94154690906230143</v>
      </c>
      <c r="DT24">
        <f t="shared" ca="1" si="122"/>
        <v>1.596028297466092</v>
      </c>
      <c r="DU24">
        <f t="shared" ca="1" si="122"/>
        <v>-0.60221867753859237</v>
      </c>
      <c r="DV24">
        <f t="shared" ca="1" si="122"/>
        <v>-1.165208666879892</v>
      </c>
      <c r="DW24">
        <f t="shared" ca="1" si="122"/>
        <v>0.96760727628009757</v>
      </c>
      <c r="DX24">
        <f t="shared" ca="1" si="122"/>
        <v>-0.19904486020840295</v>
      </c>
      <c r="DY24">
        <f t="shared" ca="1" si="122"/>
        <v>-0.56972578083894709</v>
      </c>
      <c r="DZ24">
        <f t="shared" ca="1" si="122"/>
        <v>-0.26348201447693159</v>
      </c>
      <c r="EA24">
        <f t="shared" ca="1" si="122"/>
        <v>-1.5937534720858448</v>
      </c>
      <c r="EB24">
        <f t="shared" ca="1" si="122"/>
        <v>0.74214215366957714</v>
      </c>
      <c r="EC24">
        <f t="shared" ca="1" si="122"/>
        <v>1.9251045022167037</v>
      </c>
      <c r="ED24">
        <f t="shared" ca="1" si="122"/>
        <v>-0.80442168534652536</v>
      </c>
      <c r="EE24">
        <f t="shared" ca="1" si="122"/>
        <v>-0.36344503518040933</v>
      </c>
      <c r="EF24">
        <f t="shared" ca="1" si="122"/>
        <v>-3.3293474221536501E-2</v>
      </c>
      <c r="EG24">
        <f t="shared" ca="1" si="122"/>
        <v>-6.4394726390247459E-2</v>
      </c>
      <c r="EH24">
        <f t="shared" ca="1" si="122"/>
        <v>-1.3314984263320173</v>
      </c>
      <c r="EI24">
        <f t="shared" ca="1" si="122"/>
        <v>-0.80066898386557239</v>
      </c>
      <c r="EJ24">
        <f t="shared" ca="1" si="122"/>
        <v>0.4331759381698112</v>
      </c>
      <c r="EK24">
        <f t="shared" ca="1" si="122"/>
        <v>-0.19842152456911383</v>
      </c>
      <c r="EL24">
        <f t="shared" ca="1" si="122"/>
        <v>0.39519768813449518</v>
      </c>
      <c r="EM24">
        <f t="shared" ca="1" si="122"/>
        <v>1.5647796214697249</v>
      </c>
      <c r="EN24">
        <f t="shared" ca="1" si="122"/>
        <v>1.0458692133139413</v>
      </c>
      <c r="EO24">
        <f t="shared" ca="1" si="122"/>
        <v>1.1209031691955087</v>
      </c>
      <c r="EP24">
        <f t="shared" ca="1" si="122"/>
        <v>-0.6940602976106186</v>
      </c>
      <c r="EQ24">
        <f t="shared" ca="1" si="122"/>
        <v>-0.24967249050916604</v>
      </c>
      <c r="ER24">
        <f t="shared" ca="1" si="122"/>
        <v>-0.74100531236284028</v>
      </c>
      <c r="ES24">
        <f t="shared" ca="1" si="122"/>
        <v>0.55804254024539091</v>
      </c>
      <c r="ET24">
        <f t="shared" ca="1" si="122"/>
        <v>9.3798470355354199E-2</v>
      </c>
      <c r="EU24">
        <f t="shared" ca="1" si="122"/>
        <v>-0.18661183516587534</v>
      </c>
      <c r="EV24">
        <f t="shared" ca="1" si="122"/>
        <v>0.87581014096374443</v>
      </c>
      <c r="EW24">
        <f t="shared" ca="1" si="122"/>
        <v>1.0104930157804917</v>
      </c>
      <c r="EX24">
        <f t="shared" ca="1" si="122"/>
        <v>-1.4625704829642525</v>
      </c>
      <c r="EY24">
        <f t="shared" ca="1" si="122"/>
        <v>0.49209314739270332</v>
      </c>
      <c r="EZ24">
        <f t="shared" ca="1" si="122"/>
        <v>-1.5525613291965019</v>
      </c>
      <c r="FA24">
        <f t="shared" ca="1" si="122"/>
        <v>-0.37796015041958042</v>
      </c>
      <c r="FB24">
        <f t="shared" ca="1" si="122"/>
        <v>0.10765441363287588</v>
      </c>
      <c r="FC24">
        <f t="shared" ca="1" si="122"/>
        <v>1.8378833659118659</v>
      </c>
      <c r="FD24">
        <f t="shared" ca="1" si="122"/>
        <v>1.1130793332190518E-2</v>
      </c>
      <c r="FE24">
        <f t="shared" ca="1" si="122"/>
        <v>-0.61251086923682496</v>
      </c>
      <c r="FF24">
        <f t="shared" ca="1" si="122"/>
        <v>-2.3279881799441595</v>
      </c>
      <c r="FG24">
        <f t="shared" ca="1" si="122"/>
        <v>1.1625333517273684</v>
      </c>
      <c r="FH24">
        <f t="shared" ca="1" si="122"/>
        <v>1.533249922593759</v>
      </c>
      <c r="FI24">
        <f t="shared" ca="1" si="122"/>
        <v>1.0176632817228308</v>
      </c>
      <c r="FJ24">
        <f t="shared" ca="1" si="122"/>
        <v>-0.55666498634455608</v>
      </c>
      <c r="FK24">
        <f t="shared" ca="1" si="122"/>
        <v>1.0963555415880555</v>
      </c>
      <c r="FL24">
        <f t="shared" ca="1" si="122"/>
        <v>0.52796558304071206</v>
      </c>
      <c r="FM24">
        <f t="shared" ca="1" si="122"/>
        <v>-0.16924811182575455</v>
      </c>
      <c r="FN24">
        <f t="shared" ca="1" si="122"/>
        <v>0.6366087457895776</v>
      </c>
      <c r="FO24">
        <f t="shared" ca="1" si="122"/>
        <v>-0.71928663013084659</v>
      </c>
      <c r="FP24">
        <f t="shared" ca="1" si="122"/>
        <v>-2.6686586399388014E-2</v>
      </c>
      <c r="FQ24">
        <f t="shared" ca="1" si="122"/>
        <v>0.83313754471304591</v>
      </c>
      <c r="FR24">
        <f t="shared" ca="1" si="122"/>
        <v>0.25738900338697435</v>
      </c>
      <c r="FS24">
        <f t="shared" ca="1" si="122"/>
        <v>1.320501886408685</v>
      </c>
      <c r="FT24">
        <f t="shared" ca="1" si="121"/>
        <v>0.4728663680295378</v>
      </c>
      <c r="FU24">
        <f t="shared" ca="1" si="121"/>
        <v>0.49311381515117586</v>
      </c>
      <c r="FV24">
        <f t="shared" ca="1" si="121"/>
        <v>-1.2422732116783373</v>
      </c>
      <c r="FW24">
        <f t="shared" ca="1" si="121"/>
        <v>0.7566389194468145</v>
      </c>
      <c r="FX24">
        <f t="shared" ca="1" si="121"/>
        <v>0.24791659576266681</v>
      </c>
      <c r="FY24">
        <f t="shared" ca="1" si="121"/>
        <v>0.96068089631654507</v>
      </c>
      <c r="FZ24">
        <f t="shared" ca="1" si="121"/>
        <v>-0.21795027292481606</v>
      </c>
      <c r="GA24">
        <f t="shared" ca="1" si="121"/>
        <v>0.14596798164198077</v>
      </c>
      <c r="GB24">
        <f t="shared" ca="1" si="121"/>
        <v>-0.20245797738596122</v>
      </c>
      <c r="GC24">
        <f t="shared" ca="1" si="121"/>
        <v>1.6919358160535043</v>
      </c>
      <c r="GD24">
        <f t="shared" ca="1" si="121"/>
        <v>0.31112703797476754</v>
      </c>
      <c r="GE24">
        <f t="shared" ca="1" si="121"/>
        <v>-0.92820754125807359</v>
      </c>
      <c r="GF24">
        <f t="shared" ca="1" si="121"/>
        <v>0.12685146533255787</v>
      </c>
      <c r="GG24">
        <f t="shared" ca="1" si="121"/>
        <v>9.457672037561167E-2</v>
      </c>
      <c r="GH24">
        <f t="shared" ca="1" si="121"/>
        <v>1.1134617398900004</v>
      </c>
      <c r="GI24">
        <f t="shared" ca="1" si="121"/>
        <v>1.3327444970905549</v>
      </c>
      <c r="GJ24">
        <f t="shared" ca="1" si="121"/>
        <v>-1.4694747192299962</v>
      </c>
      <c r="GK24">
        <f t="shared" ca="1" si="121"/>
        <v>-0.72934644545749128</v>
      </c>
      <c r="GL24">
        <f t="shared" ca="1" si="121"/>
        <v>-0.4739132480643477</v>
      </c>
      <c r="GM24">
        <f t="shared" ca="1" si="121"/>
        <v>7.6548540951989527E-2</v>
      </c>
      <c r="GN24">
        <f t="shared" ca="1" si="121"/>
        <v>-1.2595612145567359</v>
      </c>
      <c r="GO24">
        <f t="shared" ca="1" si="121"/>
        <v>1.2532490894310746</v>
      </c>
      <c r="GP24">
        <f t="shared" ca="1" si="121"/>
        <v>-0.32778610696303184</v>
      </c>
      <c r="GQ24">
        <f t="shared" ca="1" si="121"/>
        <v>2.3416912980645996</v>
      </c>
      <c r="GR24">
        <f t="shared" ca="1" si="121"/>
        <v>0.90937684228810733</v>
      </c>
      <c r="GS24">
        <f t="shared" ca="1" si="121"/>
        <v>-0.17624571624803342</v>
      </c>
      <c r="GT24">
        <f t="shared" ca="1" si="121"/>
        <v>0.59746228105512211</v>
      </c>
      <c r="GU24">
        <f t="shared" ca="1" si="121"/>
        <v>0.53420569048511535</v>
      </c>
      <c r="GV24">
        <f t="shared" ca="1" si="121"/>
        <v>1.6490708075372476</v>
      </c>
      <c r="GW24">
        <f t="shared" ca="1" si="121"/>
        <v>1.5048785377130505</v>
      </c>
      <c r="GX24">
        <f t="shared" ca="1" si="121"/>
        <v>0.10207737767744883</v>
      </c>
      <c r="GY24">
        <f t="shared" ca="1" si="121"/>
        <v>0.19331852056061199</v>
      </c>
      <c r="GZ24">
        <f t="shared" ca="1" si="121"/>
        <v>0.83067665842162008</v>
      </c>
      <c r="HA24">
        <f t="shared" ca="1" si="121"/>
        <v>2.480486701336047</v>
      </c>
      <c r="HB24">
        <f t="shared" ca="1" si="121"/>
        <v>0.17910581592539704</v>
      </c>
    </row>
    <row r="25" spans="1:210" x14ac:dyDescent="0.25">
      <c r="A25">
        <f t="shared" si="12"/>
        <v>21</v>
      </c>
      <c r="B25">
        <f t="shared" si="2"/>
        <v>1.0094947922343556</v>
      </c>
      <c r="C25">
        <f t="shared" si="3"/>
        <v>1.9443771856877179E-2</v>
      </c>
      <c r="D25">
        <f t="shared" si="4"/>
        <v>0.8700538661872399</v>
      </c>
      <c r="E25">
        <f t="shared" si="5"/>
        <v>1.1489357182814712</v>
      </c>
      <c r="F25">
        <f ca="1">AVERAGE(DG25:HB25)</f>
        <v>-0.31081353919896504</v>
      </c>
      <c r="G25" s="2">
        <f t="shared" ca="1" si="6"/>
        <v>66</v>
      </c>
      <c r="H25">
        <f t="shared" ca="1" si="7"/>
        <v>2.0048510859337631E-2</v>
      </c>
      <c r="J25">
        <f t="shared" ca="1" si="13"/>
        <v>0.80710195382174221</v>
      </c>
      <c r="K25">
        <f t="shared" ca="1" si="17"/>
        <v>1.106024150331123</v>
      </c>
      <c r="L25">
        <f t="shared" ca="1" si="18"/>
        <v>0.96194571743882573</v>
      </c>
      <c r="M25">
        <f t="shared" ca="1" si="19"/>
        <v>0.84588225103600301</v>
      </c>
      <c r="N25">
        <f t="shared" ca="1" si="20"/>
        <v>0.74102702157917033</v>
      </c>
      <c r="O25">
        <f t="shared" ca="1" si="21"/>
        <v>0.92139998985665916</v>
      </c>
      <c r="P25">
        <f t="shared" ca="1" si="22"/>
        <v>0.77671904046180573</v>
      </c>
      <c r="Q25">
        <f t="shared" ca="1" si="23"/>
        <v>1.1164887111577999</v>
      </c>
      <c r="R25">
        <f t="shared" ca="1" si="24"/>
        <v>1.0950417993683008</v>
      </c>
      <c r="S25">
        <f t="shared" ca="1" si="25"/>
        <v>1.069948344738042</v>
      </c>
      <c r="T25">
        <f t="shared" ca="1" si="26"/>
        <v>0.75113438378483655</v>
      </c>
      <c r="U25">
        <f t="shared" ca="1" si="27"/>
        <v>1.0950797983458835</v>
      </c>
      <c r="V25">
        <f t="shared" ca="1" si="28"/>
        <v>1.2609550624233994</v>
      </c>
      <c r="W25">
        <f t="shared" ca="1" si="29"/>
        <v>0.92083005392792183</v>
      </c>
      <c r="X25">
        <f t="shared" ca="1" si="30"/>
        <v>0.91546467422472522</v>
      </c>
      <c r="Y25">
        <f t="shared" ca="1" si="31"/>
        <v>1.0785637710399365</v>
      </c>
      <c r="Z25">
        <f t="shared" ca="1" si="32"/>
        <v>1.26512744641774</v>
      </c>
      <c r="AA25">
        <f t="shared" ca="1" si="33"/>
        <v>0.86710800049350589</v>
      </c>
      <c r="AB25">
        <f t="shared" ca="1" si="34"/>
        <v>0.99711053687603035</v>
      </c>
      <c r="AC25">
        <f t="shared" ca="1" si="35"/>
        <v>0.83691387274363682</v>
      </c>
      <c r="AD25">
        <f t="shared" ca="1" si="36"/>
        <v>1.0516257855529496</v>
      </c>
      <c r="AE25">
        <f t="shared" ca="1" si="37"/>
        <v>1.2495799156492413</v>
      </c>
      <c r="AF25">
        <f t="shared" ca="1" si="38"/>
        <v>0.78241567721090255</v>
      </c>
      <c r="AG25">
        <f t="shared" ca="1" si="39"/>
        <v>0.93503995235507864</v>
      </c>
      <c r="AH25">
        <f t="shared" ca="1" si="40"/>
        <v>0.86564077216653268</v>
      </c>
      <c r="AI25">
        <f t="shared" ca="1" si="41"/>
        <v>1.0177243065347719</v>
      </c>
      <c r="AJ25">
        <f t="shared" ca="1" si="42"/>
        <v>0.90926048892663891</v>
      </c>
      <c r="AK25">
        <f t="shared" ca="1" si="43"/>
        <v>1.0259914604003297</v>
      </c>
      <c r="AL25">
        <f t="shared" ca="1" si="44"/>
        <v>1.0103474942343715</v>
      </c>
      <c r="AM25">
        <f t="shared" ca="1" si="45"/>
        <v>1.2896355278418696</v>
      </c>
      <c r="AN25">
        <f t="shared" ca="1" si="46"/>
        <v>0.98425813616028346</v>
      </c>
      <c r="AO25">
        <f t="shared" ca="1" si="47"/>
        <v>1.1570448707848779</v>
      </c>
      <c r="AP25">
        <f t="shared" ca="1" si="48"/>
        <v>0.91950831671152744</v>
      </c>
      <c r="AQ25">
        <f t="shared" ca="1" si="49"/>
        <v>0.92218694681112745</v>
      </c>
      <c r="AR25">
        <f t="shared" ca="1" si="50"/>
        <v>0.90090896627741168</v>
      </c>
      <c r="AS25">
        <f t="shared" ca="1" si="51"/>
        <v>0.97450555080915913</v>
      </c>
      <c r="AT25">
        <f t="shared" ca="1" si="52"/>
        <v>1.1217620936021013</v>
      </c>
      <c r="AU25">
        <f t="shared" ca="1" si="53"/>
        <v>0.85811486861876907</v>
      </c>
      <c r="AV25">
        <f t="shared" ca="1" si="54"/>
        <v>0.9428563209429236</v>
      </c>
      <c r="AW25">
        <f t="shared" ca="1" si="55"/>
        <v>1.1686027680791859</v>
      </c>
      <c r="AX25">
        <f t="shared" ca="1" si="56"/>
        <v>0.91682779411216664</v>
      </c>
      <c r="AY25">
        <f t="shared" ca="1" si="57"/>
        <v>1.0489553919890335</v>
      </c>
      <c r="AZ25">
        <f t="shared" ca="1" si="58"/>
        <v>0.88604717543245926</v>
      </c>
      <c r="BA25">
        <f t="shared" ca="1" si="59"/>
        <v>1.2114492181005307</v>
      </c>
      <c r="BB25">
        <f t="shared" ca="1" si="60"/>
        <v>1.0840932096173541</v>
      </c>
      <c r="BC25">
        <f t="shared" ca="1" si="61"/>
        <v>1.2684297392134622</v>
      </c>
      <c r="BD25">
        <f t="shared" ca="1" si="62"/>
        <v>1.0489618274294386</v>
      </c>
      <c r="BE25">
        <f t="shared" ca="1" si="63"/>
        <v>1.1130535873517762</v>
      </c>
      <c r="BF25">
        <f t="shared" ca="1" si="64"/>
        <v>1.0591390443727124</v>
      </c>
      <c r="BG25">
        <f t="shared" ca="1" si="65"/>
        <v>0.99008504220332194</v>
      </c>
      <c r="BH25">
        <f t="shared" ca="1" si="66"/>
        <v>1.0959691920996641</v>
      </c>
      <c r="BI25">
        <f t="shared" ca="1" si="67"/>
        <v>1.0483783554250092</v>
      </c>
      <c r="BJ25">
        <f t="shared" ca="1" si="68"/>
        <v>1.1209645353537265</v>
      </c>
      <c r="BK25">
        <f t="shared" ca="1" si="69"/>
        <v>1.0427709405014933</v>
      </c>
      <c r="BL25">
        <f t="shared" ca="1" si="70"/>
        <v>0.73803476615220465</v>
      </c>
      <c r="BM25">
        <f t="shared" ca="1" si="71"/>
        <v>0.94510997019537413</v>
      </c>
      <c r="BN25">
        <f t="shared" ca="1" si="72"/>
        <v>0.84621726185909618</v>
      </c>
      <c r="BO25">
        <f t="shared" ca="1" si="73"/>
        <v>0.92466560514187301</v>
      </c>
      <c r="BP25">
        <f t="shared" ca="1" si="74"/>
        <v>0.88052504736552573</v>
      </c>
      <c r="BQ25">
        <f t="shared" ca="1" si="75"/>
        <v>1.025329112890339</v>
      </c>
      <c r="BR25">
        <f t="shared" ca="1" si="76"/>
        <v>1.2065444571684176</v>
      </c>
      <c r="BS25">
        <f t="shared" ca="1" si="77"/>
        <v>0.99683069133631708</v>
      </c>
      <c r="BT25">
        <f t="shared" ca="1" si="78"/>
        <v>0.83337901926234681</v>
      </c>
      <c r="BU25">
        <f t="shared" ca="1" si="79"/>
        <v>1.082284538151933</v>
      </c>
      <c r="BV25">
        <f t="shared" ca="1" si="16"/>
        <v>1.0623620992968921</v>
      </c>
      <c r="BW25">
        <f t="shared" ca="1" si="107"/>
        <v>0.95143060188036643</v>
      </c>
      <c r="BX25">
        <f t="shared" ca="1" si="108"/>
        <v>1.1159501138951451</v>
      </c>
      <c r="BY25">
        <f t="shared" ca="1" si="109"/>
        <v>0.89169435107652895</v>
      </c>
      <c r="BZ25">
        <f t="shared" ca="1" si="110"/>
        <v>1.1362790075336202</v>
      </c>
      <c r="CA25">
        <f t="shared" ca="1" si="111"/>
        <v>0.9876457915280854</v>
      </c>
      <c r="CB25">
        <f t="shared" ca="1" si="112"/>
        <v>1.2666172020041973</v>
      </c>
      <c r="CC25">
        <f t="shared" ca="1" si="113"/>
        <v>1.1684379822517468</v>
      </c>
      <c r="CD25">
        <f t="shared" ca="1" si="114"/>
        <v>1.0253069345976378</v>
      </c>
      <c r="CE25">
        <f t="shared" ca="1" si="115"/>
        <v>0.86159695227410293</v>
      </c>
      <c r="CF25">
        <f t="shared" ca="1" si="116"/>
        <v>1.2151654281331548</v>
      </c>
      <c r="CG25">
        <f t="shared" ca="1" si="82"/>
        <v>0.93103884947812732</v>
      </c>
      <c r="CH25">
        <f t="shared" ca="1" si="83"/>
        <v>1.1740460887352955</v>
      </c>
      <c r="CI25">
        <f t="shared" ca="1" si="84"/>
        <v>1.3859766226961288</v>
      </c>
      <c r="CJ25">
        <f t="shared" ca="1" si="85"/>
        <v>0.90079563202598034</v>
      </c>
      <c r="CK25">
        <f t="shared" ca="1" si="86"/>
        <v>1.2504685315187922</v>
      </c>
      <c r="CL25">
        <f t="shared" ca="1" si="87"/>
        <v>0.87691696441268185</v>
      </c>
      <c r="CM25">
        <f t="shared" ca="1" si="88"/>
        <v>1.0660024754403075</v>
      </c>
      <c r="CN25">
        <f t="shared" ca="1" si="89"/>
        <v>0.92310168878923804</v>
      </c>
      <c r="CO25">
        <f t="shared" ca="1" si="90"/>
        <v>0.8503248993194642</v>
      </c>
      <c r="CP25">
        <f t="shared" ca="1" si="91"/>
        <v>1.0109282420268313</v>
      </c>
      <c r="CQ25">
        <f t="shared" ca="1" si="92"/>
        <v>0.80261645967897899</v>
      </c>
      <c r="CR25">
        <f t="shared" ca="1" si="93"/>
        <v>0.87766931478500898</v>
      </c>
      <c r="CS25">
        <f t="shared" ca="1" si="94"/>
        <v>1.1063709867339235</v>
      </c>
      <c r="CT25">
        <f t="shared" ca="1" si="95"/>
        <v>1.2216087095152233</v>
      </c>
      <c r="CU25">
        <f t="shared" ca="1" si="96"/>
        <v>0.85516369620511712</v>
      </c>
      <c r="CV25">
        <f t="shared" ca="1" si="97"/>
        <v>1.1063367542751827</v>
      </c>
      <c r="CW25">
        <f t="shared" ca="1" si="98"/>
        <v>1.2648968345618596</v>
      </c>
      <c r="CX25">
        <f t="shared" ca="1" si="99"/>
        <v>0.88663381629973581</v>
      </c>
      <c r="CY25">
        <f t="shared" ca="1" si="100"/>
        <v>0.94724014338089424</v>
      </c>
      <c r="CZ25">
        <f t="shared" ca="1" si="101"/>
        <v>1.0391416527616506</v>
      </c>
      <c r="DA25">
        <f t="shared" ca="1" si="102"/>
        <v>1.0405778059857544</v>
      </c>
      <c r="DB25">
        <f t="shared" ca="1" si="103"/>
        <v>0.91845010095403568</v>
      </c>
      <c r="DC25">
        <f t="shared" ca="1" si="104"/>
        <v>0.99740252071631785</v>
      </c>
      <c r="DD25">
        <f t="shared" ca="1" si="105"/>
        <v>1.024877289054196</v>
      </c>
      <c r="DE25">
        <f t="shared" ca="1" si="106"/>
        <v>1.0976078538581946</v>
      </c>
      <c r="DG25">
        <f t="shared" ca="1" si="14"/>
        <v>0.48874077617477768</v>
      </c>
      <c r="DH25">
        <f t="shared" ca="1" si="122"/>
        <v>-0.10560095078521055</v>
      </c>
      <c r="DI25">
        <f t="shared" ca="1" si="122"/>
        <v>-0.30834248614218096</v>
      </c>
      <c r="DJ25">
        <f t="shared" ca="1" si="122"/>
        <v>-0.4043306708386748</v>
      </c>
      <c r="DK25">
        <f t="shared" ca="1" si="122"/>
        <v>-1.4232492278663522</v>
      </c>
      <c r="DL25">
        <f t="shared" ca="1" si="122"/>
        <v>-0.30107148474949741</v>
      </c>
      <c r="DM25">
        <f t="shared" ca="1" si="122"/>
        <v>0.35287941187550576</v>
      </c>
      <c r="DN25">
        <f t="shared" ca="1" si="122"/>
        <v>3.3594179532967818E-2</v>
      </c>
      <c r="DO25">
        <f t="shared" ca="1" si="122"/>
        <v>-0.38864247221099552</v>
      </c>
      <c r="DP25">
        <f t="shared" ca="1" si="122"/>
        <v>-0.51583563947894551</v>
      </c>
      <c r="DQ25">
        <f t="shared" ca="1" si="122"/>
        <v>-0.10298600660640334</v>
      </c>
      <c r="DR25">
        <f t="shared" ca="1" si="122"/>
        <v>0.4617756042080472</v>
      </c>
      <c r="DS25">
        <f t="shared" ca="1" si="122"/>
        <v>0.92903726482688331</v>
      </c>
      <c r="DT25">
        <f t="shared" ca="1" si="122"/>
        <v>-0.26485557757231692</v>
      </c>
      <c r="DU25">
        <f t="shared" ca="1" si="122"/>
        <v>-0.75666932852922042</v>
      </c>
      <c r="DV25">
        <f t="shared" ca="1" si="122"/>
        <v>-0.62650631930489575</v>
      </c>
      <c r="DW25">
        <f t="shared" ca="1" si="122"/>
        <v>0.20897320234990263</v>
      </c>
      <c r="DX25">
        <f t="shared" ca="1" si="122"/>
        <v>-0.82277918946781969</v>
      </c>
      <c r="DY25">
        <f t="shared" ca="1" si="122"/>
        <v>-0.97476216684962891</v>
      </c>
      <c r="DZ25">
        <f t="shared" ca="1" si="122"/>
        <v>-0.73083999139111155</v>
      </c>
      <c r="EA25">
        <f t="shared" ca="1" si="122"/>
        <v>-1.5808518015606619</v>
      </c>
      <c r="EB25">
        <f t="shared" ca="1" si="122"/>
        <v>1.081903534723627</v>
      </c>
      <c r="EC25">
        <f t="shared" ca="1" si="122"/>
        <v>0.45743807325610447</v>
      </c>
      <c r="ED25">
        <f t="shared" ca="1" si="122"/>
        <v>-1.8485648002911892</v>
      </c>
      <c r="EE25">
        <f t="shared" ca="1" si="122"/>
        <v>-0.74601145647966383</v>
      </c>
      <c r="EF25">
        <f t="shared" ca="1" si="122"/>
        <v>-6.5231152502129186E-2</v>
      </c>
      <c r="EG25">
        <f t="shared" ca="1" si="122"/>
        <v>-0.89363082048326958</v>
      </c>
      <c r="EH25">
        <f t="shared" ca="1" si="122"/>
        <v>-0.77841287016385963</v>
      </c>
      <c r="EI25">
        <f t="shared" ca="1" si="122"/>
        <v>-1.2056388550905679</v>
      </c>
      <c r="EJ25">
        <f t="shared" ca="1" si="122"/>
        <v>-1.9385972704332548</v>
      </c>
      <c r="EK25">
        <f t="shared" ca="1" si="122"/>
        <v>1.4930894863033459</v>
      </c>
      <c r="EL25">
        <f t="shared" ca="1" si="122"/>
        <v>-1.7365936172859286</v>
      </c>
      <c r="EM25">
        <f t="shared" ca="1" si="122"/>
        <v>-0.68414563148578333</v>
      </c>
      <c r="EN25">
        <f t="shared" ca="1" si="122"/>
        <v>1.6280890308942113</v>
      </c>
      <c r="EO25">
        <f t="shared" ca="1" si="122"/>
        <v>-0.11975773860037398</v>
      </c>
      <c r="EP25">
        <f t="shared" ca="1" si="122"/>
        <v>0.44027648512589007</v>
      </c>
      <c r="EQ25">
        <f t="shared" ca="1" si="122"/>
        <v>-1.0210095533560842E-2</v>
      </c>
      <c r="ER25">
        <f t="shared" ca="1" si="122"/>
        <v>-0.29261969133833987</v>
      </c>
      <c r="ES25">
        <f t="shared" ca="1" si="122"/>
        <v>-0.45039456277086065</v>
      </c>
      <c r="ET25">
        <f t="shared" ca="1" si="122"/>
        <v>-2.9780313648490595</v>
      </c>
      <c r="EU25">
        <f t="shared" ca="1" si="122"/>
        <v>-0.78282282278964643</v>
      </c>
      <c r="EV25">
        <f t="shared" ca="1" si="122"/>
        <v>-0.27025401474420202</v>
      </c>
      <c r="EW25">
        <f t="shared" ca="1" si="122"/>
        <v>-2.6884809244315178</v>
      </c>
      <c r="EX25">
        <f t="shared" ca="1" si="122"/>
        <v>1.0561341644243889</v>
      </c>
      <c r="EY25">
        <f t="shared" ca="1" si="122"/>
        <v>-0.51352011104200923</v>
      </c>
      <c r="EZ25">
        <f t="shared" ca="1" si="122"/>
        <v>-1.7509553421996886</v>
      </c>
      <c r="FA25">
        <f t="shared" ca="1" si="122"/>
        <v>0.21829983453610646</v>
      </c>
      <c r="FB25">
        <f t="shared" ca="1" si="122"/>
        <v>-0.30388044395404412</v>
      </c>
      <c r="FC25">
        <f t="shared" ca="1" si="122"/>
        <v>1.3178884035785865</v>
      </c>
      <c r="FD25">
        <f t="shared" ca="1" si="122"/>
        <v>-1.499793949401838</v>
      </c>
      <c r="FE25">
        <f t="shared" ca="1" si="122"/>
        <v>0.81529953279435019</v>
      </c>
      <c r="FF25">
        <f t="shared" ca="1" si="122"/>
        <v>-1.7872444704766519</v>
      </c>
      <c r="FG25">
        <f t="shared" ca="1" si="122"/>
        <v>-0.9303447645110946</v>
      </c>
      <c r="FH25">
        <f t="shared" ca="1" si="122"/>
        <v>-1.0959876171676251</v>
      </c>
      <c r="FI25">
        <f t="shared" ca="1" si="122"/>
        <v>-1.6672436335296394</v>
      </c>
      <c r="FJ25">
        <f t="shared" ca="1" si="122"/>
        <v>-2.0727919599702278</v>
      </c>
      <c r="FK25">
        <f t="shared" ca="1" si="122"/>
        <v>0.1983299525690683</v>
      </c>
      <c r="FL25">
        <f t="shared" ca="1" si="122"/>
        <v>-1.4903318475337708</v>
      </c>
      <c r="FM25">
        <f t="shared" ca="1" si="122"/>
        <v>1.0062743150408433</v>
      </c>
      <c r="FN25">
        <f t="shared" ca="1" si="122"/>
        <v>-1.4630392492341222</v>
      </c>
      <c r="FO25">
        <f t="shared" ca="1" si="122"/>
        <v>1.2806515533829361</v>
      </c>
      <c r="FP25">
        <f t="shared" ca="1" si="122"/>
        <v>0.81362854298781062</v>
      </c>
      <c r="FQ25">
        <f t="shared" ca="1" si="122"/>
        <v>0.30690091504320755</v>
      </c>
      <c r="FR25">
        <f t="shared" ca="1" si="122"/>
        <v>-0.68563819356485578</v>
      </c>
      <c r="FS25">
        <f t="shared" ca="1" si="122"/>
        <v>-0.14494219259727409</v>
      </c>
      <c r="FT25">
        <f t="shared" ca="1" si="121"/>
        <v>0.40553496644031262</v>
      </c>
      <c r="FU25">
        <f t="shared" ca="1" si="121"/>
        <v>0.21186885787771551</v>
      </c>
      <c r="FV25">
        <f t="shared" ca="1" si="121"/>
        <v>0.70735225303533256</v>
      </c>
      <c r="FW25">
        <f t="shared" ca="1" si="121"/>
        <v>-0.1073631606177638</v>
      </c>
      <c r="FX25">
        <f t="shared" ca="1" si="121"/>
        <v>7.7598437231497661E-2</v>
      </c>
      <c r="FY25">
        <f t="shared" ca="1" si="121"/>
        <v>-0.72180672711887983</v>
      </c>
      <c r="FZ25">
        <f t="shared" ca="1" si="121"/>
        <v>-1.9250698748420585</v>
      </c>
      <c r="GA25">
        <f t="shared" ca="1" si="121"/>
        <v>6.549888318042453E-2</v>
      </c>
      <c r="GB25">
        <f t="shared" ca="1" si="121"/>
        <v>-0.85692365698741446</v>
      </c>
      <c r="GC25">
        <f t="shared" ca="1" si="121"/>
        <v>-0.31658429529911997</v>
      </c>
      <c r="GD25">
        <f t="shared" ca="1" si="121"/>
        <v>0.6015103562556976</v>
      </c>
      <c r="GE25">
        <f t="shared" ca="1" si="121"/>
        <v>-0.55750679540168979</v>
      </c>
      <c r="GF25">
        <f t="shared" ca="1" si="121"/>
        <v>-0.25430601309036655</v>
      </c>
      <c r="GG25">
        <f t="shared" ca="1" si="121"/>
        <v>0.51152985480886848</v>
      </c>
      <c r="GH25">
        <f t="shared" ca="1" si="121"/>
        <v>0.88875166653029269</v>
      </c>
      <c r="GI25">
        <f t="shared" ca="1" si="121"/>
        <v>-0.65918551041708151</v>
      </c>
      <c r="GJ25">
        <f t="shared" ca="1" si="121"/>
        <v>0.17932285191893205</v>
      </c>
      <c r="GK25">
        <f t="shared" ca="1" si="121"/>
        <v>1.8985505259474327</v>
      </c>
      <c r="GL25">
        <f t="shared" ca="1" si="121"/>
        <v>0.71847792020504941</v>
      </c>
      <c r="GM25">
        <f t="shared" ca="1" si="121"/>
        <v>-1.4743428206055831</v>
      </c>
      <c r="GN25">
        <f t="shared" ca="1" si="121"/>
        <v>-2.5328861230004254</v>
      </c>
      <c r="GO25">
        <f t="shared" ca="1" si="121"/>
        <v>-0.51966573694484119</v>
      </c>
      <c r="GP25">
        <f t="shared" ca="1" si="121"/>
        <v>1.0893615307973599</v>
      </c>
      <c r="GQ25">
        <f t="shared" ca="1" si="121"/>
        <v>-9.302125114306177E-3</v>
      </c>
      <c r="GR25">
        <f t="shared" ca="1" si="121"/>
        <v>-2.342079097421903</v>
      </c>
      <c r="GS25">
        <f t="shared" ca="1" si="121"/>
        <v>-1.0654487621839832</v>
      </c>
      <c r="GT25">
        <f t="shared" ca="1" si="121"/>
        <v>0.68388898690570088</v>
      </c>
      <c r="GU25">
        <f t="shared" ca="1" si="121"/>
        <v>-0.45624619451103104</v>
      </c>
      <c r="GV25">
        <f t="shared" ca="1" si="121"/>
        <v>0.49423515433554588</v>
      </c>
      <c r="GW25">
        <f t="shared" ca="1" si="121"/>
        <v>1.7397377932203082</v>
      </c>
      <c r="GX25">
        <f t="shared" ca="1" si="121"/>
        <v>-1.3351419899353669</v>
      </c>
      <c r="GY25">
        <f t="shared" ca="1" si="121"/>
        <v>-1.0643527406641702</v>
      </c>
      <c r="GZ25">
        <f t="shared" ca="1" si="121"/>
        <v>-0.39285282170697727</v>
      </c>
      <c r="HA25">
        <f t="shared" ca="1" si="121"/>
        <v>2.1324204387784218</v>
      </c>
      <c r="HB25">
        <f t="shared" ca="1" si="121"/>
        <v>0.71730056267896591</v>
      </c>
    </row>
    <row r="26" spans="1:210" x14ac:dyDescent="0.25">
      <c r="A26">
        <f t="shared" si="12"/>
        <v>22</v>
      </c>
      <c r="B26">
        <f t="shared" si="2"/>
        <v>1.0099491671175422</v>
      </c>
      <c r="C26">
        <f t="shared" si="3"/>
        <v>2.0397212975055368E-2</v>
      </c>
      <c r="D26">
        <f t="shared" si="4"/>
        <v>0.86713035541874894</v>
      </c>
      <c r="E26">
        <f t="shared" si="5"/>
        <v>1.1527679788163354</v>
      </c>
      <c r="F26">
        <f ca="1">AVERAGE(DG26:HB26)</f>
        <v>3.4990938016984871E-2</v>
      </c>
      <c r="G26" s="2">
        <f t="shared" ca="1" si="6"/>
        <v>70</v>
      </c>
      <c r="H26">
        <f t="shared" ca="1" si="7"/>
        <v>1.9641144234803461E-2</v>
      </c>
      <c r="J26">
        <f t="shared" ca="1" si="13"/>
        <v>0.82273353321906217</v>
      </c>
      <c r="K26">
        <f t="shared" ca="1" si="17"/>
        <v>1.0663706408285569</v>
      </c>
      <c r="L26">
        <f t="shared" ca="1" si="18"/>
        <v>0.98562874282996682</v>
      </c>
      <c r="M26">
        <f t="shared" ca="1" si="19"/>
        <v>0.87570143072969553</v>
      </c>
      <c r="N26">
        <f t="shared" ca="1" si="20"/>
        <v>0.76390504282227445</v>
      </c>
      <c r="O26">
        <f t="shared" ca="1" si="21"/>
        <v>0.93518944617844424</v>
      </c>
      <c r="P26">
        <f t="shared" ca="1" si="22"/>
        <v>0.81197248331664074</v>
      </c>
      <c r="Q26">
        <f t="shared" ca="1" si="23"/>
        <v>1.1535458350099224</v>
      </c>
      <c r="R26">
        <f t="shared" ca="1" si="24"/>
        <v>1.1010074351929175</v>
      </c>
      <c r="S26">
        <f t="shared" ca="1" si="25"/>
        <v>1.0782419724040979</v>
      </c>
      <c r="T26">
        <f t="shared" ca="1" si="26"/>
        <v>0.73705148480759219</v>
      </c>
      <c r="U26">
        <f t="shared" ca="1" si="27"/>
        <v>1.1261537017203289</v>
      </c>
      <c r="V26">
        <f t="shared" ca="1" si="28"/>
        <v>1.2256621964700591</v>
      </c>
      <c r="W26">
        <f t="shared" ca="1" si="29"/>
        <v>0.93626048841351728</v>
      </c>
      <c r="X26">
        <f t="shared" ca="1" si="30"/>
        <v>0.91017915120131376</v>
      </c>
      <c r="Y26">
        <f t="shared" ca="1" si="31"/>
        <v>1.118558689002648</v>
      </c>
      <c r="Z26">
        <f t="shared" ca="1" si="32"/>
        <v>1.3187954902127934</v>
      </c>
      <c r="AA26">
        <f t="shared" ca="1" si="33"/>
        <v>0.86936118089058789</v>
      </c>
      <c r="AB26">
        <f t="shared" ca="1" si="34"/>
        <v>1.0104521096483865</v>
      </c>
      <c r="AC26">
        <f t="shared" ca="1" si="35"/>
        <v>0.81032757719309212</v>
      </c>
      <c r="AD26">
        <f t="shared" ca="1" si="36"/>
        <v>1.0281252729273405</v>
      </c>
      <c r="AE26">
        <f t="shared" ca="1" si="37"/>
        <v>1.2981155018196116</v>
      </c>
      <c r="AF26">
        <f t="shared" ca="1" si="38"/>
        <v>0.7841652051069018</v>
      </c>
      <c r="AG26">
        <f t="shared" ca="1" si="39"/>
        <v>0.97385267702688982</v>
      </c>
      <c r="AH26">
        <f t="shared" ca="1" si="40"/>
        <v>0.81133823335433108</v>
      </c>
      <c r="AI26">
        <f t="shared" ca="1" si="41"/>
        <v>1.0600990603290315</v>
      </c>
      <c r="AJ26">
        <f t="shared" ca="1" si="42"/>
        <v>0.89694348110645061</v>
      </c>
      <c r="AK26">
        <f t="shared" ca="1" si="43"/>
        <v>1.0205218242337661</v>
      </c>
      <c r="AL26">
        <f t="shared" ca="1" si="44"/>
        <v>1.0039761638912319</v>
      </c>
      <c r="AM26">
        <f t="shared" ca="1" si="45"/>
        <v>1.2592244695380472</v>
      </c>
      <c r="AN26">
        <f t="shared" ca="1" si="46"/>
        <v>1.0062467152026895</v>
      </c>
      <c r="AO26">
        <f t="shared" ca="1" si="47"/>
        <v>1.1939456674676077</v>
      </c>
      <c r="AP26">
        <f t="shared" ca="1" si="48"/>
        <v>0.88880077346015784</v>
      </c>
      <c r="AQ26">
        <f t="shared" ca="1" si="49"/>
        <v>0.9440069936597264</v>
      </c>
      <c r="AR26">
        <f t="shared" ca="1" si="50"/>
        <v>0.87747750621203735</v>
      </c>
      <c r="AS26">
        <f t="shared" ca="1" si="51"/>
        <v>0.93315611843707325</v>
      </c>
      <c r="AT26">
        <f t="shared" ca="1" si="52"/>
        <v>1.1049107377696195</v>
      </c>
      <c r="AU26">
        <f t="shared" ca="1" si="53"/>
        <v>0.84433260536538013</v>
      </c>
      <c r="AV26">
        <f t="shared" ca="1" si="54"/>
        <v>0.98483991638008173</v>
      </c>
      <c r="AW26">
        <f t="shared" ca="1" si="55"/>
        <v>1.1137068847851461</v>
      </c>
      <c r="AX26">
        <f t="shared" ca="1" si="56"/>
        <v>0.9079224054985594</v>
      </c>
      <c r="AY26">
        <f t="shared" ca="1" si="57"/>
        <v>1.0375724845854291</v>
      </c>
      <c r="AZ26">
        <f t="shared" ca="1" si="58"/>
        <v>0.93606765562325422</v>
      </c>
      <c r="BA26">
        <f t="shared" ca="1" si="59"/>
        <v>1.2643612671641635</v>
      </c>
      <c r="BB26">
        <f t="shared" ca="1" si="60"/>
        <v>1.0536955850975729</v>
      </c>
      <c r="BC26">
        <f t="shared" ca="1" si="61"/>
        <v>1.2637504434307363</v>
      </c>
      <c r="BD26">
        <f t="shared" ca="1" si="62"/>
        <v>1.0792757593040949</v>
      </c>
      <c r="BE26">
        <f t="shared" ca="1" si="63"/>
        <v>1.081063761614822</v>
      </c>
      <c r="BF26">
        <f t="shared" ca="1" si="64"/>
        <v>1.0386821962803241</v>
      </c>
      <c r="BG26">
        <f t="shared" ca="1" si="65"/>
        <v>0.99236774111982906</v>
      </c>
      <c r="BH26">
        <f t="shared" ca="1" si="66"/>
        <v>1.0908531520674027</v>
      </c>
      <c r="BI26">
        <f t="shared" ca="1" si="67"/>
        <v>1.0533220599022519</v>
      </c>
      <c r="BJ26">
        <f t="shared" ca="1" si="68"/>
        <v>1.0659931417907058</v>
      </c>
      <c r="BK26">
        <f t="shared" ca="1" si="69"/>
        <v>1.0097521637558817</v>
      </c>
      <c r="BL26">
        <f t="shared" ca="1" si="70"/>
        <v>0.73093856626147624</v>
      </c>
      <c r="BM26">
        <f t="shared" ca="1" si="71"/>
        <v>0.95132952226171197</v>
      </c>
      <c r="BN26">
        <f t="shared" ca="1" si="72"/>
        <v>0.86091142507501772</v>
      </c>
      <c r="BO26">
        <f t="shared" ca="1" si="73"/>
        <v>0.92783866397248804</v>
      </c>
      <c r="BP26">
        <f t="shared" ca="1" si="74"/>
        <v>0.9215912418017167</v>
      </c>
      <c r="BQ26">
        <f t="shared" ca="1" si="75"/>
        <v>0.99457881400575321</v>
      </c>
      <c r="BR26">
        <f t="shared" ca="1" si="76"/>
        <v>1.2136987649550466</v>
      </c>
      <c r="BS26">
        <f t="shared" ca="1" si="77"/>
        <v>0.99402859655663323</v>
      </c>
      <c r="BT26">
        <f t="shared" ca="1" si="78"/>
        <v>0.87972396056932023</v>
      </c>
      <c r="BU26">
        <f t="shared" ca="1" si="79"/>
        <v>1.0664748977506457</v>
      </c>
      <c r="BV26">
        <f t="shared" ca="1" si="16"/>
        <v>1.0678994099261319</v>
      </c>
      <c r="BW26">
        <f t="shared" ca="1" si="107"/>
        <v>1.0087151691990204</v>
      </c>
      <c r="BX26">
        <f t="shared" ca="1" si="108"/>
        <v>1.1297194006162226</v>
      </c>
      <c r="BY26">
        <f t="shared" ca="1" si="109"/>
        <v>0.88954718043047198</v>
      </c>
      <c r="BZ26">
        <f t="shared" ca="1" si="110"/>
        <v>1.1277729779020675</v>
      </c>
      <c r="CA26">
        <f t="shared" ca="1" si="111"/>
        <v>0.98096436097099959</v>
      </c>
      <c r="CB26">
        <f t="shared" ca="1" si="112"/>
        <v>1.2526499193002096</v>
      </c>
      <c r="CC26">
        <f t="shared" ca="1" si="113"/>
        <v>1.1540228641545256</v>
      </c>
      <c r="CD26">
        <f t="shared" ca="1" si="114"/>
        <v>0.99648126741204979</v>
      </c>
      <c r="CE26">
        <f t="shared" ca="1" si="115"/>
        <v>0.8719279681711698</v>
      </c>
      <c r="CF26">
        <f t="shared" ca="1" si="116"/>
        <v>1.2625101190715333</v>
      </c>
      <c r="CG26">
        <f t="shared" ca="1" si="82"/>
        <v>0.9359903908678251</v>
      </c>
      <c r="CH26">
        <f t="shared" ca="1" si="83"/>
        <v>1.1278434199969078</v>
      </c>
      <c r="CI26">
        <f t="shared" ca="1" si="84"/>
        <v>1.3447948081519707</v>
      </c>
      <c r="CJ26">
        <f t="shared" ca="1" si="85"/>
        <v>0.90144184654389437</v>
      </c>
      <c r="CK26">
        <f t="shared" ca="1" si="86"/>
        <v>1.2483936710762502</v>
      </c>
      <c r="CL26">
        <f t="shared" ca="1" si="87"/>
        <v>0.92053625414639628</v>
      </c>
      <c r="CM26">
        <f t="shared" ca="1" si="88"/>
        <v>1.0929823347313483</v>
      </c>
      <c r="CN26">
        <f t="shared" ca="1" si="89"/>
        <v>0.87719749774030042</v>
      </c>
      <c r="CO26">
        <f t="shared" ca="1" si="90"/>
        <v>0.84594250875062837</v>
      </c>
      <c r="CP26">
        <f t="shared" ca="1" si="91"/>
        <v>1.0110300840052249</v>
      </c>
      <c r="CQ26">
        <f t="shared" ca="1" si="92"/>
        <v>0.82654065801591381</v>
      </c>
      <c r="CR26">
        <f t="shared" ca="1" si="93"/>
        <v>0.85740538842723446</v>
      </c>
      <c r="CS26">
        <f t="shared" ca="1" si="94"/>
        <v>1.0778934512839409</v>
      </c>
      <c r="CT26">
        <f t="shared" ca="1" si="95"/>
        <v>1.1868781896720142</v>
      </c>
      <c r="CU26">
        <f t="shared" ca="1" si="96"/>
        <v>0.88165442793662585</v>
      </c>
      <c r="CV26">
        <f t="shared" ca="1" si="97"/>
        <v>1.127169188915002</v>
      </c>
      <c r="CW26">
        <f t="shared" ca="1" si="98"/>
        <v>1.2563888168494299</v>
      </c>
      <c r="CX26">
        <f t="shared" ca="1" si="99"/>
        <v>0.88335108433889331</v>
      </c>
      <c r="CY26">
        <f t="shared" ca="1" si="100"/>
        <v>0.99605109242076084</v>
      </c>
      <c r="CZ26">
        <f t="shared" ca="1" si="101"/>
        <v>1.0546652213701184</v>
      </c>
      <c r="DA26">
        <f t="shared" ca="1" si="102"/>
        <v>1.0577421804402793</v>
      </c>
      <c r="DB26">
        <f t="shared" ca="1" si="103"/>
        <v>0.85479243144443173</v>
      </c>
      <c r="DC26">
        <f t="shared" ca="1" si="104"/>
        <v>0.96671266343331663</v>
      </c>
      <c r="DD26">
        <f t="shared" ca="1" si="105"/>
        <v>0.99122957555473679</v>
      </c>
      <c r="DE26">
        <f t="shared" ca="1" si="106"/>
        <v>1.0855068381001207</v>
      </c>
      <c r="DG26">
        <f t="shared" ca="1" si="14"/>
        <v>0.63941253947147425</v>
      </c>
      <c r="DH26">
        <f t="shared" ca="1" si="122"/>
        <v>-1.2170260068934291</v>
      </c>
      <c r="DI26">
        <f t="shared" ca="1" si="122"/>
        <v>0.81072442776841636</v>
      </c>
      <c r="DJ26">
        <f t="shared" ca="1" si="122"/>
        <v>1.1548344530890882</v>
      </c>
      <c r="DK26">
        <f t="shared" ca="1" si="122"/>
        <v>1.0135466980814642</v>
      </c>
      <c r="DL26">
        <f t="shared" ca="1" si="122"/>
        <v>0.49516278350740323</v>
      </c>
      <c r="DM26">
        <f t="shared" ca="1" si="122"/>
        <v>1.4795920785781058</v>
      </c>
      <c r="DN26">
        <f t="shared" ca="1" si="122"/>
        <v>1.0883950703745493</v>
      </c>
      <c r="DO26">
        <f t="shared" ca="1" si="122"/>
        <v>0.18110251219464915</v>
      </c>
      <c r="DP26">
        <f t="shared" ca="1" si="122"/>
        <v>0.25738467108331009</v>
      </c>
      <c r="DQ26">
        <f t="shared" ca="1" si="122"/>
        <v>-0.63089428436062944</v>
      </c>
      <c r="DR26">
        <f t="shared" ca="1" si="122"/>
        <v>0.93269290009661143</v>
      </c>
      <c r="DS26">
        <f t="shared" ca="1" si="122"/>
        <v>-0.94627177994090161</v>
      </c>
      <c r="DT26">
        <f t="shared" ca="1" si="122"/>
        <v>0.55394138467408938</v>
      </c>
      <c r="DU26">
        <f t="shared" ca="1" si="122"/>
        <v>-0.19301091547337879</v>
      </c>
      <c r="DV26">
        <f t="shared" ca="1" si="122"/>
        <v>1.2136885752749094</v>
      </c>
      <c r="DW26">
        <f t="shared" ca="1" si="122"/>
        <v>1.3848649111449081</v>
      </c>
      <c r="DX26">
        <f t="shared" ca="1" si="122"/>
        <v>8.6504334419073015E-2</v>
      </c>
      <c r="DY26">
        <f t="shared" ca="1" si="122"/>
        <v>0.44305032306266318</v>
      </c>
      <c r="DZ26">
        <f t="shared" ca="1" si="122"/>
        <v>-1.0760861015673524</v>
      </c>
      <c r="EA26">
        <f t="shared" ca="1" si="122"/>
        <v>-0.75334378151217229</v>
      </c>
      <c r="EB26">
        <f t="shared" ca="1" si="122"/>
        <v>1.2702057141816707</v>
      </c>
      <c r="EC26">
        <f t="shared" ca="1" si="122"/>
        <v>7.4452103221910759E-2</v>
      </c>
      <c r="ED26">
        <f t="shared" ca="1" si="122"/>
        <v>1.355692613857242</v>
      </c>
      <c r="EE26">
        <f t="shared" ca="1" si="122"/>
        <v>-2.1594995144950451</v>
      </c>
      <c r="EF26">
        <f t="shared" ca="1" si="122"/>
        <v>1.3597764725301222</v>
      </c>
      <c r="EG26">
        <f t="shared" ca="1" si="122"/>
        <v>-0.45462561091281534</v>
      </c>
      <c r="EH26">
        <f t="shared" ca="1" si="122"/>
        <v>-0.17817782179748565</v>
      </c>
      <c r="EI26">
        <f t="shared" ca="1" si="122"/>
        <v>-0.21086818447145161</v>
      </c>
      <c r="EJ26">
        <f t="shared" ca="1" si="122"/>
        <v>-0.7954536932424231</v>
      </c>
      <c r="EK26">
        <f t="shared" ca="1" si="122"/>
        <v>0.73647893958469113</v>
      </c>
      <c r="EL26">
        <f t="shared" ca="1" si="122"/>
        <v>1.0464759944203286</v>
      </c>
      <c r="EM26">
        <f t="shared" ca="1" si="122"/>
        <v>-1.1321993422742154</v>
      </c>
      <c r="EN26">
        <f t="shared" ca="1" si="122"/>
        <v>0.77952031282552603</v>
      </c>
      <c r="EO26">
        <f t="shared" ca="1" si="122"/>
        <v>-0.87842983735592373</v>
      </c>
      <c r="EP26">
        <f t="shared" ca="1" si="122"/>
        <v>-1.4452566208725965</v>
      </c>
      <c r="EQ26">
        <f t="shared" ca="1" si="122"/>
        <v>-0.50453984739003443</v>
      </c>
      <c r="ER26">
        <f t="shared" ca="1" si="122"/>
        <v>-0.53971569611731363</v>
      </c>
      <c r="ES26">
        <f t="shared" ca="1" si="122"/>
        <v>1.452173309696182</v>
      </c>
      <c r="ET26">
        <f t="shared" ca="1" si="122"/>
        <v>-1.6038277516263852</v>
      </c>
      <c r="EU26">
        <f t="shared" ca="1" si="122"/>
        <v>-0.32535811635395928</v>
      </c>
      <c r="EV26">
        <f t="shared" ca="1" si="122"/>
        <v>-0.36369896159022214</v>
      </c>
      <c r="EW26">
        <f t="shared" ca="1" si="122"/>
        <v>1.8305853639161578</v>
      </c>
      <c r="EX26">
        <f t="shared" ca="1" si="122"/>
        <v>1.4249907890422158</v>
      </c>
      <c r="EY26">
        <f t="shared" ca="1" si="122"/>
        <v>-0.94800987808897674</v>
      </c>
      <c r="EZ26">
        <f t="shared" ca="1" si="122"/>
        <v>-0.1231955803981488</v>
      </c>
      <c r="FA26">
        <f t="shared" ca="1" si="122"/>
        <v>0.94964278948917846</v>
      </c>
      <c r="FB26">
        <f t="shared" ca="1" si="122"/>
        <v>-0.97205656887971448</v>
      </c>
      <c r="FC26">
        <f t="shared" ca="1" si="122"/>
        <v>-0.65011883616064892</v>
      </c>
      <c r="FD26">
        <f t="shared" ca="1" si="122"/>
        <v>7.6763490310008023E-2</v>
      </c>
      <c r="FE26">
        <f t="shared" ca="1" si="122"/>
        <v>-0.15596601097574905</v>
      </c>
      <c r="FF26">
        <f t="shared" ca="1" si="122"/>
        <v>0.15681631118356185</v>
      </c>
      <c r="FG26">
        <f t="shared" ca="1" si="122"/>
        <v>-1.6760871614353376</v>
      </c>
      <c r="FH26">
        <f t="shared" ca="1" si="122"/>
        <v>-1.0725539189125861</v>
      </c>
      <c r="FI26">
        <f t="shared" ca="1" si="122"/>
        <v>-0.32205055206775984</v>
      </c>
      <c r="FJ26">
        <f t="shared" ca="1" si="122"/>
        <v>0.21864040094941681</v>
      </c>
      <c r="FK26">
        <f t="shared" ca="1" si="122"/>
        <v>0.57384957714360119</v>
      </c>
      <c r="FL26">
        <f t="shared" ca="1" si="122"/>
        <v>0.11418999986901096</v>
      </c>
      <c r="FM26">
        <f t="shared" ca="1" si="122"/>
        <v>1.5194470786340901</v>
      </c>
      <c r="FN26">
        <f t="shared" ca="1" si="122"/>
        <v>-1.0149860249389726</v>
      </c>
      <c r="FO26">
        <f t="shared" ca="1" si="122"/>
        <v>0.19706913640476184</v>
      </c>
      <c r="FP26">
        <f t="shared" ca="1" si="122"/>
        <v>-9.3832066955319579E-2</v>
      </c>
      <c r="FQ26">
        <f t="shared" ca="1" si="122"/>
        <v>1.8039877764176429</v>
      </c>
      <c r="FR26">
        <f t="shared" ca="1" si="122"/>
        <v>-0.4905132833065996</v>
      </c>
      <c r="FS26">
        <f t="shared" ref="FS26:HB29" ca="1" si="123">_xlfn.NORM.S.INV(RAND())</f>
        <v>0.17329087145887004</v>
      </c>
      <c r="FT26">
        <f t="shared" ca="1" si="123"/>
        <v>1.9488647242539974</v>
      </c>
      <c r="FU26">
        <f t="shared" ca="1" si="123"/>
        <v>0.40877072334242692</v>
      </c>
      <c r="FV26">
        <f t="shared" ca="1" si="123"/>
        <v>-8.0362363294622666E-2</v>
      </c>
      <c r="FW26">
        <f t="shared" ca="1" si="123"/>
        <v>-0.25046744236997742</v>
      </c>
      <c r="FX26">
        <f t="shared" ca="1" si="123"/>
        <v>-0.22626644161533604</v>
      </c>
      <c r="FY26">
        <f t="shared" ca="1" si="123"/>
        <v>-0.36961611301488279</v>
      </c>
      <c r="FZ26">
        <f t="shared" ca="1" si="123"/>
        <v>-0.41379393576291834</v>
      </c>
      <c r="GA26">
        <f t="shared" ca="1" si="123"/>
        <v>-0.95056513469527903</v>
      </c>
      <c r="GB26">
        <f t="shared" ca="1" si="123"/>
        <v>0.39730755463611511</v>
      </c>
      <c r="GC26">
        <f t="shared" ca="1" si="123"/>
        <v>1.2740558291678969</v>
      </c>
      <c r="GD26">
        <f t="shared" ca="1" si="123"/>
        <v>0.17680683629456981</v>
      </c>
      <c r="GE26">
        <f t="shared" ca="1" si="123"/>
        <v>-1.3382882373584351</v>
      </c>
      <c r="GF26">
        <f t="shared" ca="1" si="123"/>
        <v>-1.0054530487726174</v>
      </c>
      <c r="GG26">
        <f t="shared" ca="1" si="123"/>
        <v>2.390415814756373E-2</v>
      </c>
      <c r="GH26">
        <f t="shared" ca="1" si="123"/>
        <v>-5.5354817543611524E-2</v>
      </c>
      <c r="GI26">
        <f t="shared" ca="1" si="123"/>
        <v>1.6181359561070483</v>
      </c>
      <c r="GJ26">
        <f t="shared" ca="1" si="123"/>
        <v>0.83314663202593719</v>
      </c>
      <c r="GK26">
        <f t="shared" ca="1" si="123"/>
        <v>-1.700241216131416</v>
      </c>
      <c r="GL26">
        <f t="shared" ca="1" si="123"/>
        <v>-0.17223700691081748</v>
      </c>
      <c r="GM26">
        <f t="shared" ca="1" si="123"/>
        <v>3.3578660571645458E-3</v>
      </c>
      <c r="GN26">
        <f t="shared" ca="1" si="123"/>
        <v>0.97907144941430579</v>
      </c>
      <c r="GO26">
        <f t="shared" ca="1" si="123"/>
        <v>-0.77863497640237822</v>
      </c>
      <c r="GP26">
        <f t="shared" ca="1" si="123"/>
        <v>-0.86922165171343524</v>
      </c>
      <c r="GQ26">
        <f t="shared" ca="1" si="123"/>
        <v>-0.96140381528804475</v>
      </c>
      <c r="GR26">
        <f t="shared" ca="1" si="123"/>
        <v>1.0169088669890625</v>
      </c>
      <c r="GS26">
        <f t="shared" ca="1" si="123"/>
        <v>0.62183369474370132</v>
      </c>
      <c r="GT26">
        <f t="shared" ca="1" si="123"/>
        <v>-0.22496591508743524</v>
      </c>
      <c r="GU26">
        <f t="shared" ca="1" si="123"/>
        <v>-0.12364458490139463</v>
      </c>
      <c r="GV26">
        <f t="shared" ca="1" si="123"/>
        <v>1.6748636515099593</v>
      </c>
      <c r="GW26">
        <f t="shared" ca="1" si="123"/>
        <v>0.49427841197717465</v>
      </c>
      <c r="GX26">
        <f t="shared" ca="1" si="123"/>
        <v>0.54534921342306797</v>
      </c>
      <c r="GY26">
        <f t="shared" ca="1" si="123"/>
        <v>-2.3942969095679323</v>
      </c>
      <c r="GZ26">
        <f t="shared" ca="1" si="123"/>
        <v>-1.0417703786538144</v>
      </c>
      <c r="HA26">
        <f t="shared" ca="1" si="123"/>
        <v>-1.1127332803254364</v>
      </c>
      <c r="HB26">
        <f t="shared" ca="1" si="123"/>
        <v>-0.3695374545710759</v>
      </c>
    </row>
    <row r="27" spans="1:210" x14ac:dyDescent="0.25">
      <c r="A27">
        <f t="shared" si="12"/>
        <v>23</v>
      </c>
      <c r="B27">
        <f t="shared" si="2"/>
        <v>1.0104037465154385</v>
      </c>
      <c r="C27">
        <f t="shared" si="3"/>
        <v>2.135319877454589E-2</v>
      </c>
      <c r="D27">
        <f t="shared" si="4"/>
        <v>0.86427640898222435</v>
      </c>
      <c r="E27">
        <f t="shared" si="5"/>
        <v>1.1565310840486527</v>
      </c>
      <c r="F27">
        <f ca="1">AVERAGE(DG27:HB27)</f>
        <v>-0.11520968482927345</v>
      </c>
      <c r="G27" s="2">
        <f t="shared" ca="1" si="6"/>
        <v>66</v>
      </c>
      <c r="H27">
        <f t="shared" ca="1" si="7"/>
        <v>1.9805815252154121E-2</v>
      </c>
      <c r="J27">
        <f t="shared" ca="1" si="13"/>
        <v>0.84145916580194169</v>
      </c>
      <c r="K27">
        <f t="shared" ca="1" si="17"/>
        <v>1.070052042729345</v>
      </c>
      <c r="L27">
        <f t="shared" ca="1" si="18"/>
        <v>1.008141910755477</v>
      </c>
      <c r="M27">
        <f t="shared" ca="1" si="19"/>
        <v>0.91788320630733511</v>
      </c>
      <c r="N27">
        <f t="shared" ca="1" si="20"/>
        <v>0.74233606002425834</v>
      </c>
      <c r="O27">
        <f t="shared" ca="1" si="21"/>
        <v>0.95603848778790457</v>
      </c>
      <c r="P27">
        <f t="shared" ca="1" si="22"/>
        <v>0.83505099131291805</v>
      </c>
      <c r="Q27">
        <f t="shared" ca="1" si="23"/>
        <v>1.1963705307437691</v>
      </c>
      <c r="R27">
        <f t="shared" ca="1" si="24"/>
        <v>1.0632512923678641</v>
      </c>
      <c r="S27">
        <f t="shared" ca="1" si="25"/>
        <v>1.0390472114196136</v>
      </c>
      <c r="T27">
        <f t="shared" ca="1" si="26"/>
        <v>0.71027009300840016</v>
      </c>
      <c r="U27">
        <f t="shared" ca="1" si="27"/>
        <v>1.0980099658009979</v>
      </c>
      <c r="V27">
        <f t="shared" ca="1" si="28"/>
        <v>1.2040711709080933</v>
      </c>
      <c r="W27">
        <f t="shared" ca="1" si="29"/>
        <v>0.95196323188421272</v>
      </c>
      <c r="X27">
        <f t="shared" ca="1" si="30"/>
        <v>0.90886360931920906</v>
      </c>
      <c r="Y27">
        <f t="shared" ca="1" si="31"/>
        <v>1.1440384041797225</v>
      </c>
      <c r="Z27">
        <f t="shared" ca="1" si="32"/>
        <v>1.3522057202355546</v>
      </c>
      <c r="AA27">
        <f t="shared" ca="1" si="33"/>
        <v>0.87912738454123396</v>
      </c>
      <c r="AB27">
        <f t="shared" ca="1" si="34"/>
        <v>0.99725084167529277</v>
      </c>
      <c r="AC27">
        <f t="shared" ca="1" si="35"/>
        <v>0.829662474583443</v>
      </c>
      <c r="AD27">
        <f t="shared" ca="1" si="36"/>
        <v>1.0531789525459239</v>
      </c>
      <c r="AE27">
        <f t="shared" ca="1" si="37"/>
        <v>1.2389703888773353</v>
      </c>
      <c r="AF27">
        <f t="shared" ca="1" si="38"/>
        <v>0.81094111709782013</v>
      </c>
      <c r="AG27">
        <f t="shared" ca="1" si="39"/>
        <v>0.94386406331320116</v>
      </c>
      <c r="AH27">
        <f t="shared" ca="1" si="40"/>
        <v>0.84569349612447231</v>
      </c>
      <c r="AI27">
        <f t="shared" ca="1" si="41"/>
        <v>1.0671250473075033</v>
      </c>
      <c r="AJ27">
        <f t="shared" ca="1" si="42"/>
        <v>0.88975819494686947</v>
      </c>
      <c r="AK27">
        <f t="shared" ca="1" si="43"/>
        <v>1.0281584228864762</v>
      </c>
      <c r="AL27">
        <f t="shared" ca="1" si="44"/>
        <v>0.98307669124371533</v>
      </c>
      <c r="AM27">
        <f t="shared" ca="1" si="45"/>
        <v>1.270906545380925</v>
      </c>
      <c r="AN27">
        <f t="shared" ca="1" si="46"/>
        <v>0.99344925517233518</v>
      </c>
      <c r="AO27">
        <f t="shared" ca="1" si="47"/>
        <v>1.2013025996993891</v>
      </c>
      <c r="AP27">
        <f t="shared" ca="1" si="48"/>
        <v>0.84830288126238074</v>
      </c>
      <c r="AQ27">
        <f t="shared" ca="1" si="49"/>
        <v>0.90664977925204704</v>
      </c>
      <c r="AR27">
        <f t="shared" ca="1" si="50"/>
        <v>0.89515504236287957</v>
      </c>
      <c r="AS27">
        <f t="shared" ca="1" si="51"/>
        <v>0.90863999233693393</v>
      </c>
      <c r="AT27">
        <f t="shared" ca="1" si="52"/>
        <v>1.1123384251895687</v>
      </c>
      <c r="AU27">
        <f t="shared" ca="1" si="53"/>
        <v>0.84255259660576087</v>
      </c>
      <c r="AV27">
        <f t="shared" ca="1" si="54"/>
        <v>1.043551484854693</v>
      </c>
      <c r="AW27">
        <f t="shared" ca="1" si="55"/>
        <v>1.1111939287073167</v>
      </c>
      <c r="AX27">
        <f t="shared" ca="1" si="56"/>
        <v>0.91418798116637123</v>
      </c>
      <c r="AY27">
        <f t="shared" ca="1" si="57"/>
        <v>1.0212729720073481</v>
      </c>
      <c r="AZ27">
        <f t="shared" ca="1" si="58"/>
        <v>0.93621265340765236</v>
      </c>
      <c r="BA27">
        <f t="shared" ca="1" si="59"/>
        <v>1.3430600976552798</v>
      </c>
      <c r="BB27">
        <f t="shared" ca="1" si="60"/>
        <v>1.0807119772602694</v>
      </c>
      <c r="BC27">
        <f t="shared" ca="1" si="61"/>
        <v>1.2618341138834808</v>
      </c>
      <c r="BD27">
        <f t="shared" ca="1" si="62"/>
        <v>1.0455040029268448</v>
      </c>
      <c r="BE27">
        <f t="shared" ca="1" si="63"/>
        <v>1.0803172952026057</v>
      </c>
      <c r="BF27">
        <f t="shared" ca="1" si="64"/>
        <v>1.0506983230769498</v>
      </c>
      <c r="BG27">
        <f t="shared" ca="1" si="65"/>
        <v>0.94508683904187774</v>
      </c>
      <c r="BH27">
        <f t="shared" ca="1" si="66"/>
        <v>1.0644175638292444</v>
      </c>
      <c r="BI27">
        <f t="shared" ca="1" si="67"/>
        <v>1.0523458215114165</v>
      </c>
      <c r="BJ27">
        <f t="shared" ca="1" si="68"/>
        <v>0.99602450479183069</v>
      </c>
      <c r="BK27">
        <f t="shared" ca="1" si="69"/>
        <v>0.97997296869863715</v>
      </c>
      <c r="BL27">
        <f t="shared" ca="1" si="70"/>
        <v>0.72817504720532944</v>
      </c>
      <c r="BM27">
        <f t="shared" ca="1" si="71"/>
        <v>0.96311741811013263</v>
      </c>
      <c r="BN27">
        <f t="shared" ca="1" si="72"/>
        <v>0.85990681800400459</v>
      </c>
      <c r="BO27">
        <f t="shared" ca="1" si="73"/>
        <v>0.93432224921010376</v>
      </c>
      <c r="BP27">
        <f t="shared" ca="1" si="74"/>
        <v>0.89042922560718285</v>
      </c>
      <c r="BQ27">
        <f t="shared" ca="1" si="75"/>
        <v>0.99011072806164568</v>
      </c>
      <c r="BR27">
        <f t="shared" ca="1" si="76"/>
        <v>1.1732995264669681</v>
      </c>
      <c r="BS27">
        <f t="shared" ca="1" si="77"/>
        <v>0.96250262993693125</v>
      </c>
      <c r="BT27">
        <f t="shared" ca="1" si="78"/>
        <v>0.84819278067753079</v>
      </c>
      <c r="BU27">
        <f t="shared" ca="1" si="79"/>
        <v>1.0705398871106895</v>
      </c>
      <c r="BV27">
        <f t="shared" ca="1" si="16"/>
        <v>1.047572947187672</v>
      </c>
      <c r="BW27">
        <f t="shared" ca="1" si="107"/>
        <v>1.0218985700157506</v>
      </c>
      <c r="BX27">
        <f t="shared" ca="1" si="108"/>
        <v>1.16577986305843</v>
      </c>
      <c r="BY27">
        <f t="shared" ca="1" si="109"/>
        <v>0.88453981821804151</v>
      </c>
      <c r="BZ27">
        <f t="shared" ca="1" si="110"/>
        <v>1.1366931384620433</v>
      </c>
      <c r="CA27">
        <f t="shared" ca="1" si="111"/>
        <v>1.0208809511496173</v>
      </c>
      <c r="CB27">
        <f t="shared" ca="1" si="112"/>
        <v>1.1992302665363725</v>
      </c>
      <c r="CC27">
        <f t="shared" ca="1" si="113"/>
        <v>1.1753215243603754</v>
      </c>
      <c r="CD27">
        <f t="shared" ca="1" si="114"/>
        <v>0.97374935052500189</v>
      </c>
      <c r="CE27">
        <f t="shared" ca="1" si="115"/>
        <v>0.90832187473247217</v>
      </c>
      <c r="CF27">
        <f t="shared" ca="1" si="116"/>
        <v>1.2405126607086556</v>
      </c>
      <c r="CG27">
        <f t="shared" ca="1" si="82"/>
        <v>0.945098407949023</v>
      </c>
      <c r="CH27">
        <f t="shared" ca="1" si="83"/>
        <v>1.1475312909588475</v>
      </c>
      <c r="CI27">
        <f t="shared" ca="1" si="84"/>
        <v>1.3218999061299548</v>
      </c>
      <c r="CJ27">
        <f t="shared" ca="1" si="85"/>
        <v>0.88801857382230387</v>
      </c>
      <c r="CK27">
        <f t="shared" ca="1" si="86"/>
        <v>1.2036316837409884</v>
      </c>
      <c r="CL27">
        <f t="shared" ca="1" si="87"/>
        <v>0.85481527751120567</v>
      </c>
      <c r="CM27">
        <f t="shared" ca="1" si="88"/>
        <v>1.0809789918867707</v>
      </c>
      <c r="CN27">
        <f t="shared" ca="1" si="89"/>
        <v>0.87215912493440417</v>
      </c>
      <c r="CO27">
        <f t="shared" ca="1" si="90"/>
        <v>0.83608307659002923</v>
      </c>
      <c r="CP27">
        <f t="shared" ca="1" si="91"/>
        <v>1.0206213083816076</v>
      </c>
      <c r="CQ27">
        <f t="shared" ca="1" si="92"/>
        <v>0.84013907681731193</v>
      </c>
      <c r="CR27">
        <f t="shared" ca="1" si="93"/>
        <v>0.81666661667894846</v>
      </c>
      <c r="CS27">
        <f t="shared" ca="1" si="94"/>
        <v>1.0621824184914921</v>
      </c>
      <c r="CT27">
        <f t="shared" ca="1" si="95"/>
        <v>1.184431100786693</v>
      </c>
      <c r="CU27">
        <f t="shared" ca="1" si="96"/>
        <v>0.90024707339167664</v>
      </c>
      <c r="CV27">
        <f t="shared" ca="1" si="97"/>
        <v>1.1527869029038469</v>
      </c>
      <c r="CW27">
        <f t="shared" ca="1" si="98"/>
        <v>1.2649364302111488</v>
      </c>
      <c r="CX27">
        <f t="shared" ca="1" si="99"/>
        <v>0.86534100038613093</v>
      </c>
      <c r="CY27">
        <f t="shared" ca="1" si="100"/>
        <v>0.97175367584990324</v>
      </c>
      <c r="CZ27">
        <f t="shared" ca="1" si="101"/>
        <v>1.0546223182241206</v>
      </c>
      <c r="DA27">
        <f t="shared" ca="1" si="102"/>
        <v>1.0057675077645378</v>
      </c>
      <c r="DB27">
        <f t="shared" ca="1" si="103"/>
        <v>0.85471029682330069</v>
      </c>
      <c r="DC27">
        <f t="shared" ca="1" si="104"/>
        <v>0.99101651716427863</v>
      </c>
      <c r="DD27">
        <f t="shared" ca="1" si="105"/>
        <v>0.98951188181726912</v>
      </c>
      <c r="DE27">
        <f t="shared" ca="1" si="106"/>
        <v>1.0840326609267794</v>
      </c>
      <c r="DG27">
        <f t="shared" ca="1" si="14"/>
        <v>0.75017045537962368</v>
      </c>
      <c r="DH27">
        <f t="shared" ref="DH27:FS30" ca="1" si="124">_xlfn.NORM.S.INV(RAND())</f>
        <v>0.11487756528204035</v>
      </c>
      <c r="DI27">
        <f t="shared" ca="1" si="124"/>
        <v>0.75281560246026291</v>
      </c>
      <c r="DJ27">
        <f t="shared" ca="1" si="124"/>
        <v>1.5681651980788747</v>
      </c>
      <c r="DK27">
        <f t="shared" ca="1" si="124"/>
        <v>-0.95471467414268052</v>
      </c>
      <c r="DL27">
        <f t="shared" ca="1" si="124"/>
        <v>0.73496821449900718</v>
      </c>
      <c r="DM27">
        <f t="shared" ca="1" si="124"/>
        <v>0.93421127935120685</v>
      </c>
      <c r="DN27">
        <f t="shared" ca="1" si="124"/>
        <v>1.2150627474587894</v>
      </c>
      <c r="DO27">
        <f t="shared" ca="1" si="124"/>
        <v>-1.1631380068574162</v>
      </c>
      <c r="DP27">
        <f t="shared" ca="1" si="124"/>
        <v>-1.234258704102531</v>
      </c>
      <c r="DQ27">
        <f t="shared" ca="1" si="124"/>
        <v>-1.2337478878068087</v>
      </c>
      <c r="DR27">
        <f t="shared" ca="1" si="124"/>
        <v>-0.84362011500577239</v>
      </c>
      <c r="DS27">
        <f t="shared" ca="1" si="124"/>
        <v>-0.59242697665468891</v>
      </c>
      <c r="DT27">
        <f t="shared" ca="1" si="124"/>
        <v>0.55442249095388452</v>
      </c>
      <c r="DU27">
        <f t="shared" ca="1" si="124"/>
        <v>-4.8213714011600788E-2</v>
      </c>
      <c r="DV27">
        <f t="shared" ca="1" si="124"/>
        <v>0.75078302469070279</v>
      </c>
      <c r="DW27">
        <f t="shared" ca="1" si="124"/>
        <v>0.83394377959237742</v>
      </c>
      <c r="DX27">
        <f t="shared" ca="1" si="124"/>
        <v>0.37237133096746383</v>
      </c>
      <c r="DY27">
        <f t="shared" ca="1" si="124"/>
        <v>-0.43836027370642322</v>
      </c>
      <c r="DZ27">
        <f t="shared" ca="1" si="124"/>
        <v>0.78601262516005832</v>
      </c>
      <c r="EA27">
        <f t="shared" ca="1" si="124"/>
        <v>0.80253812392218316</v>
      </c>
      <c r="EB27">
        <f t="shared" ca="1" si="124"/>
        <v>-1.5544298541832478</v>
      </c>
      <c r="EC27">
        <f t="shared" ca="1" si="124"/>
        <v>1.1191909074405957</v>
      </c>
      <c r="ED27">
        <f t="shared" ca="1" si="124"/>
        <v>-1.0425960511393797</v>
      </c>
      <c r="EE27">
        <f t="shared" ca="1" si="124"/>
        <v>1.382399063569387</v>
      </c>
      <c r="EF27">
        <f t="shared" ca="1" si="124"/>
        <v>0.22019345939897839</v>
      </c>
      <c r="EG27">
        <f t="shared" ca="1" si="124"/>
        <v>-0.26810388443892508</v>
      </c>
      <c r="EH27">
        <f t="shared" ca="1" si="124"/>
        <v>0.24850580541141271</v>
      </c>
      <c r="EI27">
        <f t="shared" ca="1" si="124"/>
        <v>-0.70121413932577392</v>
      </c>
      <c r="EJ27">
        <f t="shared" ca="1" si="124"/>
        <v>0.30781433291615395</v>
      </c>
      <c r="EK27">
        <f t="shared" ca="1" si="124"/>
        <v>-0.42665268240789417</v>
      </c>
      <c r="EL27">
        <f t="shared" ca="1" si="124"/>
        <v>0.20476528376828973</v>
      </c>
      <c r="EM27">
        <f t="shared" ca="1" si="124"/>
        <v>-1.5545121744448762</v>
      </c>
      <c r="EN27">
        <f t="shared" ca="1" si="124"/>
        <v>-1.3459110010793656</v>
      </c>
      <c r="EO27">
        <f t="shared" ca="1" si="124"/>
        <v>0.66485379657591948</v>
      </c>
      <c r="EP27">
        <f t="shared" ca="1" si="124"/>
        <v>-0.88745162227678287</v>
      </c>
      <c r="EQ27">
        <f t="shared" ca="1" si="124"/>
        <v>0.22333124393459544</v>
      </c>
      <c r="ER27">
        <f t="shared" ca="1" si="124"/>
        <v>-7.0346988963004037E-2</v>
      </c>
      <c r="ES27">
        <f t="shared" ca="1" si="124"/>
        <v>1.9301985800721502</v>
      </c>
      <c r="ET27">
        <f t="shared" ca="1" si="124"/>
        <v>-7.529795279512283E-2</v>
      </c>
      <c r="EU27">
        <f t="shared" ca="1" si="124"/>
        <v>0.22924335097106957</v>
      </c>
      <c r="EV27">
        <f t="shared" ca="1" si="124"/>
        <v>-0.52779914647389403</v>
      </c>
      <c r="EW27">
        <f t="shared" ca="1" si="124"/>
        <v>5.162965680176739E-3</v>
      </c>
      <c r="EX27">
        <f t="shared" ca="1" si="124"/>
        <v>2.0127865944859278</v>
      </c>
      <c r="EY27">
        <f t="shared" ca="1" si="124"/>
        <v>0.84388241426718402</v>
      </c>
      <c r="EZ27">
        <f t="shared" ca="1" si="124"/>
        <v>-5.0584458674243549E-2</v>
      </c>
      <c r="FA27">
        <f t="shared" ca="1" si="124"/>
        <v>-1.0597051450553432</v>
      </c>
      <c r="FB27">
        <f t="shared" ca="1" si="124"/>
        <v>-2.3024366435854288E-2</v>
      </c>
      <c r="FC27">
        <f t="shared" ca="1" si="124"/>
        <v>0.38340739959102488</v>
      </c>
      <c r="FD27">
        <f t="shared" ca="1" si="124"/>
        <v>-1.6272309642093954</v>
      </c>
      <c r="FE27">
        <f t="shared" ca="1" si="124"/>
        <v>-0.81774457544109291</v>
      </c>
      <c r="FF27">
        <f t="shared" ca="1" si="124"/>
        <v>-3.0908276004300947E-2</v>
      </c>
      <c r="FG27">
        <f t="shared" ca="1" si="124"/>
        <v>-2.2630103542097366</v>
      </c>
      <c r="FH27">
        <f t="shared" ca="1" si="124"/>
        <v>-0.99784029935225627</v>
      </c>
      <c r="FI27">
        <f t="shared" ca="1" si="124"/>
        <v>-0.12626489283230649</v>
      </c>
      <c r="FJ27">
        <f t="shared" ca="1" si="124"/>
        <v>0.4104943512737636</v>
      </c>
      <c r="FK27">
        <f t="shared" ca="1" si="124"/>
        <v>-3.8919747981635035E-2</v>
      </c>
      <c r="FL27">
        <f t="shared" ca="1" si="124"/>
        <v>0.23211783654952248</v>
      </c>
      <c r="FM27">
        <f t="shared" ca="1" si="124"/>
        <v>-1.1466054737162537</v>
      </c>
      <c r="FN27">
        <f t="shared" ca="1" si="124"/>
        <v>-0.15008538776069161</v>
      </c>
      <c r="FO27">
        <f t="shared" ca="1" si="124"/>
        <v>-1.1284213228791853</v>
      </c>
      <c r="FP27">
        <f t="shared" ca="1" si="124"/>
        <v>-1.0743058951399935</v>
      </c>
      <c r="FQ27">
        <f t="shared" ca="1" si="124"/>
        <v>-1.2166743811034353</v>
      </c>
      <c r="FR27">
        <f t="shared" ca="1" si="124"/>
        <v>0.12681223332739594</v>
      </c>
      <c r="FS27">
        <f t="shared" ca="1" si="124"/>
        <v>-0.64058469768087778</v>
      </c>
      <c r="FT27">
        <f t="shared" ca="1" si="123"/>
        <v>0.43282763218319054</v>
      </c>
      <c r="FU27">
        <f t="shared" ca="1" si="123"/>
        <v>1.0473663187866507</v>
      </c>
      <c r="FV27">
        <f t="shared" ca="1" si="123"/>
        <v>-0.18816722867887228</v>
      </c>
      <c r="FW27">
        <f t="shared" ca="1" si="123"/>
        <v>0.26261397435264622</v>
      </c>
      <c r="FX27">
        <f t="shared" ca="1" si="123"/>
        <v>1.3295027167026836</v>
      </c>
      <c r="FY27">
        <f t="shared" ca="1" si="123"/>
        <v>-1.4527112144865419</v>
      </c>
      <c r="FZ27">
        <f t="shared" ca="1" si="123"/>
        <v>0.60959223563856635</v>
      </c>
      <c r="GA27">
        <f t="shared" ca="1" si="123"/>
        <v>-0.76921369641479098</v>
      </c>
      <c r="GB27">
        <f t="shared" ca="1" si="123"/>
        <v>1.363066272918612</v>
      </c>
      <c r="GC27">
        <f t="shared" ca="1" si="123"/>
        <v>-0.58590556700820962</v>
      </c>
      <c r="GD27">
        <f t="shared" ca="1" si="123"/>
        <v>0.32279490699264685</v>
      </c>
      <c r="GE27">
        <f t="shared" ca="1" si="123"/>
        <v>0.57685333363755442</v>
      </c>
      <c r="GF27">
        <f t="shared" ca="1" si="123"/>
        <v>-0.57238059429735733</v>
      </c>
      <c r="GG27">
        <f t="shared" ca="1" si="123"/>
        <v>-0.50009579612883115</v>
      </c>
      <c r="GH27">
        <f t="shared" ca="1" si="123"/>
        <v>-1.2171424067059649</v>
      </c>
      <c r="GI27">
        <f t="shared" ca="1" si="123"/>
        <v>-2.4690329757736902</v>
      </c>
      <c r="GJ27">
        <f t="shared" ca="1" si="123"/>
        <v>-0.3680980790812724</v>
      </c>
      <c r="GK27">
        <f t="shared" ca="1" si="123"/>
        <v>-0.19200913341513678</v>
      </c>
      <c r="GL27">
        <f t="shared" ca="1" si="123"/>
        <v>-0.3907806226190299</v>
      </c>
      <c r="GM27">
        <f t="shared" ca="1" si="123"/>
        <v>0.31472904804345225</v>
      </c>
      <c r="GN27">
        <f t="shared" ca="1" si="123"/>
        <v>0.54394455731179914</v>
      </c>
      <c r="GO27">
        <f t="shared" ca="1" si="123"/>
        <v>-1.6226628365324882</v>
      </c>
      <c r="GP27">
        <f t="shared" ca="1" si="123"/>
        <v>-0.4894317151367677</v>
      </c>
      <c r="GQ27">
        <f t="shared" ca="1" si="123"/>
        <v>-6.879714830484783E-2</v>
      </c>
      <c r="GR27">
        <f t="shared" ca="1" si="123"/>
        <v>0.69563591563596661</v>
      </c>
      <c r="GS27">
        <f t="shared" ca="1" si="123"/>
        <v>0.74910191566944095</v>
      </c>
      <c r="GT27">
        <f t="shared" ca="1" si="123"/>
        <v>0.22600934747073725</v>
      </c>
      <c r="GU27">
        <f t="shared" ca="1" si="123"/>
        <v>-0.68663587470380494</v>
      </c>
      <c r="GV27">
        <f t="shared" ca="1" si="123"/>
        <v>-0.8232067147815032</v>
      </c>
      <c r="GW27">
        <f t="shared" ca="1" si="123"/>
        <v>-1.3560075048555059E-3</v>
      </c>
      <c r="GX27">
        <f t="shared" ca="1" si="123"/>
        <v>-1.6795226196328603</v>
      </c>
      <c r="GY27">
        <f t="shared" ca="1" si="123"/>
        <v>-3.2030609383703582E-3</v>
      </c>
      <c r="GZ27">
        <f t="shared" ca="1" si="123"/>
        <v>0.82766307744704071</v>
      </c>
      <c r="HA27">
        <f t="shared" ca="1" si="123"/>
        <v>-5.7813170977339144E-2</v>
      </c>
      <c r="HB27">
        <f t="shared" ca="1" si="123"/>
        <v>-4.5299241333032376E-2</v>
      </c>
    </row>
    <row r="28" spans="1:210" x14ac:dyDescent="0.25">
      <c r="A28">
        <f t="shared" si="12"/>
        <v>24</v>
      </c>
      <c r="B28">
        <f t="shared" si="2"/>
        <v>1.010858530520097</v>
      </c>
      <c r="C28">
        <f t="shared" si="3"/>
        <v>2.2311734584482767E-2</v>
      </c>
      <c r="D28">
        <f t="shared" si="4"/>
        <v>0.86148740016190906</v>
      </c>
      <c r="E28">
        <f t="shared" si="5"/>
        <v>1.1602296608782849</v>
      </c>
      <c r="F28">
        <f ca="1">AVERAGE(DG28:HB28)</f>
        <v>-6.5537341050191877E-2</v>
      </c>
      <c r="G28" s="2">
        <f t="shared" ca="1" si="6"/>
        <v>66</v>
      </c>
      <c r="H28">
        <f t="shared" ca="1" si="7"/>
        <v>2.1209657094425238E-2</v>
      </c>
      <c r="J28">
        <f t="shared" ca="1" si="13"/>
        <v>0.80562273483491575</v>
      </c>
      <c r="K28">
        <f t="shared" ca="1" si="17"/>
        <v>1.017274035687491</v>
      </c>
      <c r="L28">
        <f t="shared" ca="1" si="18"/>
        <v>0.94354613053401271</v>
      </c>
      <c r="M28">
        <f t="shared" ca="1" si="19"/>
        <v>0.90491988660002642</v>
      </c>
      <c r="N28">
        <f t="shared" ca="1" si="20"/>
        <v>0.7286094082157496</v>
      </c>
      <c r="O28">
        <f t="shared" ca="1" si="21"/>
        <v>0.9735201842254253</v>
      </c>
      <c r="P28">
        <f t="shared" ca="1" si="22"/>
        <v>0.8881969761492009</v>
      </c>
      <c r="Q28">
        <f t="shared" ca="1" si="23"/>
        <v>1.2159955717177096</v>
      </c>
      <c r="R28">
        <f t="shared" ca="1" si="24"/>
        <v>1.0419862619217219</v>
      </c>
      <c r="S28">
        <f t="shared" ca="1" si="25"/>
        <v>1.0427033128874323</v>
      </c>
      <c r="T28">
        <f t="shared" ca="1" si="26"/>
        <v>0.68721434971570061</v>
      </c>
      <c r="U28">
        <f t="shared" ca="1" si="27"/>
        <v>1.0910638310295138</v>
      </c>
      <c r="V28">
        <f t="shared" ca="1" si="28"/>
        <v>1.1908891675735338</v>
      </c>
      <c r="W28">
        <f t="shared" ca="1" si="29"/>
        <v>0.98574070141984949</v>
      </c>
      <c r="X28">
        <f t="shared" ca="1" si="30"/>
        <v>0.94839524581862233</v>
      </c>
      <c r="Y28">
        <f t="shared" ca="1" si="31"/>
        <v>1.0961781009046658</v>
      </c>
      <c r="Z28">
        <f t="shared" ca="1" si="32"/>
        <v>1.3160418592099004</v>
      </c>
      <c r="AA28">
        <f t="shared" ca="1" si="33"/>
        <v>0.87753273687069611</v>
      </c>
      <c r="AB28">
        <f t="shared" ca="1" si="34"/>
        <v>0.96752015713215922</v>
      </c>
      <c r="AC28">
        <f t="shared" ca="1" si="35"/>
        <v>0.76532978523618778</v>
      </c>
      <c r="AD28">
        <f t="shared" ca="1" si="36"/>
        <v>1.06350553340149</v>
      </c>
      <c r="AE28">
        <f t="shared" ca="1" si="37"/>
        <v>1.2655422290978005</v>
      </c>
      <c r="AF28">
        <f t="shared" ca="1" si="38"/>
        <v>0.78429028118755428</v>
      </c>
      <c r="AG28">
        <f t="shared" ca="1" si="39"/>
        <v>0.92279682057419132</v>
      </c>
      <c r="AH28">
        <f t="shared" ca="1" si="40"/>
        <v>0.82709636811998488</v>
      </c>
      <c r="AI28">
        <f t="shared" ca="1" si="41"/>
        <v>1.057799789092474</v>
      </c>
      <c r="AJ28">
        <f t="shared" ca="1" si="42"/>
        <v>0.82965251977227339</v>
      </c>
      <c r="AK28">
        <f t="shared" ca="1" si="43"/>
        <v>1.048910210033108</v>
      </c>
      <c r="AL28">
        <f t="shared" ca="1" si="44"/>
        <v>0.95048690859270324</v>
      </c>
      <c r="AM28">
        <f t="shared" ca="1" si="45"/>
        <v>1.2627364944798214</v>
      </c>
      <c r="AN28">
        <f t="shared" ca="1" si="46"/>
        <v>0.95282033017000711</v>
      </c>
      <c r="AO28">
        <f t="shared" ca="1" si="47"/>
        <v>1.2864593959921644</v>
      </c>
      <c r="AP28">
        <f t="shared" ca="1" si="48"/>
        <v>0.86538524234592884</v>
      </c>
      <c r="AQ28">
        <f t="shared" ca="1" si="49"/>
        <v>0.8627869583329224</v>
      </c>
      <c r="AR28">
        <f t="shared" ca="1" si="50"/>
        <v>0.90320037999306857</v>
      </c>
      <c r="AS28">
        <f t="shared" ca="1" si="51"/>
        <v>0.94982182603001364</v>
      </c>
      <c r="AT28">
        <f t="shared" ca="1" si="52"/>
        <v>1.1045433753543041</v>
      </c>
      <c r="AU28">
        <f t="shared" ca="1" si="53"/>
        <v>0.78662718017408795</v>
      </c>
      <c r="AV28">
        <f t="shared" ca="1" si="54"/>
        <v>1.047786811295367</v>
      </c>
      <c r="AW28">
        <f t="shared" ca="1" si="55"/>
        <v>1.139077572118437</v>
      </c>
      <c r="AX28">
        <f t="shared" ca="1" si="56"/>
        <v>0.91118794448141638</v>
      </c>
      <c r="AY28">
        <f t="shared" ca="1" si="57"/>
        <v>0.99019476659949679</v>
      </c>
      <c r="AZ28">
        <f t="shared" ca="1" si="58"/>
        <v>0.96442019740987439</v>
      </c>
      <c r="BA28">
        <f t="shared" ca="1" si="59"/>
        <v>1.264246879124844</v>
      </c>
      <c r="BB28">
        <f t="shared" ca="1" si="60"/>
        <v>1.0988406457312458</v>
      </c>
      <c r="BC28">
        <f t="shared" ca="1" si="61"/>
        <v>1.211754196673819</v>
      </c>
      <c r="BD28">
        <f t="shared" ca="1" si="62"/>
        <v>1.0622019501385918</v>
      </c>
      <c r="BE28">
        <f t="shared" ca="1" si="63"/>
        <v>1.0810396736884671</v>
      </c>
      <c r="BF28">
        <f t="shared" ca="1" si="64"/>
        <v>1.1207398376468738</v>
      </c>
      <c r="BG28">
        <f t="shared" ca="1" si="65"/>
        <v>0.92171663765953327</v>
      </c>
      <c r="BH28">
        <f t="shared" ca="1" si="66"/>
        <v>1.0680698648721656</v>
      </c>
      <c r="BI28">
        <f t="shared" ca="1" si="67"/>
        <v>1.0848796997400199</v>
      </c>
      <c r="BJ28">
        <f t="shared" ca="1" si="68"/>
        <v>0.98939314798180367</v>
      </c>
      <c r="BK28">
        <f t="shared" ca="1" si="69"/>
        <v>1.0362560353107761</v>
      </c>
      <c r="BL28">
        <f t="shared" ca="1" si="70"/>
        <v>0.72588068978912634</v>
      </c>
      <c r="BM28">
        <f t="shared" ca="1" si="71"/>
        <v>0.9511826850683095</v>
      </c>
      <c r="BN28">
        <f t="shared" ca="1" si="72"/>
        <v>0.88551040177501583</v>
      </c>
      <c r="BO28">
        <f t="shared" ca="1" si="73"/>
        <v>0.93841640095629486</v>
      </c>
      <c r="BP28">
        <f t="shared" ca="1" si="74"/>
        <v>0.90271177796924751</v>
      </c>
      <c r="BQ28">
        <f t="shared" ca="1" si="75"/>
        <v>1.0215331946774355</v>
      </c>
      <c r="BR28">
        <f t="shared" ca="1" si="76"/>
        <v>1.2141442883169409</v>
      </c>
      <c r="BS28">
        <f t="shared" ca="1" si="77"/>
        <v>0.9486857613291968</v>
      </c>
      <c r="BT28">
        <f t="shared" ca="1" si="78"/>
        <v>0.87855788264065049</v>
      </c>
      <c r="BU28">
        <f t="shared" ca="1" si="79"/>
        <v>1.010130098068059</v>
      </c>
      <c r="BV28">
        <f t="shared" ca="1" si="16"/>
        <v>1.0637126486025366</v>
      </c>
      <c r="BW28">
        <f t="shared" ca="1" si="107"/>
        <v>1.0371463873013502</v>
      </c>
      <c r="BX28">
        <f t="shared" ca="1" si="108"/>
        <v>1.1792731325040167</v>
      </c>
      <c r="BY28">
        <f t="shared" ca="1" si="109"/>
        <v>0.90390693475639849</v>
      </c>
      <c r="BZ28">
        <f t="shared" ca="1" si="110"/>
        <v>1.1229960274547481</v>
      </c>
      <c r="CA28">
        <f t="shared" ca="1" si="111"/>
        <v>1.011439683439612</v>
      </c>
      <c r="CB28">
        <f t="shared" ca="1" si="112"/>
        <v>1.1857026340858343</v>
      </c>
      <c r="CC28">
        <f t="shared" ca="1" si="113"/>
        <v>1.1629050333945841</v>
      </c>
      <c r="CD28">
        <f t="shared" ca="1" si="114"/>
        <v>0.95401018452164876</v>
      </c>
      <c r="CE28">
        <f t="shared" ca="1" si="115"/>
        <v>0.87936256555936365</v>
      </c>
      <c r="CF28">
        <f t="shared" ca="1" si="116"/>
        <v>1.2824185177807705</v>
      </c>
      <c r="CG28">
        <f t="shared" ca="1" si="82"/>
        <v>0.93096939162196146</v>
      </c>
      <c r="CH28">
        <f t="shared" ca="1" si="83"/>
        <v>1.2105470185545724</v>
      </c>
      <c r="CI28">
        <f t="shared" ca="1" si="84"/>
        <v>1.2921526843426989</v>
      </c>
      <c r="CJ28">
        <f t="shared" ca="1" si="85"/>
        <v>0.87763680063686833</v>
      </c>
      <c r="CK28">
        <f t="shared" ca="1" si="86"/>
        <v>1.198061735532407</v>
      </c>
      <c r="CL28">
        <f t="shared" ca="1" si="87"/>
        <v>0.85112163058425139</v>
      </c>
      <c r="CM28">
        <f t="shared" ca="1" si="88"/>
        <v>1.0566496380534558</v>
      </c>
      <c r="CN28">
        <f t="shared" ca="1" si="89"/>
        <v>0.89913126862223813</v>
      </c>
      <c r="CO28">
        <f t="shared" ca="1" si="90"/>
        <v>0.84757540350677818</v>
      </c>
      <c r="CP28">
        <f t="shared" ca="1" si="91"/>
        <v>1.0226716242542992</v>
      </c>
      <c r="CQ28">
        <f t="shared" ca="1" si="92"/>
        <v>0.82934554661270554</v>
      </c>
      <c r="CR28">
        <f t="shared" ca="1" si="93"/>
        <v>0.81632973543696741</v>
      </c>
      <c r="CS28">
        <f t="shared" ca="1" si="94"/>
        <v>1.0628122820143551</v>
      </c>
      <c r="CT28">
        <f t="shared" ca="1" si="95"/>
        <v>1.1784464531644054</v>
      </c>
      <c r="CU28">
        <f t="shared" ca="1" si="96"/>
        <v>0.92498897190722673</v>
      </c>
      <c r="CV28">
        <f t="shared" ca="1" si="97"/>
        <v>1.2226012112437596</v>
      </c>
      <c r="CW28">
        <f t="shared" ca="1" si="98"/>
        <v>1.298743383687095</v>
      </c>
      <c r="CX28">
        <f t="shared" ca="1" si="99"/>
        <v>0.84440011823179295</v>
      </c>
      <c r="CY28">
        <f t="shared" ca="1" si="100"/>
        <v>0.94810176341241659</v>
      </c>
      <c r="CZ28">
        <f t="shared" ca="1" si="101"/>
        <v>1.0643787204591628</v>
      </c>
      <c r="DA28">
        <f t="shared" ca="1" si="102"/>
        <v>1.0123006395854823</v>
      </c>
      <c r="DB28">
        <f t="shared" ca="1" si="103"/>
        <v>0.85748933274180617</v>
      </c>
      <c r="DC28">
        <f t="shared" ca="1" si="104"/>
        <v>1.020950994290448</v>
      </c>
      <c r="DD28">
        <f t="shared" ca="1" si="105"/>
        <v>0.97029260026181463</v>
      </c>
      <c r="DE28">
        <f t="shared" ca="1" si="106"/>
        <v>1.0975997568370701</v>
      </c>
      <c r="DG28">
        <f t="shared" ca="1" si="14"/>
        <v>-1.4507308320918924</v>
      </c>
      <c r="DH28">
        <f t="shared" ca="1" si="124"/>
        <v>-1.6860249877529605</v>
      </c>
      <c r="DI28">
        <f t="shared" ca="1" si="124"/>
        <v>-2.2072988866847481</v>
      </c>
      <c r="DJ28">
        <f t="shared" ca="1" si="124"/>
        <v>-0.47412465313933388</v>
      </c>
      <c r="DK28">
        <f t="shared" ca="1" si="124"/>
        <v>-0.62214181653343026</v>
      </c>
      <c r="DL28">
        <f t="shared" ca="1" si="124"/>
        <v>0.60401289438471473</v>
      </c>
      <c r="DM28">
        <f t="shared" ca="1" si="124"/>
        <v>2.0566915984885759</v>
      </c>
      <c r="DN28">
        <f t="shared" ca="1" si="124"/>
        <v>0.54235753319623814</v>
      </c>
      <c r="DO28">
        <f t="shared" ca="1" si="124"/>
        <v>-0.67342372436662767</v>
      </c>
      <c r="DP28">
        <f t="shared" ca="1" si="124"/>
        <v>0.11708432187778786</v>
      </c>
      <c r="DQ28">
        <f t="shared" ca="1" si="124"/>
        <v>-1.0999686169004788</v>
      </c>
      <c r="DR28">
        <f t="shared" ca="1" si="124"/>
        <v>-0.21154024422300244</v>
      </c>
      <c r="DS28">
        <f t="shared" ca="1" si="124"/>
        <v>-0.36694098130345348</v>
      </c>
      <c r="DT28">
        <f t="shared" ca="1" si="124"/>
        <v>1.162230921256205</v>
      </c>
      <c r="DU28">
        <f t="shared" ca="1" si="124"/>
        <v>1.4192101056085884</v>
      </c>
      <c r="DV28">
        <f t="shared" ca="1" si="124"/>
        <v>-1.4244928777297809</v>
      </c>
      <c r="DW28">
        <f t="shared" ca="1" si="124"/>
        <v>-0.9036161891880149</v>
      </c>
      <c r="DX28">
        <f t="shared" ca="1" si="124"/>
        <v>-6.0518180271927541E-2</v>
      </c>
      <c r="DY28">
        <f t="shared" ca="1" si="124"/>
        <v>-1.0088691949803159</v>
      </c>
      <c r="DZ28">
        <f t="shared" ca="1" si="124"/>
        <v>-2.690404273655385</v>
      </c>
      <c r="EA28">
        <f t="shared" ca="1" si="124"/>
        <v>0.3252464834826666</v>
      </c>
      <c r="EB28">
        <f t="shared" ca="1" si="124"/>
        <v>0.70733222641839177</v>
      </c>
      <c r="EC28">
        <f t="shared" ca="1" si="124"/>
        <v>-1.1138745911872092</v>
      </c>
      <c r="ED28">
        <f t="shared" ca="1" si="124"/>
        <v>-0.75243580555930212</v>
      </c>
      <c r="EE28">
        <f t="shared" ca="1" si="124"/>
        <v>-0.74119268828578633</v>
      </c>
      <c r="EF28">
        <f t="shared" ca="1" si="124"/>
        <v>-0.29256934711745997</v>
      </c>
      <c r="EG28">
        <f t="shared" ca="1" si="124"/>
        <v>-2.3314257495142372</v>
      </c>
      <c r="EH28">
        <f t="shared" ca="1" si="124"/>
        <v>0.66608223169557301</v>
      </c>
      <c r="EI28">
        <f t="shared" ca="1" si="124"/>
        <v>-1.1237581997314445</v>
      </c>
      <c r="EJ28">
        <f t="shared" ca="1" si="124"/>
        <v>-0.21497580337134212</v>
      </c>
      <c r="EK28">
        <f t="shared" ca="1" si="124"/>
        <v>-1.3918876252270651</v>
      </c>
      <c r="EL28">
        <f t="shared" ca="1" si="124"/>
        <v>2.2829107606550751</v>
      </c>
      <c r="EM28">
        <f t="shared" ca="1" si="124"/>
        <v>0.66456771126667336</v>
      </c>
      <c r="EN28">
        <f t="shared" ca="1" si="124"/>
        <v>-1.6529481912871411</v>
      </c>
      <c r="EO28">
        <f t="shared" ca="1" si="124"/>
        <v>0.29824995305496954</v>
      </c>
      <c r="EP28">
        <f t="shared" ca="1" si="124"/>
        <v>1.4775149253891662</v>
      </c>
      <c r="EQ28">
        <f t="shared" ca="1" si="124"/>
        <v>-0.23441580449093755</v>
      </c>
      <c r="ER28">
        <f t="shared" ca="1" si="124"/>
        <v>-2.2893892028583904</v>
      </c>
      <c r="ES28">
        <f t="shared" ca="1" si="124"/>
        <v>0.13501186420990657</v>
      </c>
      <c r="ET28">
        <f t="shared" ca="1" si="124"/>
        <v>0.82612462962593225</v>
      </c>
      <c r="EU28">
        <f t="shared" ca="1" si="124"/>
        <v>-0.10956791033154469</v>
      </c>
      <c r="EV28">
        <f t="shared" ca="1" si="124"/>
        <v>-1.0301160737643915</v>
      </c>
      <c r="EW28">
        <f t="shared" ca="1" si="124"/>
        <v>0.98948148610316822</v>
      </c>
      <c r="EX28">
        <f t="shared" ca="1" si="124"/>
        <v>-2.0158024312039919</v>
      </c>
      <c r="EY28">
        <f t="shared" ca="1" si="124"/>
        <v>0.55452011451360739</v>
      </c>
      <c r="EZ28">
        <f t="shared" ca="1" si="124"/>
        <v>-1.3499083141072823</v>
      </c>
      <c r="FA28">
        <f t="shared" ca="1" si="124"/>
        <v>0.52816654493714776</v>
      </c>
      <c r="FB28">
        <f t="shared" ca="1" si="124"/>
        <v>2.2281635199762555E-2</v>
      </c>
      <c r="FC28">
        <f t="shared" ca="1" si="124"/>
        <v>2.1511341282977519</v>
      </c>
      <c r="FD28">
        <f t="shared" ca="1" si="124"/>
        <v>-0.8346324847936939</v>
      </c>
      <c r="FE28">
        <f t="shared" ca="1" si="124"/>
        <v>0.11417979350934745</v>
      </c>
      <c r="FF28">
        <f t="shared" ca="1" si="124"/>
        <v>1.014910568691042</v>
      </c>
      <c r="FG28">
        <f t="shared" ca="1" si="124"/>
        <v>-0.22266957148988548</v>
      </c>
      <c r="FH28">
        <f t="shared" ca="1" si="124"/>
        <v>1.8614847431006794</v>
      </c>
      <c r="FI28">
        <f t="shared" ca="1" si="124"/>
        <v>-0.10519355216706477</v>
      </c>
      <c r="FJ28">
        <f t="shared" ca="1" si="124"/>
        <v>-0.41563973021459416</v>
      </c>
      <c r="FK28">
        <f t="shared" ca="1" si="124"/>
        <v>0.97800572387947704</v>
      </c>
      <c r="FL28">
        <f t="shared" ca="1" si="124"/>
        <v>0.14574584903158949</v>
      </c>
      <c r="FM28">
        <f t="shared" ca="1" si="124"/>
        <v>0.45665657591270969</v>
      </c>
      <c r="FN28">
        <f t="shared" ca="1" si="124"/>
        <v>1.0414375447217141</v>
      </c>
      <c r="FO28">
        <f t="shared" ca="1" si="124"/>
        <v>1.1406550452167941</v>
      </c>
      <c r="FP28">
        <f t="shared" ca="1" si="124"/>
        <v>-0.48197269622143635</v>
      </c>
      <c r="FQ28">
        <f t="shared" ca="1" si="124"/>
        <v>1.1724615944701267</v>
      </c>
      <c r="FR28">
        <f t="shared" ca="1" si="124"/>
        <v>-1.9361318696468879</v>
      </c>
      <c r="FS28">
        <f t="shared" ca="1" si="124"/>
        <v>0.5096425877487315</v>
      </c>
      <c r="FT28">
        <f t="shared" ca="1" si="123"/>
        <v>0.49369477377890225</v>
      </c>
      <c r="FU28">
        <f t="shared" ca="1" si="123"/>
        <v>0.38359952872332886</v>
      </c>
      <c r="FV28">
        <f t="shared" ca="1" si="123"/>
        <v>0.72196254857364051</v>
      </c>
      <c r="FW28">
        <f t="shared" ca="1" si="123"/>
        <v>-0.40410510052464893</v>
      </c>
      <c r="FX28">
        <f t="shared" ca="1" si="123"/>
        <v>-0.30970623658000995</v>
      </c>
      <c r="FY28">
        <f t="shared" ca="1" si="123"/>
        <v>-0.37814558009994514</v>
      </c>
      <c r="FZ28">
        <f t="shared" ca="1" si="123"/>
        <v>-0.35401780992257315</v>
      </c>
      <c r="GA28">
        <f t="shared" ca="1" si="123"/>
        <v>-0.68265277369700839</v>
      </c>
      <c r="GB28">
        <f t="shared" ca="1" si="123"/>
        <v>-1.0800505232137694</v>
      </c>
      <c r="GC28">
        <f t="shared" ca="1" si="123"/>
        <v>1.1074343973037442</v>
      </c>
      <c r="GD28">
        <f t="shared" ca="1" si="123"/>
        <v>-0.50208858713909288</v>
      </c>
      <c r="GE28">
        <f t="shared" ca="1" si="123"/>
        <v>1.7819802503483211</v>
      </c>
      <c r="GF28">
        <f t="shared" ca="1" si="123"/>
        <v>-0.75868164926107662</v>
      </c>
      <c r="GG28">
        <f t="shared" ca="1" si="123"/>
        <v>-0.39199392963812041</v>
      </c>
      <c r="GH28">
        <f t="shared" ca="1" si="123"/>
        <v>-0.1546119680955656</v>
      </c>
      <c r="GI28">
        <f t="shared" ca="1" si="123"/>
        <v>-0.1443450294613067</v>
      </c>
      <c r="GJ28">
        <f t="shared" ca="1" si="123"/>
        <v>-0.75879736071813719</v>
      </c>
      <c r="GK28">
        <f t="shared" ca="1" si="123"/>
        <v>1.0152383364437703</v>
      </c>
      <c r="GL28">
        <f t="shared" ca="1" si="123"/>
        <v>0.45506083091044336</v>
      </c>
      <c r="GM28">
        <f t="shared" ca="1" si="123"/>
        <v>6.6895827093245722E-2</v>
      </c>
      <c r="GN28">
        <f t="shared" ca="1" si="123"/>
        <v>-0.43101846888817985</v>
      </c>
      <c r="GO28">
        <f t="shared" ca="1" si="123"/>
        <v>-1.3753092439491429E-2</v>
      </c>
      <c r="GP28">
        <f t="shared" ca="1" si="123"/>
        <v>1.9760474105621054E-2</v>
      </c>
      <c r="GQ28">
        <f t="shared" ca="1" si="123"/>
        <v>-0.16885232187745558</v>
      </c>
      <c r="GR28">
        <f t="shared" ca="1" si="123"/>
        <v>0.90375211797329968</v>
      </c>
      <c r="GS28">
        <f t="shared" ca="1" si="123"/>
        <v>1.9599441600724676</v>
      </c>
      <c r="GT28">
        <f t="shared" ca="1" si="123"/>
        <v>0.87917669763890782</v>
      </c>
      <c r="GU28">
        <f t="shared" ca="1" si="123"/>
        <v>-0.81657311180887049</v>
      </c>
      <c r="GV28">
        <f t="shared" ca="1" si="123"/>
        <v>-0.82135035236713849</v>
      </c>
      <c r="GW28">
        <f t="shared" ca="1" si="123"/>
        <v>0.3069519080002806</v>
      </c>
      <c r="GX28">
        <f t="shared" ca="1" si="123"/>
        <v>0.21582206899518894</v>
      </c>
      <c r="GY28">
        <f t="shared" ca="1" si="123"/>
        <v>0.10820538722527712</v>
      </c>
      <c r="GZ28">
        <f t="shared" ca="1" si="123"/>
        <v>0.99195392987280295</v>
      </c>
      <c r="HA28">
        <f t="shared" ca="1" si="123"/>
        <v>-0.6538032368670349</v>
      </c>
      <c r="HB28">
        <f t="shared" ca="1" si="123"/>
        <v>0.41459079596933129</v>
      </c>
    </row>
    <row r="29" spans="1:210" x14ac:dyDescent="0.25">
      <c r="A29">
        <f t="shared" si="12"/>
        <v>25</v>
      </c>
      <c r="B29">
        <f t="shared" si="2"/>
        <v>1.0113135192236113</v>
      </c>
      <c r="C29">
        <f t="shared" si="3"/>
        <v>2.327282574427092E-2</v>
      </c>
      <c r="D29">
        <f t="shared" si="4"/>
        <v>0.85875918220145087</v>
      </c>
      <c r="E29">
        <f t="shared" si="5"/>
        <v>1.1638678562457718</v>
      </c>
      <c r="F29">
        <f ca="1">AVERAGE(DG29:HB29)</f>
        <v>3.3195795262261296E-2</v>
      </c>
      <c r="G29" s="2">
        <f t="shared" ca="1" si="6"/>
        <v>68</v>
      </c>
      <c r="H29">
        <f t="shared" ca="1" si="7"/>
        <v>2.2317293128494665E-2</v>
      </c>
      <c r="J29">
        <f t="shared" ca="1" si="13"/>
        <v>0.80711462267545842</v>
      </c>
      <c r="K29">
        <f t="shared" ca="1" si="17"/>
        <v>1.0090196305342976</v>
      </c>
      <c r="L29">
        <f t="shared" ca="1" si="18"/>
        <v>1.0254870019310229</v>
      </c>
      <c r="M29">
        <f t="shared" ca="1" si="19"/>
        <v>0.89294473534571217</v>
      </c>
      <c r="N29">
        <f t="shared" ca="1" si="20"/>
        <v>0.73552375508786083</v>
      </c>
      <c r="O29">
        <f t="shared" ca="1" si="21"/>
        <v>0.9595030502287818</v>
      </c>
      <c r="P29">
        <f t="shared" ca="1" si="22"/>
        <v>0.92347144433517714</v>
      </c>
      <c r="Q29">
        <f t="shared" ca="1" si="23"/>
        <v>1.2563627354715758</v>
      </c>
      <c r="R29">
        <f t="shared" ca="1" si="24"/>
        <v>1.0289852546950817</v>
      </c>
      <c r="S29">
        <f t="shared" ca="1" si="25"/>
        <v>1.099789771127003</v>
      </c>
      <c r="T29">
        <f t="shared" ca="1" si="26"/>
        <v>0.69853902449179284</v>
      </c>
      <c r="U29">
        <f t="shared" ca="1" si="27"/>
        <v>1.1061628019488949</v>
      </c>
      <c r="V29">
        <f t="shared" ca="1" si="28"/>
        <v>1.1942233403980564</v>
      </c>
      <c r="W29">
        <f t="shared" ca="1" si="29"/>
        <v>0.99542332827328395</v>
      </c>
      <c r="X29">
        <f t="shared" ca="1" si="30"/>
        <v>0.98308809627747074</v>
      </c>
      <c r="Y29">
        <f t="shared" ca="1" si="31"/>
        <v>1.0782773694943679</v>
      </c>
      <c r="Z29">
        <f t="shared" ca="1" si="32"/>
        <v>1.2703381602613166</v>
      </c>
      <c r="AA29">
        <f t="shared" ca="1" si="33"/>
        <v>0.85999473137160043</v>
      </c>
      <c r="AB29">
        <f t="shared" ca="1" si="34"/>
        <v>0.92231320189543309</v>
      </c>
      <c r="AC29">
        <f t="shared" ca="1" si="35"/>
        <v>0.76224786559927971</v>
      </c>
      <c r="AD29">
        <f t="shared" ca="1" si="36"/>
        <v>1.048269823812177</v>
      </c>
      <c r="AE29">
        <f t="shared" ca="1" si="37"/>
        <v>1.3101241012251819</v>
      </c>
      <c r="AF29">
        <f t="shared" ca="1" si="38"/>
        <v>0.79260197958957657</v>
      </c>
      <c r="AG29">
        <f t="shared" ca="1" si="39"/>
        <v>0.90706021879317522</v>
      </c>
      <c r="AH29">
        <f t="shared" ca="1" si="40"/>
        <v>0.83821974124064935</v>
      </c>
      <c r="AI29">
        <f t="shared" ca="1" si="41"/>
        <v>1.0040753591419367</v>
      </c>
      <c r="AJ29">
        <f t="shared" ca="1" si="42"/>
        <v>0.88297132362420905</v>
      </c>
      <c r="AK29">
        <f t="shared" ca="1" si="43"/>
        <v>1.0639632990669028</v>
      </c>
      <c r="AL29">
        <f t="shared" ca="1" si="44"/>
        <v>0.94567274130653123</v>
      </c>
      <c r="AM29">
        <f t="shared" ca="1" si="45"/>
        <v>1.2618370278284614</v>
      </c>
      <c r="AN29">
        <f t="shared" ca="1" si="46"/>
        <v>0.94273457221603019</v>
      </c>
      <c r="AO29">
        <f t="shared" ca="1" si="47"/>
        <v>1.2026071304260715</v>
      </c>
      <c r="AP29">
        <f t="shared" ca="1" si="48"/>
        <v>0.86090132640477346</v>
      </c>
      <c r="AQ29">
        <f t="shared" ca="1" si="49"/>
        <v>0.85629413059179649</v>
      </c>
      <c r="AR29">
        <f t="shared" ca="1" si="50"/>
        <v>0.93525306157279542</v>
      </c>
      <c r="AS29">
        <f t="shared" ca="1" si="51"/>
        <v>0.9474830316252445</v>
      </c>
      <c r="AT29">
        <f t="shared" ca="1" si="52"/>
        <v>1.1528768202857829</v>
      </c>
      <c r="AU29">
        <f t="shared" ca="1" si="53"/>
        <v>0.78715111827893014</v>
      </c>
      <c r="AV29">
        <f t="shared" ca="1" si="54"/>
        <v>0.9829939353760363</v>
      </c>
      <c r="AW29">
        <f t="shared" ca="1" si="55"/>
        <v>1.1267196025374207</v>
      </c>
      <c r="AX29">
        <f t="shared" ca="1" si="56"/>
        <v>0.88506987590984143</v>
      </c>
      <c r="AY29">
        <f t="shared" ca="1" si="57"/>
        <v>1.007988779922228</v>
      </c>
      <c r="AZ29">
        <f t="shared" ca="1" si="58"/>
        <v>0.93784877536825251</v>
      </c>
      <c r="BA29">
        <f t="shared" ca="1" si="59"/>
        <v>1.3126575623352732</v>
      </c>
      <c r="BB29">
        <f t="shared" ca="1" si="60"/>
        <v>1.129205133099082</v>
      </c>
      <c r="BC29">
        <f t="shared" ca="1" si="61"/>
        <v>1.18132208701035</v>
      </c>
      <c r="BD29">
        <f t="shared" ca="1" si="62"/>
        <v>1.014716310357175</v>
      </c>
      <c r="BE29">
        <f t="shared" ca="1" si="63"/>
        <v>1.1051524918681379</v>
      </c>
      <c r="BF29">
        <f t="shared" ca="1" si="64"/>
        <v>1.0876206568059439</v>
      </c>
      <c r="BG29">
        <f t="shared" ca="1" si="65"/>
        <v>0.93784609678083919</v>
      </c>
      <c r="BH29">
        <f t="shared" ca="1" si="66"/>
        <v>1.0911088930172819</v>
      </c>
      <c r="BI29">
        <f t="shared" ca="1" si="67"/>
        <v>1.0297186622670249</v>
      </c>
      <c r="BJ29">
        <f t="shared" ca="1" si="68"/>
        <v>0.97250133275130957</v>
      </c>
      <c r="BK29">
        <f t="shared" ca="1" si="69"/>
        <v>1.0041996155340087</v>
      </c>
      <c r="BL29">
        <f t="shared" ca="1" si="70"/>
        <v>0.72131990417255609</v>
      </c>
      <c r="BM29">
        <f t="shared" ca="1" si="71"/>
        <v>0.9649288023655348</v>
      </c>
      <c r="BN29">
        <f t="shared" ca="1" si="72"/>
        <v>0.92229337527284938</v>
      </c>
      <c r="BO29">
        <f t="shared" ca="1" si="73"/>
        <v>0.9598697615958155</v>
      </c>
      <c r="BP29">
        <f t="shared" ca="1" si="74"/>
        <v>0.87706609928255264</v>
      </c>
      <c r="BQ29">
        <f t="shared" ca="1" si="75"/>
        <v>1.0148180079777427</v>
      </c>
      <c r="BR29">
        <f t="shared" ca="1" si="76"/>
        <v>1.2137998558087435</v>
      </c>
      <c r="BS29">
        <f t="shared" ca="1" si="77"/>
        <v>0.89905989068341974</v>
      </c>
      <c r="BT29">
        <f t="shared" ca="1" si="78"/>
        <v>0.89141114297630919</v>
      </c>
      <c r="BU29">
        <f t="shared" ca="1" si="79"/>
        <v>0.98296773821357419</v>
      </c>
      <c r="BV29">
        <f t="shared" ca="1" si="16"/>
        <v>1.0154917757662252</v>
      </c>
      <c r="BW29">
        <f t="shared" ca="1" si="107"/>
        <v>1.00517783810257</v>
      </c>
      <c r="BX29">
        <f t="shared" ca="1" si="108"/>
        <v>1.252902576708951</v>
      </c>
      <c r="BY29">
        <f t="shared" ca="1" si="109"/>
        <v>0.84769285439130837</v>
      </c>
      <c r="BZ29">
        <f t="shared" ca="1" si="110"/>
        <v>1.1425627259481681</v>
      </c>
      <c r="CA29">
        <f t="shared" ca="1" si="111"/>
        <v>1.0330138552708719</v>
      </c>
      <c r="CB29">
        <f t="shared" ca="1" si="112"/>
        <v>1.1376719282317069</v>
      </c>
      <c r="CC29">
        <f t="shared" ca="1" si="113"/>
        <v>1.1294734208146144</v>
      </c>
      <c r="CD29">
        <f t="shared" ca="1" si="114"/>
        <v>0.95835027345889245</v>
      </c>
      <c r="CE29">
        <f t="shared" ca="1" si="115"/>
        <v>0.81701609389231789</v>
      </c>
      <c r="CF29">
        <f t="shared" ca="1" si="116"/>
        <v>1.3163562656788914</v>
      </c>
      <c r="CG29">
        <f t="shared" ca="1" si="82"/>
        <v>0.98628620012284662</v>
      </c>
      <c r="CH29">
        <f t="shared" ca="1" si="83"/>
        <v>1.2542281234314128</v>
      </c>
      <c r="CI29">
        <f t="shared" ca="1" si="84"/>
        <v>1.319498079397061</v>
      </c>
      <c r="CJ29">
        <f t="shared" ca="1" si="85"/>
        <v>0.85248402161101977</v>
      </c>
      <c r="CK29">
        <f t="shared" ca="1" si="86"/>
        <v>1.1624982260959347</v>
      </c>
      <c r="CL29">
        <f t="shared" ca="1" si="87"/>
        <v>0.88822357353260262</v>
      </c>
      <c r="CM29">
        <f t="shared" ca="1" si="88"/>
        <v>1.0687441816828229</v>
      </c>
      <c r="CN29">
        <f t="shared" ca="1" si="89"/>
        <v>0.90859463296961573</v>
      </c>
      <c r="CO29">
        <f t="shared" ca="1" si="90"/>
        <v>0.80240158479527346</v>
      </c>
      <c r="CP29">
        <f t="shared" ca="1" si="91"/>
        <v>1.0458862303628438</v>
      </c>
      <c r="CQ29">
        <f t="shared" ca="1" si="92"/>
        <v>0.84030208047997657</v>
      </c>
      <c r="CR29">
        <f t="shared" ca="1" si="93"/>
        <v>0.80333203672475773</v>
      </c>
      <c r="CS29">
        <f t="shared" ca="1" si="94"/>
        <v>1.062239398718142</v>
      </c>
      <c r="CT29">
        <f t="shared" ca="1" si="95"/>
        <v>1.1475994725155247</v>
      </c>
      <c r="CU29">
        <f t="shared" ca="1" si="96"/>
        <v>0.97826291535946874</v>
      </c>
      <c r="CV29">
        <f t="shared" ca="1" si="97"/>
        <v>1.3004245923272888</v>
      </c>
      <c r="CW29">
        <f t="shared" ca="1" si="98"/>
        <v>1.3071007775639376</v>
      </c>
      <c r="CX29">
        <f t="shared" ca="1" si="99"/>
        <v>0.85173092364108993</v>
      </c>
      <c r="CY29">
        <f t="shared" ca="1" si="100"/>
        <v>0.96616788380185736</v>
      </c>
      <c r="CZ29">
        <f t="shared" ca="1" si="101"/>
        <v>1.0599291207434844</v>
      </c>
      <c r="DA29">
        <f t="shared" ca="1" si="102"/>
        <v>1.0507548582891031</v>
      </c>
      <c r="DB29">
        <f t="shared" ca="1" si="103"/>
        <v>0.85473323753697239</v>
      </c>
      <c r="DC29">
        <f t="shared" ca="1" si="104"/>
        <v>1.0468047445150011</v>
      </c>
      <c r="DD29">
        <f t="shared" ca="1" si="105"/>
        <v>1.0037473709619795</v>
      </c>
      <c r="DE29">
        <f t="shared" ca="1" si="106"/>
        <v>1.1235036892535364</v>
      </c>
      <c r="DG29">
        <f t="shared" ca="1" si="14"/>
        <v>6.1671057148247124E-2</v>
      </c>
      <c r="DH29">
        <f t="shared" ca="1" si="124"/>
        <v>-0.27157797018818336</v>
      </c>
      <c r="DI29">
        <f t="shared" ca="1" si="124"/>
        <v>2.7759215323618691</v>
      </c>
      <c r="DJ29">
        <f t="shared" ca="1" si="124"/>
        <v>-0.44405747457143474</v>
      </c>
      <c r="DK29">
        <f t="shared" ca="1" si="124"/>
        <v>0.31483467246652813</v>
      </c>
      <c r="DL29">
        <f t="shared" ca="1" si="124"/>
        <v>-0.48343546149550726</v>
      </c>
      <c r="DM29">
        <f t="shared" ca="1" si="124"/>
        <v>1.2982113216086908</v>
      </c>
      <c r="DN29">
        <f t="shared" ca="1" si="124"/>
        <v>1.0885895539973993</v>
      </c>
      <c r="DO29">
        <f t="shared" ca="1" si="124"/>
        <v>-0.41852106337499673</v>
      </c>
      <c r="DP29">
        <f t="shared" ca="1" si="124"/>
        <v>1.7767454784449346</v>
      </c>
      <c r="DQ29">
        <f t="shared" ca="1" si="124"/>
        <v>0.54482647506635284</v>
      </c>
      <c r="DR29">
        <f t="shared" ca="1" si="124"/>
        <v>0.45812930317678513</v>
      </c>
      <c r="DS29">
        <f t="shared" ca="1" si="124"/>
        <v>9.3194066253593333E-2</v>
      </c>
      <c r="DT29">
        <f t="shared" ca="1" si="124"/>
        <v>0.32582541720808433</v>
      </c>
      <c r="DU29">
        <f t="shared" ca="1" si="124"/>
        <v>1.1975798203771328</v>
      </c>
      <c r="DV29">
        <f t="shared" ca="1" si="124"/>
        <v>-0.54883122236883786</v>
      </c>
      <c r="DW29">
        <f t="shared" ca="1" si="124"/>
        <v>-1.1781835785912844</v>
      </c>
      <c r="DX29">
        <f t="shared" ca="1" si="124"/>
        <v>-0.6729332900863414</v>
      </c>
      <c r="DY29">
        <f t="shared" ca="1" si="124"/>
        <v>-1.5950464897239258</v>
      </c>
      <c r="DZ29">
        <f t="shared" ca="1" si="124"/>
        <v>-0.13450156709528638</v>
      </c>
      <c r="EA29">
        <f t="shared" ca="1" si="124"/>
        <v>-0.48098468083380008</v>
      </c>
      <c r="EB29">
        <f t="shared" ca="1" si="124"/>
        <v>1.1540398847668476</v>
      </c>
      <c r="EC29">
        <f t="shared" ca="1" si="124"/>
        <v>0.35139899679236786</v>
      </c>
      <c r="ED29">
        <f t="shared" ca="1" si="124"/>
        <v>-0.57334131978753</v>
      </c>
      <c r="EE29">
        <f t="shared" ca="1" si="124"/>
        <v>0.44530238574278636</v>
      </c>
      <c r="EF29">
        <f t="shared" ca="1" si="124"/>
        <v>-1.7374667635824694</v>
      </c>
      <c r="EG29">
        <f t="shared" ca="1" si="124"/>
        <v>2.0761920581569187</v>
      </c>
      <c r="EH29">
        <f t="shared" ca="1" si="124"/>
        <v>0.47497223299012659</v>
      </c>
      <c r="EI29">
        <f t="shared" ca="1" si="124"/>
        <v>-0.16926062917266646</v>
      </c>
      <c r="EJ29">
        <f t="shared" ca="1" si="124"/>
        <v>-2.3752307243736403E-2</v>
      </c>
      <c r="EK29">
        <f t="shared" ca="1" si="124"/>
        <v>-0.35471945865966864</v>
      </c>
      <c r="EL29">
        <f t="shared" ca="1" si="124"/>
        <v>-2.2467327284438534</v>
      </c>
      <c r="EM29">
        <f t="shared" ca="1" si="124"/>
        <v>-0.17316267593073395</v>
      </c>
      <c r="EN29">
        <f t="shared" ca="1" si="124"/>
        <v>-0.25179570864335543</v>
      </c>
      <c r="EO29">
        <f t="shared" ca="1" si="124"/>
        <v>1.162423773434397</v>
      </c>
      <c r="EP29">
        <f t="shared" ca="1" si="124"/>
        <v>-8.2179574532015617E-2</v>
      </c>
      <c r="EQ29">
        <f t="shared" ca="1" si="124"/>
        <v>1.4276128963764059</v>
      </c>
      <c r="ER29">
        <f t="shared" ca="1" si="124"/>
        <v>2.2194490999310069E-2</v>
      </c>
      <c r="ES29">
        <f t="shared" ca="1" si="124"/>
        <v>-2.1277489742797289</v>
      </c>
      <c r="ET29">
        <f t="shared" ca="1" si="124"/>
        <v>-0.36361277939273201</v>
      </c>
      <c r="EU29">
        <f t="shared" ca="1" si="124"/>
        <v>-0.96941946493563902</v>
      </c>
      <c r="EV29">
        <f t="shared" ca="1" si="124"/>
        <v>0.59368866072966953</v>
      </c>
      <c r="EW29">
        <f t="shared" ca="1" si="124"/>
        <v>-0.93127911161828381</v>
      </c>
      <c r="EX29">
        <f t="shared" ca="1" si="124"/>
        <v>1.2525721118569439</v>
      </c>
      <c r="EY29">
        <f t="shared" ca="1" si="124"/>
        <v>0.90860991990800777</v>
      </c>
      <c r="EZ29">
        <f t="shared" ca="1" si="124"/>
        <v>-0.84782783498606784</v>
      </c>
      <c r="FA29">
        <f t="shared" ca="1" si="124"/>
        <v>-1.5244996235111188</v>
      </c>
      <c r="FB29">
        <f t="shared" ca="1" si="124"/>
        <v>0.73533627469905005</v>
      </c>
      <c r="FC29">
        <f t="shared" ca="1" si="124"/>
        <v>-0.99988699804226555</v>
      </c>
      <c r="FD29">
        <f t="shared" ca="1" si="124"/>
        <v>0.57826725745550067</v>
      </c>
      <c r="FE29">
        <f t="shared" ca="1" si="124"/>
        <v>0.71137857354883394</v>
      </c>
      <c r="FF29">
        <f t="shared" ca="1" si="124"/>
        <v>-1.7394494509528289</v>
      </c>
      <c r="FG29">
        <f t="shared" ca="1" si="124"/>
        <v>-0.57401091372900481</v>
      </c>
      <c r="FH29">
        <f t="shared" ca="1" si="124"/>
        <v>-1.0474476624700877</v>
      </c>
      <c r="FI29">
        <f t="shared" ca="1" si="124"/>
        <v>-0.21009760657525575</v>
      </c>
      <c r="FJ29">
        <f t="shared" ca="1" si="124"/>
        <v>0.47827255748130276</v>
      </c>
      <c r="FK29">
        <f t="shared" ca="1" si="124"/>
        <v>1.3566387815728693</v>
      </c>
      <c r="FL29">
        <f t="shared" ca="1" si="124"/>
        <v>0.75346118309166688</v>
      </c>
      <c r="FM29">
        <f t="shared" ca="1" si="124"/>
        <v>-0.96069868045118634</v>
      </c>
      <c r="FN29">
        <f t="shared" ca="1" si="124"/>
        <v>-0.21984456095175919</v>
      </c>
      <c r="FO29">
        <f t="shared" ca="1" si="124"/>
        <v>-9.4574528918811157E-3</v>
      </c>
      <c r="FP29">
        <f t="shared" ca="1" si="124"/>
        <v>-1.7909322065250153</v>
      </c>
      <c r="FQ29">
        <f t="shared" ca="1" si="124"/>
        <v>0.48413224916220482</v>
      </c>
      <c r="FR29">
        <f t="shared" ca="1" si="124"/>
        <v>-0.90860372071651985</v>
      </c>
      <c r="FS29">
        <f t="shared" ca="1" si="124"/>
        <v>-1.5464094680081151</v>
      </c>
      <c r="FT29">
        <f t="shared" ca="1" si="123"/>
        <v>-1.0436201439049431</v>
      </c>
      <c r="FU29">
        <f t="shared" ca="1" si="123"/>
        <v>2.0188220529445156</v>
      </c>
      <c r="FV29">
        <f t="shared" ca="1" si="123"/>
        <v>-2.1402678880977324</v>
      </c>
      <c r="FW29">
        <f t="shared" ca="1" si="123"/>
        <v>0.5757868776948788</v>
      </c>
      <c r="FX29">
        <f t="shared" ca="1" si="123"/>
        <v>0.70352858864356382</v>
      </c>
      <c r="FY29">
        <f t="shared" ca="1" si="123"/>
        <v>-1.3783844301515706</v>
      </c>
      <c r="FZ29">
        <f t="shared" ca="1" si="123"/>
        <v>-0.972322959541153</v>
      </c>
      <c r="GA29">
        <f t="shared" ca="1" si="123"/>
        <v>0.1512998023117661</v>
      </c>
      <c r="GB29">
        <f t="shared" ca="1" si="123"/>
        <v>-2.4512831415745135</v>
      </c>
      <c r="GC29">
        <f t="shared" ca="1" si="123"/>
        <v>0.87065842387167713</v>
      </c>
      <c r="GD29">
        <f t="shared" ca="1" si="123"/>
        <v>1.9240058815623688</v>
      </c>
      <c r="GE29">
        <f t="shared" ca="1" si="123"/>
        <v>1.1816001125733839</v>
      </c>
      <c r="GF29">
        <f t="shared" ca="1" si="123"/>
        <v>0.69806154308950241</v>
      </c>
      <c r="GG29">
        <f t="shared" ca="1" si="123"/>
        <v>-0.96927917823648646</v>
      </c>
      <c r="GH29">
        <f t="shared" ca="1" si="123"/>
        <v>-1.0044565996745949</v>
      </c>
      <c r="GI29">
        <f t="shared" ca="1" si="123"/>
        <v>1.4222812760922208</v>
      </c>
      <c r="GJ29">
        <f t="shared" ca="1" si="123"/>
        <v>0.37937045100497491</v>
      </c>
      <c r="GK29">
        <f t="shared" ca="1" si="123"/>
        <v>0.34900021024697853</v>
      </c>
      <c r="GL29">
        <f t="shared" ca="1" si="123"/>
        <v>-1.825686509053754</v>
      </c>
      <c r="GM29">
        <f t="shared" ca="1" si="123"/>
        <v>0.74820502707614944</v>
      </c>
      <c r="GN29">
        <f t="shared" ca="1" si="123"/>
        <v>0.43748517010601506</v>
      </c>
      <c r="GO29">
        <f t="shared" ca="1" si="123"/>
        <v>-0.53500790361027961</v>
      </c>
      <c r="GP29">
        <f t="shared" ca="1" si="123"/>
        <v>-1.7972372634063719E-2</v>
      </c>
      <c r="GQ29">
        <f t="shared" ca="1" si="123"/>
        <v>-0.88415534819367714</v>
      </c>
      <c r="GR29">
        <f t="shared" ca="1" si="123"/>
        <v>1.866554944620805</v>
      </c>
      <c r="GS29">
        <f t="shared" ca="1" si="123"/>
        <v>2.0570030433785269</v>
      </c>
      <c r="GT29">
        <f t="shared" ca="1" si="123"/>
        <v>0.21381228793092794</v>
      </c>
      <c r="GU29">
        <f t="shared" ca="1" si="123"/>
        <v>0.28814012109998172</v>
      </c>
      <c r="GV29">
        <f t="shared" ca="1" si="123"/>
        <v>0.62919233340618264</v>
      </c>
      <c r="GW29">
        <f t="shared" ca="1" si="123"/>
        <v>-0.1396409734590395</v>
      </c>
      <c r="GX29">
        <f t="shared" ca="1" si="123"/>
        <v>1.2427739031755325</v>
      </c>
      <c r="GY29">
        <f t="shared" ca="1" si="123"/>
        <v>-0.10731072128235848</v>
      </c>
      <c r="GZ29">
        <f t="shared" ca="1" si="123"/>
        <v>0.83359612627951329</v>
      </c>
      <c r="HA29">
        <f t="shared" ca="1" si="123"/>
        <v>1.1299323425614642</v>
      </c>
      <c r="HB29">
        <f t="shared" ca="1" si="123"/>
        <v>0.77754466345765672</v>
      </c>
    </row>
    <row r="30" spans="1:210" x14ac:dyDescent="0.25">
      <c r="A30">
        <f t="shared" si="12"/>
        <v>26</v>
      </c>
      <c r="B30">
        <f t="shared" si="2"/>
        <v>1.011768712718117</v>
      </c>
      <c r="C30">
        <f t="shared" si="3"/>
        <v>2.4236477603607032E-2</v>
      </c>
      <c r="D30">
        <f t="shared" si="4"/>
        <v>0.85608802154670993</v>
      </c>
      <c r="E30">
        <f t="shared" si="5"/>
        <v>1.167449403889524</v>
      </c>
      <c r="F30">
        <f ca="1">AVERAGE(DG30:HB30)</f>
        <v>-0.13758930460954014</v>
      </c>
      <c r="G30" s="2">
        <f t="shared" ca="1" si="6"/>
        <v>69</v>
      </c>
      <c r="H30">
        <f t="shared" ca="1" si="7"/>
        <v>2.3192796330020238E-2</v>
      </c>
      <c r="J30">
        <f t="shared" ca="1" si="13"/>
        <v>0.7893972893749035</v>
      </c>
      <c r="K30">
        <f t="shared" ca="1" si="17"/>
        <v>1.0536746493668434</v>
      </c>
      <c r="L30">
        <f t="shared" ca="1" si="18"/>
        <v>1.0181583054383494</v>
      </c>
      <c r="M30">
        <f t="shared" ca="1" si="19"/>
        <v>0.88627732019169314</v>
      </c>
      <c r="N30">
        <f t="shared" ca="1" si="20"/>
        <v>0.71760452846498346</v>
      </c>
      <c r="O30">
        <f t="shared" ca="1" si="21"/>
        <v>0.99573361722878684</v>
      </c>
      <c r="P30">
        <f t="shared" ca="1" si="22"/>
        <v>0.96134932373167403</v>
      </c>
      <c r="Q30">
        <f t="shared" ca="1" si="23"/>
        <v>1.1850279188892507</v>
      </c>
      <c r="R30">
        <f t="shared" ca="1" si="24"/>
        <v>1.0280373502179485</v>
      </c>
      <c r="S30">
        <f t="shared" ca="1" si="25"/>
        <v>1.1130607301511972</v>
      </c>
      <c r="T30">
        <f t="shared" ca="1" si="26"/>
        <v>0.68408239404714144</v>
      </c>
      <c r="U30">
        <f t="shared" ca="1" si="27"/>
        <v>1.0697727416985492</v>
      </c>
      <c r="V30">
        <f t="shared" ca="1" si="28"/>
        <v>1.2664249058705961</v>
      </c>
      <c r="W30">
        <f t="shared" ca="1" si="29"/>
        <v>0.94074580251244988</v>
      </c>
      <c r="X30">
        <f t="shared" ca="1" si="30"/>
        <v>1.0013304381582233</v>
      </c>
      <c r="Y30">
        <f t="shared" ca="1" si="31"/>
        <v>1.0532459263596645</v>
      </c>
      <c r="Z30">
        <f t="shared" ca="1" si="32"/>
        <v>1.2695115132529347</v>
      </c>
      <c r="AA30">
        <f t="shared" ca="1" si="33"/>
        <v>0.87853277280596986</v>
      </c>
      <c r="AB30">
        <f t="shared" ca="1" si="34"/>
        <v>0.94646859658453708</v>
      </c>
      <c r="AC30">
        <f t="shared" ca="1" si="35"/>
        <v>0.74820180310008011</v>
      </c>
      <c r="AD30">
        <f t="shared" ca="1" si="36"/>
        <v>1.0476336205575876</v>
      </c>
      <c r="AE30">
        <f t="shared" ca="1" si="37"/>
        <v>1.2818151889005001</v>
      </c>
      <c r="AF30">
        <f t="shared" ca="1" si="38"/>
        <v>0.78448368200306962</v>
      </c>
      <c r="AG30">
        <f t="shared" ca="1" si="39"/>
        <v>0.89135570375684114</v>
      </c>
      <c r="AH30">
        <f t="shared" ca="1" si="40"/>
        <v>0.88561419964349453</v>
      </c>
      <c r="AI30">
        <f t="shared" ca="1" si="41"/>
        <v>1.0125466478958822</v>
      </c>
      <c r="AJ30">
        <f t="shared" ca="1" si="42"/>
        <v>0.86231720107712162</v>
      </c>
      <c r="AK30">
        <f t="shared" ca="1" si="43"/>
        <v>1.0678139964863986</v>
      </c>
      <c r="AL30">
        <f t="shared" ca="1" si="44"/>
        <v>0.95782193402425586</v>
      </c>
      <c r="AM30">
        <f t="shared" ca="1" si="45"/>
        <v>1.3064621211705207</v>
      </c>
      <c r="AN30">
        <f t="shared" ca="1" si="46"/>
        <v>0.94174553128681815</v>
      </c>
      <c r="AO30">
        <f t="shared" ca="1" si="47"/>
        <v>1.2439229497800908</v>
      </c>
      <c r="AP30">
        <f t="shared" ca="1" si="48"/>
        <v>0.89731152838269945</v>
      </c>
      <c r="AQ30">
        <f t="shared" ca="1" si="49"/>
        <v>0.84155258881807438</v>
      </c>
      <c r="AR30">
        <f t="shared" ca="1" si="50"/>
        <v>0.94870976600339463</v>
      </c>
      <c r="AS30">
        <f t="shared" ca="1" si="51"/>
        <v>0.94858802894107086</v>
      </c>
      <c r="AT30">
        <f t="shared" ca="1" si="52"/>
        <v>1.13114583832904</v>
      </c>
      <c r="AU30">
        <f t="shared" ca="1" si="53"/>
        <v>0.78570229363350408</v>
      </c>
      <c r="AV30">
        <f t="shared" ca="1" si="54"/>
        <v>1.0239878292690423</v>
      </c>
      <c r="AW30">
        <f t="shared" ca="1" si="55"/>
        <v>1.1204208983494337</v>
      </c>
      <c r="AX30">
        <f t="shared" ca="1" si="56"/>
        <v>0.90172823955539094</v>
      </c>
      <c r="AY30">
        <f t="shared" ca="1" si="57"/>
        <v>0.96619969560134877</v>
      </c>
      <c r="AZ30">
        <f t="shared" ca="1" si="58"/>
        <v>0.92039784491484644</v>
      </c>
      <c r="BA30">
        <f t="shared" ca="1" si="59"/>
        <v>1.3197123653092049</v>
      </c>
      <c r="BB30">
        <f t="shared" ca="1" si="60"/>
        <v>1.1016564426912481</v>
      </c>
      <c r="BC30">
        <f t="shared" ca="1" si="61"/>
        <v>1.2772362119227649</v>
      </c>
      <c r="BD30">
        <f t="shared" ca="1" si="62"/>
        <v>1.0315111924753599</v>
      </c>
      <c r="BE30">
        <f t="shared" ca="1" si="63"/>
        <v>1.1145558432405178</v>
      </c>
      <c r="BF30">
        <f t="shared" ca="1" si="64"/>
        <v>1.0691499803492299</v>
      </c>
      <c r="BG30">
        <f t="shared" ca="1" si="65"/>
        <v>0.91318919269761933</v>
      </c>
      <c r="BH30">
        <f t="shared" ca="1" si="66"/>
        <v>1.0782578858749521</v>
      </c>
      <c r="BI30">
        <f t="shared" ca="1" si="67"/>
        <v>0.98943968628528789</v>
      </c>
      <c r="BJ30">
        <f t="shared" ca="1" si="68"/>
        <v>1.0212984516951058</v>
      </c>
      <c r="BK30">
        <f t="shared" ca="1" si="69"/>
        <v>0.96888043960688885</v>
      </c>
      <c r="BL30">
        <f t="shared" ca="1" si="70"/>
        <v>0.72448268317752218</v>
      </c>
      <c r="BM30">
        <f t="shared" ca="1" si="71"/>
        <v>0.9363364954137493</v>
      </c>
      <c r="BN30">
        <f t="shared" ca="1" si="72"/>
        <v>0.91578962631570737</v>
      </c>
      <c r="BO30">
        <f t="shared" ca="1" si="73"/>
        <v>0.90988050607151394</v>
      </c>
      <c r="BP30">
        <f t="shared" ca="1" si="74"/>
        <v>0.90358611624945473</v>
      </c>
      <c r="BQ30">
        <f t="shared" ca="1" si="75"/>
        <v>1.0446792276473866</v>
      </c>
      <c r="BR30">
        <f t="shared" ca="1" si="76"/>
        <v>1.194865898290183</v>
      </c>
      <c r="BS30">
        <f t="shared" ca="1" si="77"/>
        <v>0.86995619639639821</v>
      </c>
      <c r="BT30">
        <f t="shared" ca="1" si="78"/>
        <v>0.93114600788130664</v>
      </c>
      <c r="BU30">
        <f t="shared" ca="1" si="79"/>
        <v>0.98715190937385144</v>
      </c>
      <c r="BV30">
        <f t="shared" ca="1" si="16"/>
        <v>0.99797832289633104</v>
      </c>
      <c r="BW30">
        <f t="shared" ca="1" si="107"/>
        <v>1.0018794241584565</v>
      </c>
      <c r="BX30">
        <f t="shared" ca="1" si="108"/>
        <v>1.242791483307347</v>
      </c>
      <c r="BY30">
        <f t="shared" ca="1" si="109"/>
        <v>0.84733600737899639</v>
      </c>
      <c r="BZ30">
        <f t="shared" ca="1" si="110"/>
        <v>1.0690465975966688</v>
      </c>
      <c r="CA30">
        <f t="shared" ca="1" si="111"/>
        <v>1.0044151461383635</v>
      </c>
      <c r="CB30">
        <f t="shared" ca="1" si="112"/>
        <v>1.1459410146695495</v>
      </c>
      <c r="CC30">
        <f t="shared" ca="1" si="113"/>
        <v>1.0720390404578695</v>
      </c>
      <c r="CD30">
        <f t="shared" ca="1" si="114"/>
        <v>1.0038143839593441</v>
      </c>
      <c r="CE30">
        <f t="shared" ca="1" si="115"/>
        <v>0.77966898170648824</v>
      </c>
      <c r="CF30">
        <f t="shared" ca="1" si="116"/>
        <v>1.3568235687707868</v>
      </c>
      <c r="CG30">
        <f t="shared" ca="1" si="82"/>
        <v>0.94532689779189738</v>
      </c>
      <c r="CH30">
        <f t="shared" ca="1" si="83"/>
        <v>1.2491312816132747</v>
      </c>
      <c r="CI30">
        <f t="shared" ca="1" si="84"/>
        <v>1.239072304745966</v>
      </c>
      <c r="CJ30">
        <f t="shared" ca="1" si="85"/>
        <v>0.80349420884711398</v>
      </c>
      <c r="CK30">
        <f t="shared" ca="1" si="86"/>
        <v>1.2338748442218421</v>
      </c>
      <c r="CL30">
        <f t="shared" ca="1" si="87"/>
        <v>0.83788389790193452</v>
      </c>
      <c r="CM30">
        <f t="shared" ca="1" si="88"/>
        <v>1.0611603241223218</v>
      </c>
      <c r="CN30">
        <f t="shared" ca="1" si="89"/>
        <v>0.84576473531489649</v>
      </c>
      <c r="CO30">
        <f t="shared" ca="1" si="90"/>
        <v>0.80915486514160395</v>
      </c>
      <c r="CP30">
        <f t="shared" ca="1" si="91"/>
        <v>1.000438349185433</v>
      </c>
      <c r="CQ30">
        <f t="shared" ca="1" si="92"/>
        <v>0.86640255314683989</v>
      </c>
      <c r="CR30">
        <f t="shared" ca="1" si="93"/>
        <v>0.79763950218930413</v>
      </c>
      <c r="CS30">
        <f t="shared" ca="1" si="94"/>
        <v>1.029102805233477</v>
      </c>
      <c r="CT30">
        <f t="shared" ca="1" si="95"/>
        <v>1.1359009628177346</v>
      </c>
      <c r="CU30">
        <f t="shared" ca="1" si="96"/>
        <v>0.94257338594673901</v>
      </c>
      <c r="CV30">
        <f t="shared" ca="1" si="97"/>
        <v>1.2826381861166896</v>
      </c>
      <c r="CW30">
        <f t="shared" ca="1" si="98"/>
        <v>1.3189491668233588</v>
      </c>
      <c r="CX30">
        <f t="shared" ca="1" si="99"/>
        <v>0.8714559747794125</v>
      </c>
      <c r="CY30">
        <f t="shared" ca="1" si="100"/>
        <v>0.94972530469321959</v>
      </c>
      <c r="CZ30">
        <f t="shared" ca="1" si="101"/>
        <v>1.0613800526867927</v>
      </c>
      <c r="DA30">
        <f t="shared" ca="1" si="102"/>
        <v>1.0575383531242977</v>
      </c>
      <c r="DB30">
        <f t="shared" ca="1" si="103"/>
        <v>0.87102483121544905</v>
      </c>
      <c r="DC30">
        <f t="shared" ca="1" si="104"/>
        <v>1.0671622789303936</v>
      </c>
      <c r="DD30">
        <f t="shared" ca="1" si="105"/>
        <v>1.016157871161788</v>
      </c>
      <c r="DE30">
        <f t="shared" ca="1" si="106"/>
        <v>1.0843843167217686</v>
      </c>
      <c r="DG30">
        <f t="shared" ca="1" si="14"/>
        <v>-0.73986547577844797</v>
      </c>
      <c r="DH30">
        <f t="shared" ca="1" si="124"/>
        <v>1.4434841344799019</v>
      </c>
      <c r="DI30">
        <f t="shared" ca="1" si="124"/>
        <v>-0.23907370756471619</v>
      </c>
      <c r="DJ30">
        <f t="shared" ca="1" si="124"/>
        <v>-0.249826278225635</v>
      </c>
      <c r="DK30">
        <f t="shared" ca="1" si="124"/>
        <v>-0.82214053671350895</v>
      </c>
      <c r="DL30">
        <f t="shared" ca="1" si="124"/>
        <v>1.2354758270390716</v>
      </c>
      <c r="DM30">
        <f t="shared" ca="1" si="124"/>
        <v>1.3399321710435916</v>
      </c>
      <c r="DN30">
        <f t="shared" ca="1" si="124"/>
        <v>-1.9484831308033776</v>
      </c>
      <c r="DO30">
        <f t="shared" ca="1" si="124"/>
        <v>-3.0720924568837921E-2</v>
      </c>
      <c r="DP30">
        <f t="shared" ca="1" si="124"/>
        <v>0.39981969332065592</v>
      </c>
      <c r="DQ30">
        <f t="shared" ca="1" si="124"/>
        <v>-0.69708922094946801</v>
      </c>
      <c r="DR30">
        <f t="shared" ca="1" si="124"/>
        <v>-1.1150285385508032</v>
      </c>
      <c r="DS30">
        <f t="shared" ca="1" si="124"/>
        <v>1.9567282107684012</v>
      </c>
      <c r="DT30">
        <f t="shared" ca="1" si="124"/>
        <v>-1.8831711539262641</v>
      </c>
      <c r="DU30">
        <f t="shared" ca="1" si="124"/>
        <v>0.6128698981951356</v>
      </c>
      <c r="DV30">
        <f t="shared" ca="1" si="124"/>
        <v>-0.78293284316328005</v>
      </c>
      <c r="DW30">
        <f t="shared" ca="1" si="124"/>
        <v>-2.1698056809989364E-2</v>
      </c>
      <c r="DX30">
        <f t="shared" ca="1" si="124"/>
        <v>0.71089831427888495</v>
      </c>
      <c r="DY30">
        <f t="shared" ca="1" si="124"/>
        <v>0.86176424651328554</v>
      </c>
      <c r="DZ30">
        <f t="shared" ca="1" si="124"/>
        <v>-0.61996846346416479</v>
      </c>
      <c r="EA30">
        <f t="shared" ca="1" si="124"/>
        <v>-2.0236405318462075E-2</v>
      </c>
      <c r="EB30">
        <f t="shared" ca="1" si="124"/>
        <v>-0.72815589343582421</v>
      </c>
      <c r="EC30">
        <f t="shared" ca="1" si="124"/>
        <v>-0.34318022973677159</v>
      </c>
      <c r="ED30">
        <f t="shared" ca="1" si="124"/>
        <v>-0.58217583006225571</v>
      </c>
      <c r="EE30">
        <f t="shared" ca="1" si="124"/>
        <v>1.8333709343763511</v>
      </c>
      <c r="EF30">
        <f t="shared" ca="1" si="124"/>
        <v>0.28005045247127819</v>
      </c>
      <c r="EG30">
        <f t="shared" ca="1" si="124"/>
        <v>-0.78898461123607977</v>
      </c>
      <c r="EH30">
        <f t="shared" ca="1" si="124"/>
        <v>0.12042226035524252</v>
      </c>
      <c r="EI30">
        <f t="shared" ca="1" si="124"/>
        <v>0.42551060965346565</v>
      </c>
      <c r="EJ30">
        <f t="shared" ca="1" si="124"/>
        <v>1.1584731730803881</v>
      </c>
      <c r="EK30">
        <f t="shared" ca="1" si="124"/>
        <v>-3.4988996635719832E-2</v>
      </c>
      <c r="EL30">
        <f t="shared" ca="1" si="124"/>
        <v>1.1259415380679338</v>
      </c>
      <c r="EM30">
        <f t="shared" ca="1" si="124"/>
        <v>1.3807735899229538</v>
      </c>
      <c r="EN30">
        <f t="shared" ca="1" si="124"/>
        <v>-0.57884739360994886</v>
      </c>
      <c r="EO30">
        <f t="shared" ca="1" si="124"/>
        <v>0.47619245596808457</v>
      </c>
      <c r="EP30">
        <f t="shared" ca="1" si="124"/>
        <v>3.8852181014608383E-2</v>
      </c>
      <c r="EQ30">
        <f t="shared" ca="1" si="124"/>
        <v>-0.6343088768317775</v>
      </c>
      <c r="ER30">
        <f t="shared" ca="1" si="124"/>
        <v>-6.14096242422488E-2</v>
      </c>
      <c r="ES30">
        <f t="shared" ca="1" si="124"/>
        <v>1.3618989808930817</v>
      </c>
      <c r="ET30">
        <f t="shared" ca="1" si="124"/>
        <v>-0.18686624716534109</v>
      </c>
      <c r="EU30">
        <f t="shared" ca="1" si="124"/>
        <v>0.62155301404508378</v>
      </c>
      <c r="EV30">
        <f t="shared" ca="1" si="124"/>
        <v>-1.4113926822273162</v>
      </c>
      <c r="EW30">
        <f t="shared" ca="1" si="124"/>
        <v>-0.62608996754972546</v>
      </c>
      <c r="EX30">
        <f t="shared" ca="1" si="124"/>
        <v>0.17866840042256507</v>
      </c>
      <c r="EY30">
        <f t="shared" ca="1" si="124"/>
        <v>-0.82330196800014555</v>
      </c>
      <c r="EZ30">
        <f t="shared" ca="1" si="124"/>
        <v>2.6021436679398091</v>
      </c>
      <c r="FA30">
        <f t="shared" ca="1" si="124"/>
        <v>0.54719426357299783</v>
      </c>
      <c r="FB30">
        <f t="shared" ca="1" si="124"/>
        <v>0.28242171808065136</v>
      </c>
      <c r="FC30">
        <f t="shared" ca="1" si="124"/>
        <v>-0.57095015799049731</v>
      </c>
      <c r="FD30">
        <f t="shared" ca="1" si="124"/>
        <v>-0.88809265241902069</v>
      </c>
      <c r="FE30">
        <f t="shared" ca="1" si="124"/>
        <v>-0.39492806820043896</v>
      </c>
      <c r="FF30">
        <f t="shared" ca="1" si="124"/>
        <v>-1.3300697009048796</v>
      </c>
      <c r="FG30">
        <f t="shared" ca="1" si="124"/>
        <v>1.6319547546358999</v>
      </c>
      <c r="FH30">
        <f t="shared" ca="1" si="124"/>
        <v>-1.1934960600994302</v>
      </c>
      <c r="FI30">
        <f t="shared" ca="1" si="124"/>
        <v>0.14583752432612712</v>
      </c>
      <c r="FJ30">
        <f t="shared" ca="1" si="124"/>
        <v>-1.002646772207233</v>
      </c>
      <c r="FK30">
        <f t="shared" ca="1" si="124"/>
        <v>-0.23588982266118608</v>
      </c>
      <c r="FL30">
        <f t="shared" ca="1" si="124"/>
        <v>-1.7828110458266784</v>
      </c>
      <c r="FM30">
        <f t="shared" ca="1" si="124"/>
        <v>0.9929686750182577</v>
      </c>
      <c r="FN30">
        <f t="shared" ca="1" si="124"/>
        <v>0.96668617246332478</v>
      </c>
      <c r="FO30">
        <f t="shared" ca="1" si="124"/>
        <v>-0.52406185146444317</v>
      </c>
      <c r="FP30">
        <f t="shared" ca="1" si="124"/>
        <v>-1.0968930022132997</v>
      </c>
      <c r="FQ30">
        <f t="shared" ca="1" si="124"/>
        <v>1.4536777700138397</v>
      </c>
      <c r="FR30">
        <f t="shared" ca="1" si="124"/>
        <v>0.14158793033880857</v>
      </c>
      <c r="FS30">
        <f t="shared" ref="FS30:HB33" ca="1" si="125">_xlfn.NORM.S.INV(RAND())</f>
        <v>-0.57989089176562358</v>
      </c>
      <c r="FT30">
        <f t="shared" ca="1" si="125"/>
        <v>-0.10956063139734272</v>
      </c>
      <c r="FU30">
        <f t="shared" ca="1" si="125"/>
        <v>-0.27009583920805252</v>
      </c>
      <c r="FV30">
        <f t="shared" ca="1" si="125"/>
        <v>-1.4035041944605415E-2</v>
      </c>
      <c r="FW30">
        <f t="shared" ca="1" si="125"/>
        <v>-2.2168841217966047</v>
      </c>
      <c r="FX30">
        <f t="shared" ca="1" si="125"/>
        <v>-0.93583915753239144</v>
      </c>
      <c r="FY30">
        <f t="shared" ca="1" si="125"/>
        <v>0.24140467427128523</v>
      </c>
      <c r="FZ30">
        <f t="shared" ca="1" si="125"/>
        <v>-1.739634817023205</v>
      </c>
      <c r="GA30">
        <f t="shared" ca="1" si="125"/>
        <v>1.5449688521838401</v>
      </c>
      <c r="GB30">
        <f t="shared" ca="1" si="125"/>
        <v>-1.5596448750747072</v>
      </c>
      <c r="GC30">
        <f t="shared" ca="1" si="125"/>
        <v>1.0092947296434072</v>
      </c>
      <c r="GD30">
        <f t="shared" ca="1" si="125"/>
        <v>-1.4138595011745558</v>
      </c>
      <c r="GE30">
        <f t="shared" ca="1" si="125"/>
        <v>-0.13573357599737365</v>
      </c>
      <c r="GF30">
        <f t="shared" ca="1" si="125"/>
        <v>-2.096282104031697</v>
      </c>
      <c r="GG30">
        <f t="shared" ca="1" si="125"/>
        <v>-1.9728162753614933</v>
      </c>
      <c r="GH30">
        <f t="shared" ca="1" si="125"/>
        <v>1.986272165517049</v>
      </c>
      <c r="GI30">
        <f t="shared" ca="1" si="125"/>
        <v>-1.944797969062942</v>
      </c>
      <c r="GJ30">
        <f t="shared" ca="1" si="125"/>
        <v>-0.23737807931904539</v>
      </c>
      <c r="GK30">
        <f t="shared" ca="1" si="125"/>
        <v>-2.3885938699058777</v>
      </c>
      <c r="GL30">
        <f t="shared" ca="1" si="125"/>
        <v>0.27937049624652166</v>
      </c>
      <c r="GM30">
        <f t="shared" ca="1" si="125"/>
        <v>-1.4808780068409619</v>
      </c>
      <c r="GN30">
        <f t="shared" ca="1" si="125"/>
        <v>1.0196065239693211</v>
      </c>
      <c r="GO30">
        <f t="shared" ca="1" si="125"/>
        <v>-0.2370460014299724</v>
      </c>
      <c r="GP30">
        <f t="shared" ca="1" si="125"/>
        <v>-1.0563986723998364</v>
      </c>
      <c r="GQ30">
        <f t="shared" ca="1" si="125"/>
        <v>-0.34154032010819102</v>
      </c>
      <c r="GR30">
        <f t="shared" ca="1" si="125"/>
        <v>-1.2388228051021231</v>
      </c>
      <c r="GS30">
        <f t="shared" ca="1" si="125"/>
        <v>-0.4590593635633517</v>
      </c>
      <c r="GT30">
        <f t="shared" ca="1" si="125"/>
        <v>0.30079320425064526</v>
      </c>
      <c r="GU30">
        <f t="shared" ca="1" si="125"/>
        <v>0.76315624846598318</v>
      </c>
      <c r="GV30">
        <f t="shared" ca="1" si="125"/>
        <v>-0.57216073468492101</v>
      </c>
      <c r="GW30">
        <f t="shared" ca="1" si="125"/>
        <v>4.5598639046227157E-2</v>
      </c>
      <c r="GX30">
        <f t="shared" ca="1" si="125"/>
        <v>0.21450268262222907</v>
      </c>
      <c r="GY30">
        <f t="shared" ca="1" si="125"/>
        <v>0.62936893104275549</v>
      </c>
      <c r="GZ30">
        <f t="shared" ca="1" si="125"/>
        <v>0.64202085541267262</v>
      </c>
      <c r="HA30">
        <f t="shared" ca="1" si="125"/>
        <v>0.40961183425358177</v>
      </c>
      <c r="HB30">
        <f t="shared" ca="1" si="125"/>
        <v>-1.1813240148971196</v>
      </c>
    </row>
    <row r="31" spans="1:210" x14ac:dyDescent="0.25">
      <c r="A31">
        <f t="shared" si="12"/>
        <v>27</v>
      </c>
      <c r="B31">
        <f t="shared" si="2"/>
        <v>1.0122241110957901</v>
      </c>
      <c r="C31">
        <f t="shared" si="3"/>
        <v>2.520269552249621E-2</v>
      </c>
      <c r="D31">
        <f t="shared" si="4"/>
        <v>0.85347054256110733</v>
      </c>
      <c r="E31">
        <f t="shared" si="5"/>
        <v>1.1709776796304729</v>
      </c>
      <c r="F31">
        <f ca="1">AVERAGE(DG31:HB31)</f>
        <v>0.14587555607699854</v>
      </c>
      <c r="G31" s="2">
        <f t="shared" ca="1" si="6"/>
        <v>68</v>
      </c>
      <c r="H31">
        <f t="shared" ca="1" si="7"/>
        <v>2.2713292941463865E-2</v>
      </c>
      <c r="J31">
        <f t="shared" ca="1" si="13"/>
        <v>0.78540679765434407</v>
      </c>
      <c r="K31">
        <f t="shared" ca="1" si="17"/>
        <v>1.1046573689578225</v>
      </c>
      <c r="L31">
        <f t="shared" ca="1" si="18"/>
        <v>1.0242593550473726</v>
      </c>
      <c r="M31">
        <f t="shared" ca="1" si="19"/>
        <v>0.87380413110540434</v>
      </c>
      <c r="N31">
        <f t="shared" ca="1" si="20"/>
        <v>0.72087861460819558</v>
      </c>
      <c r="O31">
        <f t="shared" ca="1" si="21"/>
        <v>0.90082387225034355</v>
      </c>
      <c r="P31">
        <f t="shared" ca="1" si="22"/>
        <v>0.93671882395904971</v>
      </c>
      <c r="Q31">
        <f t="shared" ca="1" si="23"/>
        <v>1.1797813265317727</v>
      </c>
      <c r="R31">
        <f t="shared" ca="1" si="24"/>
        <v>1.0678017608934729</v>
      </c>
      <c r="S31">
        <f t="shared" ca="1" si="25"/>
        <v>1.2369747253435541</v>
      </c>
      <c r="T31">
        <f t="shared" ca="1" si="26"/>
        <v>0.70908947068518657</v>
      </c>
      <c r="U31">
        <f t="shared" ca="1" si="27"/>
        <v>1.0530522716139454</v>
      </c>
      <c r="V31">
        <f t="shared" ca="1" si="28"/>
        <v>1.2553155763690884</v>
      </c>
      <c r="W31">
        <f t="shared" ca="1" si="29"/>
        <v>0.97117132762562142</v>
      </c>
      <c r="X31">
        <f t="shared" ca="1" si="30"/>
        <v>1.0391436622677617</v>
      </c>
      <c r="Y31">
        <f t="shared" ca="1" si="31"/>
        <v>1.1014316932325392</v>
      </c>
      <c r="Z31">
        <f t="shared" ca="1" si="32"/>
        <v>1.3019910949861422</v>
      </c>
      <c r="AA31">
        <f t="shared" ca="1" si="33"/>
        <v>0.89185164834492769</v>
      </c>
      <c r="AB31">
        <f t="shared" ca="1" si="34"/>
        <v>0.97851158298975816</v>
      </c>
      <c r="AC31">
        <f t="shared" ca="1" si="35"/>
        <v>0.75973320833508962</v>
      </c>
      <c r="AD31">
        <f t="shared" ca="1" si="36"/>
        <v>1.0453645377037368</v>
      </c>
      <c r="AE31">
        <f t="shared" ca="1" si="37"/>
        <v>1.3030560998728293</v>
      </c>
      <c r="AF31">
        <f t="shared" ca="1" si="38"/>
        <v>0.79566927843338509</v>
      </c>
      <c r="AG31">
        <f t="shared" ca="1" si="39"/>
        <v>0.90114426664439529</v>
      </c>
      <c r="AH31">
        <f t="shared" ca="1" si="40"/>
        <v>0.89534140375854265</v>
      </c>
      <c r="AI31">
        <f t="shared" ca="1" si="41"/>
        <v>0.92394208512968234</v>
      </c>
      <c r="AJ31">
        <f t="shared" ca="1" si="42"/>
        <v>0.87799145683323343</v>
      </c>
      <c r="AK31">
        <f t="shared" ca="1" si="43"/>
        <v>1.0688912224994667</v>
      </c>
      <c r="AL31">
        <f t="shared" ca="1" si="44"/>
        <v>0.99077160958189203</v>
      </c>
      <c r="AM31">
        <f t="shared" ca="1" si="45"/>
        <v>1.2567783575920877</v>
      </c>
      <c r="AN31">
        <f t="shared" ca="1" si="46"/>
        <v>0.95479804608591501</v>
      </c>
      <c r="AO31">
        <f t="shared" ca="1" si="47"/>
        <v>1.1602141298494522</v>
      </c>
      <c r="AP31">
        <f t="shared" ca="1" si="48"/>
        <v>0.89149956791519414</v>
      </c>
      <c r="AQ31">
        <f t="shared" ca="1" si="49"/>
        <v>0.81510952983144758</v>
      </c>
      <c r="AR31">
        <f t="shared" ca="1" si="50"/>
        <v>0.9556767292715499</v>
      </c>
      <c r="AS31">
        <f t="shared" ca="1" si="51"/>
        <v>0.95793189031126635</v>
      </c>
      <c r="AT31">
        <f t="shared" ca="1" si="52"/>
        <v>1.1439914655365462</v>
      </c>
      <c r="AU31">
        <f t="shared" ca="1" si="53"/>
        <v>0.78388987151035416</v>
      </c>
      <c r="AV31">
        <f t="shared" ca="1" si="54"/>
        <v>1.0379653204199808</v>
      </c>
      <c r="AW31">
        <f t="shared" ca="1" si="55"/>
        <v>1.1014606476953683</v>
      </c>
      <c r="AX31">
        <f t="shared" ca="1" si="56"/>
        <v>0.91940430495743564</v>
      </c>
      <c r="AY31">
        <f t="shared" ca="1" si="57"/>
        <v>0.98056441502025948</v>
      </c>
      <c r="AZ31">
        <f t="shared" ca="1" si="58"/>
        <v>0.92747302439532675</v>
      </c>
      <c r="BA31">
        <f t="shared" ca="1" si="59"/>
        <v>1.3290801109575243</v>
      </c>
      <c r="BB31">
        <f t="shared" ca="1" si="60"/>
        <v>1.0950059174657745</v>
      </c>
      <c r="BC31">
        <f t="shared" ca="1" si="61"/>
        <v>1.2553070878065864</v>
      </c>
      <c r="BD31">
        <f t="shared" ca="1" si="62"/>
        <v>1.0300171823759952</v>
      </c>
      <c r="BE31">
        <f t="shared" ca="1" si="63"/>
        <v>1.1319907208945612</v>
      </c>
      <c r="BF31">
        <f t="shared" ca="1" si="64"/>
        <v>1.0774535482767031</v>
      </c>
      <c r="BG31">
        <f t="shared" ca="1" si="65"/>
        <v>0.9059296066974134</v>
      </c>
      <c r="BH31">
        <f t="shared" ca="1" si="66"/>
        <v>1.1145089526762892</v>
      </c>
      <c r="BI31">
        <f t="shared" ca="1" si="67"/>
        <v>1.0046600982303313</v>
      </c>
      <c r="BJ31">
        <f t="shared" ca="1" si="68"/>
        <v>1.0068484819946089</v>
      </c>
      <c r="BK31">
        <f t="shared" ca="1" si="69"/>
        <v>0.9961220475131235</v>
      </c>
      <c r="BL31">
        <f t="shared" ca="1" si="70"/>
        <v>0.74491822321493917</v>
      </c>
      <c r="BM31">
        <f t="shared" ca="1" si="71"/>
        <v>0.92670800274463017</v>
      </c>
      <c r="BN31">
        <f t="shared" ca="1" si="72"/>
        <v>0.88693149445322628</v>
      </c>
      <c r="BO31">
        <f t="shared" ca="1" si="73"/>
        <v>0.92888241988409725</v>
      </c>
      <c r="BP31">
        <f t="shared" ca="1" si="74"/>
        <v>0.9361045647522751</v>
      </c>
      <c r="BQ31">
        <f t="shared" ca="1" si="75"/>
        <v>1.0251650712953455</v>
      </c>
      <c r="BR31">
        <f t="shared" ca="1" si="76"/>
        <v>1.1970076778310315</v>
      </c>
      <c r="BS31">
        <f t="shared" ca="1" si="77"/>
        <v>0.85276895591840973</v>
      </c>
      <c r="BT31">
        <f t="shared" ca="1" si="78"/>
        <v>0.94548650897705788</v>
      </c>
      <c r="BU31">
        <f t="shared" ca="1" si="79"/>
        <v>1.0504298002082784</v>
      </c>
      <c r="BV31">
        <f t="shared" ca="1" si="16"/>
        <v>1.0303033878179193</v>
      </c>
      <c r="BW31">
        <f t="shared" ca="1" si="107"/>
        <v>0.98316575010873752</v>
      </c>
      <c r="BX31">
        <f t="shared" ca="1" si="108"/>
        <v>1.2058789583535685</v>
      </c>
      <c r="BY31">
        <f t="shared" ca="1" si="109"/>
        <v>0.85862614168252482</v>
      </c>
      <c r="BZ31">
        <f t="shared" ca="1" si="110"/>
        <v>0.99470593381199013</v>
      </c>
      <c r="CA31">
        <f t="shared" ca="1" si="111"/>
        <v>1.0448801145251732</v>
      </c>
      <c r="CB31">
        <f t="shared" ca="1" si="112"/>
        <v>1.1489385023295899</v>
      </c>
      <c r="CC31">
        <f t="shared" ca="1" si="113"/>
        <v>1.0596187636637218</v>
      </c>
      <c r="CD31">
        <f t="shared" ca="1" si="114"/>
        <v>0.98399040244401081</v>
      </c>
      <c r="CE31">
        <f t="shared" ca="1" si="115"/>
        <v>0.82283982015120227</v>
      </c>
      <c r="CF31">
        <f t="shared" ca="1" si="116"/>
        <v>1.3887819498039211</v>
      </c>
      <c r="CG31">
        <f t="shared" ca="1" si="82"/>
        <v>0.98233707181980345</v>
      </c>
      <c r="CH31">
        <f t="shared" ca="1" si="83"/>
        <v>1.2137831832054322</v>
      </c>
      <c r="CI31">
        <f t="shared" ca="1" si="84"/>
        <v>1.2544480156667206</v>
      </c>
      <c r="CJ31">
        <f t="shared" ca="1" si="85"/>
        <v>0.8207929371046383</v>
      </c>
      <c r="CK31">
        <f t="shared" ca="1" si="86"/>
        <v>1.2430769484859172</v>
      </c>
      <c r="CL31">
        <f t="shared" ca="1" si="87"/>
        <v>0.85217762014615561</v>
      </c>
      <c r="CM31">
        <f t="shared" ca="1" si="88"/>
        <v>1.0783219579311745</v>
      </c>
      <c r="CN31">
        <f t="shared" ca="1" si="89"/>
        <v>0.8204950269867638</v>
      </c>
      <c r="CO31">
        <f t="shared" ca="1" si="90"/>
        <v>0.82481556145831214</v>
      </c>
      <c r="CP31">
        <f t="shared" ca="1" si="91"/>
        <v>1.0120233381358026</v>
      </c>
      <c r="CQ31">
        <f t="shared" ca="1" si="92"/>
        <v>0.83514079521380802</v>
      </c>
      <c r="CR31">
        <f t="shared" ca="1" si="93"/>
        <v>0.81295501519021462</v>
      </c>
      <c r="CS31">
        <f t="shared" ca="1" si="94"/>
        <v>1.1453986511804741</v>
      </c>
      <c r="CT31">
        <f t="shared" ca="1" si="95"/>
        <v>1.1329563700793259</v>
      </c>
      <c r="CU31">
        <f t="shared" ca="1" si="96"/>
        <v>0.94142605122098288</v>
      </c>
      <c r="CV31">
        <f t="shared" ca="1" si="97"/>
        <v>1.2173271920223796</v>
      </c>
      <c r="CW31">
        <f t="shared" ca="1" si="98"/>
        <v>1.3021948892087267</v>
      </c>
      <c r="CX31">
        <f t="shared" ca="1" si="99"/>
        <v>0.86536229075070947</v>
      </c>
      <c r="CY31">
        <f t="shared" ca="1" si="100"/>
        <v>0.94284246151677709</v>
      </c>
      <c r="CZ31">
        <f t="shared" ca="1" si="101"/>
        <v>1.0761415889421104</v>
      </c>
      <c r="DA31">
        <f t="shared" ca="1" si="102"/>
        <v>1.034356319458871</v>
      </c>
      <c r="DB31">
        <f t="shared" ca="1" si="103"/>
        <v>0.86476237053549598</v>
      </c>
      <c r="DC31">
        <f t="shared" ca="1" si="104"/>
        <v>1.0890399425519779</v>
      </c>
      <c r="DD31">
        <f t="shared" ca="1" si="105"/>
        <v>1.0148832321088703</v>
      </c>
      <c r="DE31">
        <f t="shared" ca="1" si="106"/>
        <v>1.0658445425097149</v>
      </c>
      <c r="DG31">
        <f t="shared" ca="1" si="14"/>
        <v>-0.16893107717906239</v>
      </c>
      <c r="DH31">
        <f t="shared" ref="DH31:FS34" ca="1" si="126">_xlfn.NORM.S.INV(RAND())</f>
        <v>1.5750497631235731</v>
      </c>
      <c r="DI31">
        <f t="shared" ca="1" si="126"/>
        <v>0.19914528662419614</v>
      </c>
      <c r="DJ31">
        <f t="shared" ca="1" si="126"/>
        <v>-0.47245532834912807</v>
      </c>
      <c r="DK31">
        <f t="shared" ca="1" si="126"/>
        <v>0.15173816079729144</v>
      </c>
      <c r="DL31">
        <f t="shared" ca="1" si="126"/>
        <v>-3.3390003676983602</v>
      </c>
      <c r="DM31">
        <f t="shared" ca="1" si="126"/>
        <v>-0.86515623699089794</v>
      </c>
      <c r="DN31">
        <f t="shared" ca="1" si="126"/>
        <v>-0.14790765825993715</v>
      </c>
      <c r="DO31">
        <f t="shared" ca="1" si="126"/>
        <v>1.2650202299426632</v>
      </c>
      <c r="DP31">
        <f t="shared" ca="1" si="126"/>
        <v>3.5185008599966467</v>
      </c>
      <c r="DQ31">
        <f t="shared" ca="1" si="126"/>
        <v>1.1967780618394992</v>
      </c>
      <c r="DR31">
        <f t="shared" ca="1" si="126"/>
        <v>-0.52511208003104093</v>
      </c>
      <c r="DS31">
        <f t="shared" ca="1" si="126"/>
        <v>-0.29369666042352954</v>
      </c>
      <c r="DT31">
        <f t="shared" ca="1" si="126"/>
        <v>1.0609976544043713</v>
      </c>
      <c r="DU31">
        <f t="shared" ca="1" si="126"/>
        <v>1.2355806132244287</v>
      </c>
      <c r="DV31">
        <f t="shared" ca="1" si="126"/>
        <v>1.4911372885040166</v>
      </c>
      <c r="DW31">
        <f t="shared" ca="1" si="126"/>
        <v>0.84208376763776771</v>
      </c>
      <c r="DX31">
        <f t="shared" ca="1" si="126"/>
        <v>0.501553096288892</v>
      </c>
      <c r="DY31">
        <f t="shared" ca="1" si="126"/>
        <v>1.1098277542091759</v>
      </c>
      <c r="DZ31">
        <f t="shared" ca="1" si="126"/>
        <v>0.50981993860296804</v>
      </c>
      <c r="EA31">
        <f t="shared" ca="1" si="126"/>
        <v>-7.2275385874096168E-2</v>
      </c>
      <c r="EB31">
        <f t="shared" ca="1" si="126"/>
        <v>0.54783873084094503</v>
      </c>
      <c r="EC31">
        <f t="shared" ca="1" si="126"/>
        <v>0.47192829010299103</v>
      </c>
      <c r="ED31">
        <f t="shared" ca="1" si="126"/>
        <v>0.36405989221445179</v>
      </c>
      <c r="EE31">
        <f t="shared" ca="1" si="126"/>
        <v>0.36412290206193954</v>
      </c>
      <c r="EF31">
        <f t="shared" ca="1" si="126"/>
        <v>-3.0524826223038661</v>
      </c>
      <c r="EG31">
        <f t="shared" ca="1" si="126"/>
        <v>0.60045592222520139</v>
      </c>
      <c r="EH31">
        <f t="shared" ca="1" si="126"/>
        <v>3.3610192451521678E-2</v>
      </c>
      <c r="EI31">
        <f t="shared" ca="1" si="126"/>
        <v>1.127405170035745</v>
      </c>
      <c r="EJ31">
        <f t="shared" ca="1" si="126"/>
        <v>-1.2923741799088357</v>
      </c>
      <c r="EK31">
        <f t="shared" ca="1" si="126"/>
        <v>0.4588248868662107</v>
      </c>
      <c r="EL31">
        <f t="shared" ca="1" si="126"/>
        <v>-2.3221824047466604</v>
      </c>
      <c r="EM31">
        <f t="shared" ca="1" si="126"/>
        <v>-0.21660498159228278</v>
      </c>
      <c r="EN31">
        <f t="shared" ca="1" si="126"/>
        <v>-1.0642003058358718</v>
      </c>
      <c r="EO31">
        <f t="shared" ca="1" si="126"/>
        <v>0.24389287108077862</v>
      </c>
      <c r="EP31">
        <f t="shared" ca="1" si="126"/>
        <v>0.32673620277437698</v>
      </c>
      <c r="EQ31">
        <f t="shared" ca="1" si="126"/>
        <v>0.37640991856593908</v>
      </c>
      <c r="ER31">
        <f t="shared" ca="1" si="126"/>
        <v>-7.6980630974592748E-2</v>
      </c>
      <c r="ES31">
        <f t="shared" ca="1" si="126"/>
        <v>0.4519244372773209</v>
      </c>
      <c r="ET31">
        <f t="shared" ca="1" si="126"/>
        <v>-0.56890854305660399</v>
      </c>
      <c r="EU31">
        <f t="shared" ca="1" si="126"/>
        <v>0.64709258578907281</v>
      </c>
      <c r="EV31">
        <f t="shared" ca="1" si="126"/>
        <v>0.49192674998643066</v>
      </c>
      <c r="EW31">
        <f t="shared" ca="1" si="126"/>
        <v>0.25525643853701069</v>
      </c>
      <c r="EX31">
        <f t="shared" ca="1" si="126"/>
        <v>0.23577497516529877</v>
      </c>
      <c r="EY31">
        <f t="shared" ca="1" si="126"/>
        <v>-0.20183789328263346</v>
      </c>
      <c r="EZ31">
        <f t="shared" ca="1" si="126"/>
        <v>-0.57727666371610864</v>
      </c>
      <c r="FA31">
        <f t="shared" ca="1" si="126"/>
        <v>-4.8314004280963094E-2</v>
      </c>
      <c r="FB31">
        <f t="shared" ca="1" si="126"/>
        <v>0.51739346587945878</v>
      </c>
      <c r="FC31">
        <f t="shared" ca="1" si="126"/>
        <v>0.25788365149010378</v>
      </c>
      <c r="FD31">
        <f t="shared" ca="1" si="126"/>
        <v>-0.26604912742205422</v>
      </c>
      <c r="FE31">
        <f t="shared" ca="1" si="126"/>
        <v>1.1022412204651832</v>
      </c>
      <c r="FF31">
        <f t="shared" ca="1" si="126"/>
        <v>0.50885810383144925</v>
      </c>
      <c r="FG31">
        <f t="shared" ca="1" si="126"/>
        <v>-0.47498906412080927</v>
      </c>
      <c r="FH31">
        <f t="shared" ca="1" si="126"/>
        <v>0.92428562672297854</v>
      </c>
      <c r="FI31">
        <f t="shared" ca="1" si="126"/>
        <v>0.92721950464028802</v>
      </c>
      <c r="FJ31">
        <f t="shared" ca="1" si="126"/>
        <v>-0.34454637395772297</v>
      </c>
      <c r="FK31">
        <f t="shared" ca="1" si="126"/>
        <v>-1.0672975411907426</v>
      </c>
      <c r="FL31">
        <f t="shared" ca="1" si="126"/>
        <v>0.68896285330918616</v>
      </c>
      <c r="FM31">
        <f t="shared" ca="1" si="126"/>
        <v>1.1785255056963277</v>
      </c>
      <c r="FN31">
        <f t="shared" ca="1" si="126"/>
        <v>-0.62854114386246396</v>
      </c>
      <c r="FO31">
        <f t="shared" ca="1" si="126"/>
        <v>5.969602336473382E-2</v>
      </c>
      <c r="FP31">
        <f t="shared" ca="1" si="126"/>
        <v>-0.66514037323754382</v>
      </c>
      <c r="FQ31">
        <f t="shared" ca="1" si="126"/>
        <v>0.50945084208135127</v>
      </c>
      <c r="FR31">
        <f t="shared" ca="1" si="126"/>
        <v>2.0710251710696737</v>
      </c>
      <c r="FS31">
        <f t="shared" ca="1" si="126"/>
        <v>1.0625677866897429</v>
      </c>
      <c r="FT31">
        <f t="shared" ca="1" si="125"/>
        <v>-0.62850722363278466</v>
      </c>
      <c r="FU31">
        <f t="shared" ca="1" si="125"/>
        <v>-1.0050439542185938</v>
      </c>
      <c r="FV31">
        <f t="shared" ca="1" si="125"/>
        <v>0.44120944279495466</v>
      </c>
      <c r="FW31">
        <f t="shared" ca="1" si="125"/>
        <v>-2.4025116799893169</v>
      </c>
      <c r="FX31">
        <f t="shared" ca="1" si="125"/>
        <v>1.3165575972760972</v>
      </c>
      <c r="FY31">
        <f t="shared" ca="1" si="125"/>
        <v>8.7077610319634638E-2</v>
      </c>
      <c r="FZ31">
        <f t="shared" ca="1" si="125"/>
        <v>-0.38844312707157419</v>
      </c>
      <c r="GA31">
        <f t="shared" ca="1" si="125"/>
        <v>-0.66487544115023478</v>
      </c>
      <c r="GB31">
        <f t="shared" ca="1" si="125"/>
        <v>1.7964035111032677</v>
      </c>
      <c r="GC31">
        <f t="shared" ca="1" si="125"/>
        <v>0.77602370369212403</v>
      </c>
      <c r="GD31">
        <f t="shared" ca="1" si="125"/>
        <v>1.2801236172644528</v>
      </c>
      <c r="GE31">
        <f t="shared" ca="1" si="125"/>
        <v>-0.95687517803744015</v>
      </c>
      <c r="GF31">
        <f t="shared" ca="1" si="125"/>
        <v>0.41108964637691803</v>
      </c>
      <c r="GG31">
        <f t="shared" ca="1" si="125"/>
        <v>0.71002972481912052</v>
      </c>
      <c r="GH31">
        <f t="shared" ca="1" si="125"/>
        <v>0.24767395223584779</v>
      </c>
      <c r="GI31">
        <f t="shared" ca="1" si="125"/>
        <v>0.56384784081001105</v>
      </c>
      <c r="GJ31">
        <f t="shared" ca="1" si="125"/>
        <v>0.53477117783148509</v>
      </c>
      <c r="GK31">
        <f t="shared" ca="1" si="125"/>
        <v>-1.0111126910108519</v>
      </c>
      <c r="GL31">
        <f t="shared" ca="1" si="125"/>
        <v>0.63898242900775215</v>
      </c>
      <c r="GM31">
        <f t="shared" ca="1" si="125"/>
        <v>0.38377929532941352</v>
      </c>
      <c r="GN31">
        <f t="shared" ca="1" si="125"/>
        <v>-1.2249771622898107</v>
      </c>
      <c r="GO31">
        <f t="shared" ca="1" si="125"/>
        <v>0.63396774702578884</v>
      </c>
      <c r="GP31">
        <f t="shared" ca="1" si="125"/>
        <v>3.5688461204763575</v>
      </c>
      <c r="GQ31">
        <f t="shared" ca="1" si="125"/>
        <v>-8.6522096357241229E-2</v>
      </c>
      <c r="GR31">
        <f t="shared" ca="1" si="125"/>
        <v>-4.0599264343637982E-2</v>
      </c>
      <c r="GS31">
        <f t="shared" ca="1" si="125"/>
        <v>-1.7420470184827839</v>
      </c>
      <c r="GT31">
        <f t="shared" ca="1" si="125"/>
        <v>-0.4261372245663847</v>
      </c>
      <c r="GU31">
        <f t="shared" ca="1" si="125"/>
        <v>-0.23390315321005062</v>
      </c>
      <c r="GV31">
        <f t="shared" ca="1" si="125"/>
        <v>-0.24245273693007285</v>
      </c>
      <c r="GW31">
        <f t="shared" ca="1" si="125"/>
        <v>0.4604014494086639</v>
      </c>
      <c r="GX31">
        <f t="shared" ca="1" si="125"/>
        <v>-0.73881931093019448</v>
      </c>
      <c r="GY31">
        <f t="shared" ca="1" si="125"/>
        <v>-0.2405244085910499</v>
      </c>
      <c r="GZ31">
        <f t="shared" ca="1" si="125"/>
        <v>0.67644905821031354</v>
      </c>
      <c r="HA31">
        <f t="shared" ca="1" si="125"/>
        <v>-4.1838615614635276E-2</v>
      </c>
      <c r="HB31">
        <f t="shared" ca="1" si="125"/>
        <v>-0.5748297779710877</v>
      </c>
    </row>
    <row r="32" spans="1:210" x14ac:dyDescent="0.25">
      <c r="A32">
        <f t="shared" si="12"/>
        <v>28</v>
      </c>
      <c r="B32">
        <f t="shared" si="2"/>
        <v>1.0126797144488495</v>
      </c>
      <c r="C32">
        <f t="shared" si="3"/>
        <v>2.617148487127352E-2</v>
      </c>
      <c r="D32">
        <f t="shared" si="4"/>
        <v>0.85090368139304262</v>
      </c>
      <c r="E32">
        <f t="shared" si="5"/>
        <v>1.1744557475046564</v>
      </c>
      <c r="F32">
        <f ca="1">AVERAGE(DG32:HB32)</f>
        <v>-0.10010601842347551</v>
      </c>
      <c r="G32" s="2">
        <f t="shared" ca="1" si="6"/>
        <v>74</v>
      </c>
      <c r="H32">
        <f t="shared" ca="1" si="7"/>
        <v>2.1490353945010539E-2</v>
      </c>
      <c r="J32">
        <f t="shared" ca="1" si="13"/>
        <v>0.75049712273110858</v>
      </c>
      <c r="K32">
        <f t="shared" ca="1" si="17"/>
        <v>1.0345391382980638</v>
      </c>
      <c r="L32">
        <f t="shared" ca="1" si="18"/>
        <v>1.0167823448991402</v>
      </c>
      <c r="M32">
        <f t="shared" ca="1" si="19"/>
        <v>0.92530565688714594</v>
      </c>
      <c r="N32">
        <f t="shared" ca="1" si="20"/>
        <v>0.7123675688299298</v>
      </c>
      <c r="O32">
        <f t="shared" ca="1" si="21"/>
        <v>0.89829954877177809</v>
      </c>
      <c r="P32">
        <f t="shared" ca="1" si="22"/>
        <v>0.93355475425990708</v>
      </c>
      <c r="Q32">
        <f t="shared" ca="1" si="23"/>
        <v>1.1611399872717854</v>
      </c>
      <c r="R32">
        <f t="shared" ca="1" si="24"/>
        <v>1.0683059332047089</v>
      </c>
      <c r="S32">
        <f t="shared" ca="1" si="25"/>
        <v>1.2384266588084174</v>
      </c>
      <c r="T32">
        <f t="shared" ca="1" si="26"/>
        <v>0.6866196054330026</v>
      </c>
      <c r="U32">
        <f t="shared" ca="1" si="27"/>
        <v>0.99777849350950909</v>
      </c>
      <c r="V32">
        <f t="shared" ca="1" si="28"/>
        <v>1.3129528844603557</v>
      </c>
      <c r="W32">
        <f t="shared" ca="1" si="29"/>
        <v>0.94607569003219638</v>
      </c>
      <c r="X32">
        <f t="shared" ca="1" si="30"/>
        <v>1.0572594427870741</v>
      </c>
      <c r="Y32">
        <f t="shared" ca="1" si="31"/>
        <v>1.1514358191494489</v>
      </c>
      <c r="Z32">
        <f t="shared" ca="1" si="32"/>
        <v>1.2550222940325093</v>
      </c>
      <c r="AA32">
        <f t="shared" ca="1" si="33"/>
        <v>0.92162800985132154</v>
      </c>
      <c r="AB32">
        <f t="shared" ca="1" si="34"/>
        <v>0.91742844803432722</v>
      </c>
      <c r="AC32">
        <f t="shared" ca="1" si="35"/>
        <v>0.77659029287554893</v>
      </c>
      <c r="AD32">
        <f t="shared" ca="1" si="36"/>
        <v>0.97060504823939242</v>
      </c>
      <c r="AE32">
        <f t="shared" ca="1" si="37"/>
        <v>1.322077578361103</v>
      </c>
      <c r="AF32">
        <f t="shared" ca="1" si="38"/>
        <v>0.77708272334683171</v>
      </c>
      <c r="AG32">
        <f t="shared" ca="1" si="39"/>
        <v>0.92002831172303712</v>
      </c>
      <c r="AH32">
        <f t="shared" ca="1" si="40"/>
        <v>0.91006164457427996</v>
      </c>
      <c r="AI32">
        <f t="shared" ca="1" si="41"/>
        <v>0.92079391819971024</v>
      </c>
      <c r="AJ32">
        <f t="shared" ca="1" si="42"/>
        <v>0.87507189339611158</v>
      </c>
      <c r="AK32">
        <f t="shared" ca="1" si="43"/>
        <v>1.0469961658556746</v>
      </c>
      <c r="AL32">
        <f t="shared" ca="1" si="44"/>
        <v>0.98864629204814525</v>
      </c>
      <c r="AM32">
        <f t="shared" ca="1" si="45"/>
        <v>1.164504161455642</v>
      </c>
      <c r="AN32">
        <f t="shared" ca="1" si="46"/>
        <v>0.95548927256647931</v>
      </c>
      <c r="AO32">
        <f t="shared" ca="1" si="47"/>
        <v>1.1136915579552007</v>
      </c>
      <c r="AP32">
        <f t="shared" ca="1" si="48"/>
        <v>0.88611491168345979</v>
      </c>
      <c r="AQ32">
        <f t="shared" ca="1" si="49"/>
        <v>0.84686508204341093</v>
      </c>
      <c r="AR32">
        <f t="shared" ca="1" si="50"/>
        <v>0.92294825932875335</v>
      </c>
      <c r="AS32">
        <f t="shared" ca="1" si="51"/>
        <v>0.90188534621906025</v>
      </c>
      <c r="AT32">
        <f t="shared" ca="1" si="52"/>
        <v>1.1219632083097146</v>
      </c>
      <c r="AU32">
        <f t="shared" ca="1" si="53"/>
        <v>0.79737636522954247</v>
      </c>
      <c r="AV32">
        <f t="shared" ca="1" si="54"/>
        <v>1.0566050781055509</v>
      </c>
      <c r="AW32">
        <f t="shared" ca="1" si="55"/>
        <v>1.1202825200177797</v>
      </c>
      <c r="AX32">
        <f t="shared" ca="1" si="56"/>
        <v>0.92176783136573726</v>
      </c>
      <c r="AY32">
        <f t="shared" ca="1" si="57"/>
        <v>0.98569320823928863</v>
      </c>
      <c r="AZ32">
        <f t="shared" ca="1" si="58"/>
        <v>0.93765577817669921</v>
      </c>
      <c r="BA32">
        <f t="shared" ca="1" si="59"/>
        <v>1.2857277766511819</v>
      </c>
      <c r="BB32">
        <f t="shared" ca="1" si="60"/>
        <v>1.1027403683239385</v>
      </c>
      <c r="BC32">
        <f t="shared" ca="1" si="61"/>
        <v>1.2890467981709774</v>
      </c>
      <c r="BD32">
        <f t="shared" ca="1" si="62"/>
        <v>1.0403971638312004</v>
      </c>
      <c r="BE32">
        <f t="shared" ca="1" si="63"/>
        <v>1.1536282049234414</v>
      </c>
      <c r="BF32">
        <f t="shared" ca="1" si="64"/>
        <v>1.03754738701585</v>
      </c>
      <c r="BG32">
        <f t="shared" ca="1" si="65"/>
        <v>0.96234785606126372</v>
      </c>
      <c r="BH32">
        <f t="shared" ca="1" si="66"/>
        <v>1.1456560345741822</v>
      </c>
      <c r="BI32">
        <f t="shared" ca="1" si="67"/>
        <v>0.96307229309669451</v>
      </c>
      <c r="BJ32">
        <f t="shared" ca="1" si="68"/>
        <v>1.044725834861908</v>
      </c>
      <c r="BK32">
        <f t="shared" ca="1" si="69"/>
        <v>0.99062648882151705</v>
      </c>
      <c r="BL32">
        <f t="shared" ca="1" si="70"/>
        <v>0.73247420296091725</v>
      </c>
      <c r="BM32">
        <f t="shared" ca="1" si="71"/>
        <v>0.96326173860839137</v>
      </c>
      <c r="BN32">
        <f t="shared" ca="1" si="72"/>
        <v>0.85947004625095702</v>
      </c>
      <c r="BO32">
        <f t="shared" ca="1" si="73"/>
        <v>0.92677702509893278</v>
      </c>
      <c r="BP32">
        <f t="shared" ca="1" si="74"/>
        <v>0.98919367661294177</v>
      </c>
      <c r="BQ32">
        <f t="shared" ca="1" si="75"/>
        <v>1.0345449323854614</v>
      </c>
      <c r="BR32">
        <f t="shared" ca="1" si="76"/>
        <v>1.1042297482114383</v>
      </c>
      <c r="BS32">
        <f t="shared" ca="1" si="77"/>
        <v>0.82056953549452816</v>
      </c>
      <c r="BT32">
        <f t="shared" ca="1" si="78"/>
        <v>0.99933809876819146</v>
      </c>
      <c r="BU32">
        <f t="shared" ca="1" si="79"/>
        <v>1.0231708199772709</v>
      </c>
      <c r="BV32">
        <f t="shared" ca="1" si="16"/>
        <v>1.0698362606425986</v>
      </c>
      <c r="BW32">
        <f t="shared" ca="1" si="107"/>
        <v>1.0412333860333189</v>
      </c>
      <c r="BX32">
        <f t="shared" ca="1" si="108"/>
        <v>1.1801769863238745</v>
      </c>
      <c r="BY32">
        <f t="shared" ca="1" si="109"/>
        <v>0.88604947015513535</v>
      </c>
      <c r="BZ32">
        <f t="shared" ca="1" si="110"/>
        <v>1.0093152433644283</v>
      </c>
      <c r="CA32">
        <f t="shared" ca="1" si="111"/>
        <v>1.0513199335351977</v>
      </c>
      <c r="CB32">
        <f t="shared" ca="1" si="112"/>
        <v>1.134181095339279</v>
      </c>
      <c r="CC32">
        <f t="shared" ca="1" si="113"/>
        <v>1.1077204766970521</v>
      </c>
      <c r="CD32">
        <f t="shared" ca="1" si="114"/>
        <v>0.99576969066535337</v>
      </c>
      <c r="CE32">
        <f t="shared" ca="1" si="115"/>
        <v>0.85671304613675425</v>
      </c>
      <c r="CF32">
        <f t="shared" ca="1" si="116"/>
        <v>1.3284396596855501</v>
      </c>
      <c r="CG32">
        <f t="shared" ca="1" si="82"/>
        <v>0.99036684483149728</v>
      </c>
      <c r="CH32">
        <f t="shared" ca="1" si="83"/>
        <v>1.1892281166216383</v>
      </c>
      <c r="CI32">
        <f t="shared" ca="1" si="84"/>
        <v>1.1780801756805299</v>
      </c>
      <c r="CJ32">
        <f t="shared" ca="1" si="85"/>
        <v>0.81432267561233784</v>
      </c>
      <c r="CK32">
        <f t="shared" ca="1" si="86"/>
        <v>1.2582089107675538</v>
      </c>
      <c r="CL32">
        <f t="shared" ca="1" si="87"/>
        <v>0.82399234679616207</v>
      </c>
      <c r="CM32">
        <f t="shared" ca="1" si="88"/>
        <v>1.1001465923188121</v>
      </c>
      <c r="CN32">
        <f t="shared" ca="1" si="89"/>
        <v>0.7888646016243529</v>
      </c>
      <c r="CO32">
        <f t="shared" ca="1" si="90"/>
        <v>0.85315529605186424</v>
      </c>
      <c r="CP32">
        <f t="shared" ca="1" si="91"/>
        <v>0.98167357590669169</v>
      </c>
      <c r="CQ32">
        <f t="shared" ca="1" si="92"/>
        <v>0.85876145613360477</v>
      </c>
      <c r="CR32">
        <f t="shared" ca="1" si="93"/>
        <v>0.80627726829933066</v>
      </c>
      <c r="CS32">
        <f t="shared" ca="1" si="94"/>
        <v>1.1255011026746311</v>
      </c>
      <c r="CT32">
        <f t="shared" ca="1" si="95"/>
        <v>1.1655505869890044</v>
      </c>
      <c r="CU32">
        <f t="shared" ca="1" si="96"/>
        <v>0.92550082976583514</v>
      </c>
      <c r="CV32">
        <f t="shared" ca="1" si="97"/>
        <v>1.1920032488782515</v>
      </c>
      <c r="CW32">
        <f t="shared" ca="1" si="98"/>
        <v>1.3114113906034943</v>
      </c>
      <c r="CX32">
        <f t="shared" ca="1" si="99"/>
        <v>0.85730511919791663</v>
      </c>
      <c r="CY32">
        <f t="shared" ca="1" si="100"/>
        <v>0.97506306045661195</v>
      </c>
      <c r="CZ32">
        <f t="shared" ca="1" si="101"/>
        <v>1.0151349009906314</v>
      </c>
      <c r="DA32">
        <f t="shared" ca="1" si="102"/>
        <v>1.0307501067469347</v>
      </c>
      <c r="DB32">
        <f t="shared" ca="1" si="103"/>
        <v>0.86155609275797918</v>
      </c>
      <c r="DC32">
        <f t="shared" ca="1" si="104"/>
        <v>1.0743840105696612</v>
      </c>
      <c r="DD32">
        <f t="shared" ca="1" si="105"/>
        <v>1.0562201868107117</v>
      </c>
      <c r="DE32">
        <f t="shared" ca="1" si="106"/>
        <v>1.0547493574947548</v>
      </c>
      <c r="DG32">
        <f t="shared" ca="1" si="14"/>
        <v>-1.5155326621674592</v>
      </c>
      <c r="DH32">
        <f t="shared" ca="1" si="126"/>
        <v>-2.1859721000104972</v>
      </c>
      <c r="DI32">
        <f t="shared" ca="1" si="126"/>
        <v>-0.2442231205052732</v>
      </c>
      <c r="DJ32">
        <f t="shared" ca="1" si="126"/>
        <v>1.9089292851313981</v>
      </c>
      <c r="DK32">
        <f t="shared" ca="1" si="126"/>
        <v>-0.39589131867484667</v>
      </c>
      <c r="DL32">
        <f t="shared" ca="1" si="126"/>
        <v>-9.3539075958623916E-2</v>
      </c>
      <c r="DM32">
        <f t="shared" ca="1" si="126"/>
        <v>-0.1127846661794453</v>
      </c>
      <c r="DN32">
        <f t="shared" ca="1" si="126"/>
        <v>-0.53089448732712141</v>
      </c>
      <c r="DO32">
        <f t="shared" ca="1" si="126"/>
        <v>1.5734922041964701E-2</v>
      </c>
      <c r="DP32">
        <f t="shared" ca="1" si="126"/>
        <v>3.9102981861552512E-2</v>
      </c>
      <c r="DQ32">
        <f t="shared" ca="1" si="126"/>
        <v>-1.0733758788903887</v>
      </c>
      <c r="DR32">
        <f t="shared" ca="1" si="126"/>
        <v>-1.7972283425126334</v>
      </c>
      <c r="DS32">
        <f t="shared" ca="1" si="126"/>
        <v>1.4963904848170329</v>
      </c>
      <c r="DT32">
        <f t="shared" ca="1" si="126"/>
        <v>-0.87267735957885151</v>
      </c>
      <c r="DU32">
        <f t="shared" ca="1" si="126"/>
        <v>0.57610521617321009</v>
      </c>
      <c r="DV32">
        <f t="shared" ca="1" si="126"/>
        <v>1.4799609717168081</v>
      </c>
      <c r="DW32">
        <f t="shared" ca="1" si="126"/>
        <v>-1.2247122559773882</v>
      </c>
      <c r="DX32">
        <f t="shared" ca="1" si="126"/>
        <v>1.0947292293288151</v>
      </c>
      <c r="DY32">
        <f t="shared" ca="1" si="126"/>
        <v>-2.1486011055987464</v>
      </c>
      <c r="DZ32">
        <f t="shared" ca="1" si="126"/>
        <v>0.731519590551861</v>
      </c>
      <c r="EA32">
        <f t="shared" ca="1" si="126"/>
        <v>-2.4733768455136618</v>
      </c>
      <c r="EB32">
        <f t="shared" ca="1" si="126"/>
        <v>0.48306902241665306</v>
      </c>
      <c r="EC32">
        <f t="shared" ca="1" si="126"/>
        <v>-0.78789367997980198</v>
      </c>
      <c r="ED32">
        <f t="shared" ca="1" si="126"/>
        <v>0.6913026676188293</v>
      </c>
      <c r="EE32">
        <f t="shared" ca="1" si="126"/>
        <v>0.5435745418260155</v>
      </c>
      <c r="EF32">
        <f t="shared" ca="1" si="126"/>
        <v>-0.11377129231529565</v>
      </c>
      <c r="EG32">
        <f t="shared" ca="1" si="126"/>
        <v>-0.11102721552943601</v>
      </c>
      <c r="EH32">
        <f t="shared" ca="1" si="126"/>
        <v>-0.68988668992804525</v>
      </c>
      <c r="EI32">
        <f t="shared" ca="1" si="126"/>
        <v>-7.1580584329733313E-2</v>
      </c>
      <c r="EJ32">
        <f t="shared" ca="1" si="126"/>
        <v>-2.5418734542763031</v>
      </c>
      <c r="EK32">
        <f t="shared" ca="1" si="126"/>
        <v>2.4122950999139702E-2</v>
      </c>
      <c r="EL32">
        <f t="shared" ca="1" si="126"/>
        <v>-1.3641452523629265</v>
      </c>
      <c r="EM32">
        <f t="shared" ca="1" si="126"/>
        <v>-0.20194377588671403</v>
      </c>
      <c r="EN32">
        <f t="shared" ca="1" si="126"/>
        <v>1.2739632039000974</v>
      </c>
      <c r="EO32">
        <f t="shared" ca="1" si="126"/>
        <v>-1.1615510234056745</v>
      </c>
      <c r="EP32">
        <f t="shared" ca="1" si="126"/>
        <v>-2.0096426124483711</v>
      </c>
      <c r="EQ32">
        <f t="shared" ca="1" si="126"/>
        <v>-0.64811391131339335</v>
      </c>
      <c r="ER32">
        <f t="shared" ca="1" si="126"/>
        <v>0.56860847481072874</v>
      </c>
      <c r="ES32">
        <f t="shared" ca="1" si="126"/>
        <v>0.5932879210774693</v>
      </c>
      <c r="ET32">
        <f t="shared" ca="1" si="126"/>
        <v>0.56479143320333858</v>
      </c>
      <c r="EU32">
        <f t="shared" ca="1" si="126"/>
        <v>8.5580544406595696E-2</v>
      </c>
      <c r="EV32">
        <f t="shared" ca="1" si="126"/>
        <v>0.17389395943894378</v>
      </c>
      <c r="EW32">
        <f t="shared" ca="1" si="126"/>
        <v>0.36397325268974007</v>
      </c>
      <c r="EX32">
        <f t="shared" ca="1" si="126"/>
        <v>-1.105404528764018</v>
      </c>
      <c r="EY32">
        <f t="shared" ca="1" si="126"/>
        <v>0.23461861330034506</v>
      </c>
      <c r="EZ32">
        <f t="shared" ca="1" si="126"/>
        <v>0.88409316543125616</v>
      </c>
      <c r="FA32">
        <f t="shared" ca="1" si="126"/>
        <v>0.33423481769636038</v>
      </c>
      <c r="FB32">
        <f t="shared" ca="1" si="126"/>
        <v>0.63113846915838623</v>
      </c>
      <c r="FC32">
        <f t="shared" ca="1" si="126"/>
        <v>-1.2580261702192979</v>
      </c>
      <c r="FD32">
        <f t="shared" ca="1" si="126"/>
        <v>2.013812527339593</v>
      </c>
      <c r="FE32">
        <f t="shared" ca="1" si="126"/>
        <v>0.91878407232593129</v>
      </c>
      <c r="FF32">
        <f t="shared" ca="1" si="126"/>
        <v>-1.4092024292468606</v>
      </c>
      <c r="FG32">
        <f t="shared" ca="1" si="126"/>
        <v>1.2309784782490929</v>
      </c>
      <c r="FH32">
        <f t="shared" ca="1" si="126"/>
        <v>-0.18440759218079872</v>
      </c>
      <c r="FI32">
        <f t="shared" ca="1" si="126"/>
        <v>-0.56154407958918362</v>
      </c>
      <c r="FJ32">
        <f t="shared" ca="1" si="126"/>
        <v>1.2895548530921175</v>
      </c>
      <c r="FK32">
        <f t="shared" ca="1" si="126"/>
        <v>-1.0483924151297477</v>
      </c>
      <c r="FL32">
        <f t="shared" ca="1" si="126"/>
        <v>-7.5638723986164585E-2</v>
      </c>
      <c r="FM32">
        <f t="shared" ca="1" si="126"/>
        <v>1.8387652828219245</v>
      </c>
      <c r="FN32">
        <f t="shared" ca="1" si="126"/>
        <v>0.30360021284781852</v>
      </c>
      <c r="FO32">
        <f t="shared" ca="1" si="126"/>
        <v>-2.6892269771790218</v>
      </c>
      <c r="FP32">
        <f t="shared" ca="1" si="126"/>
        <v>-1.2829998522297783</v>
      </c>
      <c r="FQ32">
        <f t="shared" ca="1" si="126"/>
        <v>1.8464513088492991</v>
      </c>
      <c r="FR32">
        <f t="shared" ca="1" si="126"/>
        <v>-0.87643204890383131</v>
      </c>
      <c r="FS32">
        <f t="shared" ca="1" si="126"/>
        <v>1.2550766392577335</v>
      </c>
      <c r="FT32">
        <f t="shared" ca="1" si="125"/>
        <v>1.9127838346553254</v>
      </c>
      <c r="FU32">
        <f t="shared" ca="1" si="125"/>
        <v>-0.71814371399382704</v>
      </c>
      <c r="FV32">
        <f t="shared" ca="1" si="125"/>
        <v>1.0479727412996576</v>
      </c>
      <c r="FW32">
        <f t="shared" ca="1" si="125"/>
        <v>0.48600844896059464</v>
      </c>
      <c r="FX32">
        <f t="shared" ca="1" si="125"/>
        <v>0.20480994568742517</v>
      </c>
      <c r="FY32">
        <f t="shared" ca="1" si="125"/>
        <v>-0.43091953452183279</v>
      </c>
      <c r="FZ32">
        <f t="shared" ca="1" si="125"/>
        <v>1.4798364212560362</v>
      </c>
      <c r="GA32">
        <f t="shared" ca="1" si="125"/>
        <v>0.39666177277406361</v>
      </c>
      <c r="GB32">
        <f t="shared" ca="1" si="125"/>
        <v>1.3447158233821863</v>
      </c>
      <c r="GC32">
        <f t="shared" ca="1" si="125"/>
        <v>-1.4807334187733399</v>
      </c>
      <c r="GD32">
        <f t="shared" ca="1" si="125"/>
        <v>0.2713641681148527</v>
      </c>
      <c r="GE32">
        <f t="shared" ca="1" si="125"/>
        <v>-0.68125414955756303</v>
      </c>
      <c r="GF32">
        <f t="shared" ca="1" si="125"/>
        <v>-2.0936501304753254</v>
      </c>
      <c r="GG32">
        <f t="shared" ca="1" si="125"/>
        <v>-0.26380582158061705</v>
      </c>
      <c r="GH32">
        <f t="shared" ca="1" si="125"/>
        <v>0.40331647373344337</v>
      </c>
      <c r="GI32">
        <f t="shared" ca="1" si="125"/>
        <v>-1.1211245817967417</v>
      </c>
      <c r="GJ32">
        <f t="shared" ca="1" si="125"/>
        <v>0.66791154998952218</v>
      </c>
      <c r="GK32">
        <f t="shared" ca="1" si="125"/>
        <v>-1.3104383670427129</v>
      </c>
      <c r="GL32">
        <f t="shared" ca="1" si="125"/>
        <v>1.1260596708723292</v>
      </c>
      <c r="GM32">
        <f t="shared" ca="1" si="125"/>
        <v>-1.0149355104212845</v>
      </c>
      <c r="GN32">
        <f t="shared" ca="1" si="125"/>
        <v>0.92969520880871603</v>
      </c>
      <c r="GO32">
        <f t="shared" ca="1" si="125"/>
        <v>-0.27493624876915751</v>
      </c>
      <c r="GP32">
        <f t="shared" ca="1" si="125"/>
        <v>-0.58414607653426665</v>
      </c>
      <c r="GQ32">
        <f t="shared" ca="1" si="125"/>
        <v>0.94543697473772426</v>
      </c>
      <c r="GR32">
        <f t="shared" ca="1" si="125"/>
        <v>-0.56869242871595072</v>
      </c>
      <c r="GS32">
        <f t="shared" ca="1" si="125"/>
        <v>-0.70074449849746812</v>
      </c>
      <c r="GT32">
        <f t="shared" ca="1" si="125"/>
        <v>0.2350912522459685</v>
      </c>
      <c r="GU32">
        <f t="shared" ca="1" si="125"/>
        <v>-0.31181218379411951</v>
      </c>
      <c r="GV32">
        <f t="shared" ca="1" si="125"/>
        <v>1.1200979526116353</v>
      </c>
      <c r="GW32">
        <f t="shared" ca="1" si="125"/>
        <v>-1.9453510092167521</v>
      </c>
      <c r="GX32">
        <f t="shared" ca="1" si="125"/>
        <v>-0.11641745051020169</v>
      </c>
      <c r="GY32">
        <f t="shared" ca="1" si="125"/>
        <v>-0.12381962086451218</v>
      </c>
      <c r="GZ32">
        <f t="shared" ca="1" si="125"/>
        <v>-0.45163458499636783</v>
      </c>
      <c r="HA32">
        <f t="shared" ca="1" si="125"/>
        <v>1.3307703389211962</v>
      </c>
      <c r="HB32">
        <f t="shared" ca="1" si="125"/>
        <v>-0.3488106566169088</v>
      </c>
    </row>
    <row r="33" spans="1:210" x14ac:dyDescent="0.25">
      <c r="A33">
        <f t="shared" si="12"/>
        <v>29</v>
      </c>
      <c r="B33">
        <f t="shared" si="2"/>
        <v>1.0131355228695544</v>
      </c>
      <c r="C33">
        <f t="shared" si="3"/>
        <v>2.7142851030621751E-2</v>
      </c>
      <c r="D33">
        <f t="shared" si="4"/>
        <v>0.84838464720990348</v>
      </c>
      <c r="E33">
        <f t="shared" si="5"/>
        <v>1.1778863985292054</v>
      </c>
      <c r="F33">
        <f ca="1">AVERAGE(DG33:HB33)</f>
        <v>-3.2216451816296239E-2</v>
      </c>
      <c r="G33" s="2">
        <f t="shared" ca="1" si="6"/>
        <v>73</v>
      </c>
      <c r="H33">
        <f t="shared" ca="1" si="7"/>
        <v>2.1459114569364428E-2</v>
      </c>
      <c r="J33">
        <f t="shared" ca="1" si="13"/>
        <v>0.74841998475212079</v>
      </c>
      <c r="K33">
        <f t="shared" ca="1" si="17"/>
        <v>1.0242816675534505</v>
      </c>
      <c r="L33">
        <f t="shared" ca="1" si="18"/>
        <v>1.0879641550957835</v>
      </c>
      <c r="M33">
        <f t="shared" ca="1" si="19"/>
        <v>0.9289275670986602</v>
      </c>
      <c r="N33">
        <f t="shared" ca="1" si="20"/>
        <v>0.72956765106878163</v>
      </c>
      <c r="O33">
        <f t="shared" ca="1" si="21"/>
        <v>0.90153915201512425</v>
      </c>
      <c r="P33">
        <f t="shared" ca="1" si="22"/>
        <v>0.94939540540532641</v>
      </c>
      <c r="Q33">
        <f t="shared" ca="1" si="23"/>
        <v>1.1709410125911761</v>
      </c>
      <c r="R33">
        <f t="shared" ca="1" si="24"/>
        <v>1.0744915798760954</v>
      </c>
      <c r="S33">
        <f t="shared" ca="1" si="25"/>
        <v>1.2567157574824677</v>
      </c>
      <c r="T33">
        <f t="shared" ca="1" si="26"/>
        <v>0.69670688075421838</v>
      </c>
      <c r="U33">
        <f t="shared" ca="1" si="27"/>
        <v>1.0057062115124551</v>
      </c>
      <c r="V33">
        <f t="shared" ca="1" si="28"/>
        <v>1.3259503172355318</v>
      </c>
      <c r="W33">
        <f t="shared" ca="1" si="29"/>
        <v>0.97254214862361255</v>
      </c>
      <c r="X33">
        <f t="shared" ca="1" si="30"/>
        <v>1.098971892935682</v>
      </c>
      <c r="Y33">
        <f t="shared" ca="1" si="31"/>
        <v>1.1006569151345149</v>
      </c>
      <c r="Z33">
        <f t="shared" ca="1" si="32"/>
        <v>1.2350075038047474</v>
      </c>
      <c r="AA33">
        <f t="shared" ca="1" si="33"/>
        <v>0.87325304472450027</v>
      </c>
      <c r="AB33">
        <f t="shared" ca="1" si="34"/>
        <v>0.93911266079236899</v>
      </c>
      <c r="AC33">
        <f t="shared" ca="1" si="35"/>
        <v>0.78871702854609893</v>
      </c>
      <c r="AD33">
        <f t="shared" ca="1" si="36"/>
        <v>0.97542070441170325</v>
      </c>
      <c r="AE33">
        <f t="shared" ca="1" si="37"/>
        <v>1.2950174790033895</v>
      </c>
      <c r="AF33">
        <f t="shared" ca="1" si="38"/>
        <v>0.78858093658493045</v>
      </c>
      <c r="AG33">
        <f t="shared" ca="1" si="39"/>
        <v>0.95202309379266414</v>
      </c>
      <c r="AH33">
        <f t="shared" ca="1" si="40"/>
        <v>0.8906021927084895</v>
      </c>
      <c r="AI33">
        <f t="shared" ca="1" si="41"/>
        <v>0.94577005598075126</v>
      </c>
      <c r="AJ33">
        <f t="shared" ca="1" si="42"/>
        <v>0.87858066002326551</v>
      </c>
      <c r="AK33">
        <f t="shared" ca="1" si="43"/>
        <v>1.0738608797288827</v>
      </c>
      <c r="AL33">
        <f t="shared" ca="1" si="44"/>
        <v>1.0463476317944176</v>
      </c>
      <c r="AM33">
        <f t="shared" ca="1" si="45"/>
        <v>1.2107448630014523</v>
      </c>
      <c r="AN33">
        <f t="shared" ca="1" si="46"/>
        <v>0.93493390499586948</v>
      </c>
      <c r="AO33">
        <f t="shared" ca="1" si="47"/>
        <v>1.1122377457242718</v>
      </c>
      <c r="AP33">
        <f t="shared" ca="1" si="48"/>
        <v>0.88104578931562316</v>
      </c>
      <c r="AQ33">
        <f t="shared" ca="1" si="49"/>
        <v>0.83192248688309267</v>
      </c>
      <c r="AR33">
        <f t="shared" ca="1" si="50"/>
        <v>0.89727239772190615</v>
      </c>
      <c r="AS33">
        <f t="shared" ca="1" si="51"/>
        <v>0.98790547750862479</v>
      </c>
      <c r="AT33">
        <f t="shared" ca="1" si="52"/>
        <v>1.1620191185961144</v>
      </c>
      <c r="AU33">
        <f t="shared" ca="1" si="53"/>
        <v>0.83192307876575533</v>
      </c>
      <c r="AV33">
        <f t="shared" ca="1" si="54"/>
        <v>1.0231282682565419</v>
      </c>
      <c r="AW33">
        <f t="shared" ca="1" si="55"/>
        <v>1.1142689755223105</v>
      </c>
      <c r="AX33">
        <f t="shared" ca="1" si="56"/>
        <v>0.92689834839318386</v>
      </c>
      <c r="AY33">
        <f t="shared" ca="1" si="57"/>
        <v>0.99095779334054357</v>
      </c>
      <c r="AZ33">
        <f t="shared" ca="1" si="58"/>
        <v>0.94447512170094727</v>
      </c>
      <c r="BA33">
        <f t="shared" ca="1" si="59"/>
        <v>1.3039280102727131</v>
      </c>
      <c r="BB33">
        <f t="shared" ca="1" si="60"/>
        <v>1.1153577039632945</v>
      </c>
      <c r="BC33">
        <f t="shared" ca="1" si="61"/>
        <v>1.3371527654374946</v>
      </c>
      <c r="BD33">
        <f t="shared" ca="1" si="62"/>
        <v>0.98831611757256366</v>
      </c>
      <c r="BE33">
        <f t="shared" ca="1" si="63"/>
        <v>1.1241818197145277</v>
      </c>
      <c r="BF33">
        <f t="shared" ca="1" si="64"/>
        <v>1.0112669686506091</v>
      </c>
      <c r="BG33">
        <f t="shared" ca="1" si="65"/>
        <v>0.95950313966456358</v>
      </c>
      <c r="BH33">
        <f t="shared" ca="1" si="66"/>
        <v>1.1498471633911871</v>
      </c>
      <c r="BI33">
        <f t="shared" ca="1" si="67"/>
        <v>0.92849745781868809</v>
      </c>
      <c r="BJ33">
        <f t="shared" ca="1" si="68"/>
        <v>1.0175900537041545</v>
      </c>
      <c r="BK33">
        <f t="shared" ca="1" si="69"/>
        <v>1.0073114059626918</v>
      </c>
      <c r="BL33">
        <f t="shared" ca="1" si="70"/>
        <v>0.69528099434636204</v>
      </c>
      <c r="BM33">
        <f t="shared" ca="1" si="71"/>
        <v>0.97711811538478666</v>
      </c>
      <c r="BN33">
        <f t="shared" ca="1" si="72"/>
        <v>0.84532534609443422</v>
      </c>
      <c r="BO33">
        <f t="shared" ca="1" si="73"/>
        <v>0.90906991655956082</v>
      </c>
      <c r="BP33">
        <f t="shared" ca="1" si="74"/>
        <v>1.006780421767365</v>
      </c>
      <c r="BQ33">
        <f t="shared" ca="1" si="75"/>
        <v>1.0419491703644419</v>
      </c>
      <c r="BR33">
        <f t="shared" ca="1" si="76"/>
        <v>1.1528210419457949</v>
      </c>
      <c r="BS33">
        <f t="shared" ca="1" si="77"/>
        <v>0.77378653732384772</v>
      </c>
      <c r="BT33">
        <f t="shared" ca="1" si="78"/>
        <v>0.97815013777434756</v>
      </c>
      <c r="BU33">
        <f t="shared" ca="1" si="79"/>
        <v>1.0017267436733794</v>
      </c>
      <c r="BV33">
        <f t="shared" ca="1" si="16"/>
        <v>1.0972342294938846</v>
      </c>
      <c r="BW33">
        <f t="shared" ca="1" si="107"/>
        <v>1.0316192700753342</v>
      </c>
      <c r="BX33">
        <f t="shared" ca="1" si="108"/>
        <v>1.154681289002031</v>
      </c>
      <c r="BY33">
        <f t="shared" ca="1" si="109"/>
        <v>0.87100864349976903</v>
      </c>
      <c r="BZ33">
        <f t="shared" ca="1" si="110"/>
        <v>0.99435882877937776</v>
      </c>
      <c r="CA33">
        <f t="shared" ca="1" si="111"/>
        <v>1.0053314715871424</v>
      </c>
      <c r="CB33">
        <f t="shared" ca="1" si="112"/>
        <v>1.1278554334999145</v>
      </c>
      <c r="CC33">
        <f t="shared" ca="1" si="113"/>
        <v>1.0489513294956365</v>
      </c>
      <c r="CD33">
        <f t="shared" ca="1" si="114"/>
        <v>1.0484209959984023</v>
      </c>
      <c r="CE33">
        <f t="shared" ca="1" si="115"/>
        <v>0.8116785279921489</v>
      </c>
      <c r="CF33">
        <f t="shared" ca="1" si="116"/>
        <v>1.2643137311672068</v>
      </c>
      <c r="CG33">
        <f t="shared" ca="1" si="82"/>
        <v>1.0181296940935249</v>
      </c>
      <c r="CH33">
        <f t="shared" ca="1" si="83"/>
        <v>1.1773347397426899</v>
      </c>
      <c r="CI33">
        <f t="shared" ca="1" si="84"/>
        <v>1.2406561671532805</v>
      </c>
      <c r="CJ33">
        <f t="shared" ca="1" si="85"/>
        <v>0.81784942995453946</v>
      </c>
      <c r="CK33">
        <f t="shared" ca="1" si="86"/>
        <v>1.2412154985400659</v>
      </c>
      <c r="CL33">
        <f t="shared" ca="1" si="87"/>
        <v>0.79342060450592888</v>
      </c>
      <c r="CM33">
        <f t="shared" ca="1" si="88"/>
        <v>1.1286359772787578</v>
      </c>
      <c r="CN33">
        <f t="shared" ca="1" si="89"/>
        <v>0.84485218019203157</v>
      </c>
      <c r="CO33">
        <f t="shared" ca="1" si="90"/>
        <v>0.82578993768143438</v>
      </c>
      <c r="CP33">
        <f t="shared" ca="1" si="91"/>
        <v>0.99886480040854564</v>
      </c>
      <c r="CQ33">
        <f t="shared" ca="1" si="92"/>
        <v>0.89969492309978649</v>
      </c>
      <c r="CR33">
        <f t="shared" ca="1" si="93"/>
        <v>0.77871130225555496</v>
      </c>
      <c r="CS33">
        <f t="shared" ca="1" si="94"/>
        <v>1.1086337392025307</v>
      </c>
      <c r="CT33">
        <f t="shared" ca="1" si="95"/>
        <v>1.1703118823726417</v>
      </c>
      <c r="CU33">
        <f t="shared" ca="1" si="96"/>
        <v>0.87806233552817758</v>
      </c>
      <c r="CV33">
        <f t="shared" ca="1" si="97"/>
        <v>1.163078185819173</v>
      </c>
      <c r="CW33">
        <f t="shared" ca="1" si="98"/>
        <v>1.2321099313035879</v>
      </c>
      <c r="CX33">
        <f t="shared" ca="1" si="99"/>
        <v>0.89403942071196685</v>
      </c>
      <c r="CY33">
        <f t="shared" ca="1" si="100"/>
        <v>0.98442929824457792</v>
      </c>
      <c r="CZ33">
        <f t="shared" ca="1" si="101"/>
        <v>1.0084911595632888</v>
      </c>
      <c r="DA33">
        <f t="shared" ca="1" si="102"/>
        <v>0.98894007997956856</v>
      </c>
      <c r="DB33">
        <f t="shared" ca="1" si="103"/>
        <v>0.88317452273477537</v>
      </c>
      <c r="DC33">
        <f t="shared" ca="1" si="104"/>
        <v>1.0342650719099657</v>
      </c>
      <c r="DD33">
        <f t="shared" ca="1" si="105"/>
        <v>1.006562130350644</v>
      </c>
      <c r="DE33">
        <f t="shared" ca="1" si="106"/>
        <v>1.0495546889833582</v>
      </c>
      <c r="DG33">
        <f t="shared" ca="1" si="14"/>
        <v>-9.2383997229951262E-2</v>
      </c>
      <c r="DH33">
        <f t="shared" ca="1" si="126"/>
        <v>-0.33214985938705333</v>
      </c>
      <c r="DI33">
        <f t="shared" ca="1" si="126"/>
        <v>2.2555041620151881</v>
      </c>
      <c r="DJ33">
        <f t="shared" ca="1" si="126"/>
        <v>0.13022147631656519</v>
      </c>
      <c r="DK33">
        <f t="shared" ca="1" si="126"/>
        <v>0.79526911065798445</v>
      </c>
      <c r="DL33">
        <f t="shared" ca="1" si="126"/>
        <v>0.11999618782424694</v>
      </c>
      <c r="DM33">
        <f t="shared" ca="1" si="126"/>
        <v>0.56085835225005465</v>
      </c>
      <c r="DN33">
        <f t="shared" ca="1" si="126"/>
        <v>0.28018132087725584</v>
      </c>
      <c r="DO33">
        <f t="shared" ca="1" si="126"/>
        <v>0.19244823073999762</v>
      </c>
      <c r="DP33">
        <f t="shared" ca="1" si="126"/>
        <v>0.48866753004219327</v>
      </c>
      <c r="DQ33">
        <f t="shared" ca="1" si="126"/>
        <v>0.48614477352671615</v>
      </c>
      <c r="DR33">
        <f t="shared" ca="1" si="126"/>
        <v>0.26379901511021153</v>
      </c>
      <c r="DS33">
        <f t="shared" ca="1" si="126"/>
        <v>0.32835707069008857</v>
      </c>
      <c r="DT33">
        <f t="shared" ca="1" si="126"/>
        <v>0.91969461947918174</v>
      </c>
      <c r="DU33">
        <f t="shared" ca="1" si="126"/>
        <v>1.2898323725385321</v>
      </c>
      <c r="DV33">
        <f t="shared" ca="1" si="126"/>
        <v>-1.5034168286413132</v>
      </c>
      <c r="DW33">
        <f t="shared" ca="1" si="126"/>
        <v>-0.53587635261844269</v>
      </c>
      <c r="DX33">
        <f t="shared" ca="1" si="126"/>
        <v>-1.7972103924756473</v>
      </c>
      <c r="DY33">
        <f t="shared" ca="1" si="126"/>
        <v>0.77869534872851787</v>
      </c>
      <c r="DZ33">
        <f t="shared" ca="1" si="126"/>
        <v>0.5164897706135082</v>
      </c>
      <c r="EA33">
        <f t="shared" ca="1" si="126"/>
        <v>0.16497438418313312</v>
      </c>
      <c r="EB33">
        <f t="shared" ca="1" si="126"/>
        <v>-0.68934099733689302</v>
      </c>
      <c r="EC33">
        <f t="shared" ca="1" si="126"/>
        <v>0.48960792173849943</v>
      </c>
      <c r="ED33">
        <f t="shared" ca="1" si="126"/>
        <v>1.1394949833708941</v>
      </c>
      <c r="EE33">
        <f t="shared" ca="1" si="126"/>
        <v>-0.72048278549382327</v>
      </c>
      <c r="EF33">
        <f t="shared" ca="1" si="126"/>
        <v>0.89210724136898101</v>
      </c>
      <c r="EG33">
        <f t="shared" ca="1" si="126"/>
        <v>0.13338907233282393</v>
      </c>
      <c r="EH33">
        <f t="shared" ca="1" si="126"/>
        <v>0.84450610468365017</v>
      </c>
      <c r="EI33">
        <f t="shared" ca="1" si="126"/>
        <v>1.8908102581005473</v>
      </c>
      <c r="EJ33">
        <f t="shared" ca="1" si="126"/>
        <v>1.2980125178056483</v>
      </c>
      <c r="EK33">
        <f t="shared" ca="1" si="126"/>
        <v>-0.72492332115333546</v>
      </c>
      <c r="EL33">
        <f t="shared" ca="1" si="126"/>
        <v>-4.3541737384173274E-2</v>
      </c>
      <c r="EM33">
        <f t="shared" ca="1" si="126"/>
        <v>-0.19123468392230245</v>
      </c>
      <c r="EN33">
        <f t="shared" ca="1" si="126"/>
        <v>-0.59340403607041037</v>
      </c>
      <c r="EO33">
        <f t="shared" ca="1" si="126"/>
        <v>-0.94045611725948897</v>
      </c>
      <c r="EP33">
        <f t="shared" ca="1" si="126"/>
        <v>3.0366540423940447</v>
      </c>
      <c r="EQ33">
        <f t="shared" ca="1" si="126"/>
        <v>1.1693032026712853</v>
      </c>
      <c r="ER33">
        <f t="shared" ca="1" si="126"/>
        <v>1.41377294749983</v>
      </c>
      <c r="ES33">
        <f t="shared" ca="1" si="126"/>
        <v>-1.0732049431119413</v>
      </c>
      <c r="ET33">
        <f t="shared" ca="1" si="126"/>
        <v>-0.17941136509824085</v>
      </c>
      <c r="EU33">
        <f t="shared" ca="1" si="126"/>
        <v>0.18501736569073188</v>
      </c>
      <c r="EV33">
        <f t="shared" ca="1" si="126"/>
        <v>0.17755950326868786</v>
      </c>
      <c r="EW33">
        <f t="shared" ca="1" si="126"/>
        <v>0.24154796620769373</v>
      </c>
      <c r="EX33">
        <f t="shared" ca="1" si="126"/>
        <v>0.46854446525511928</v>
      </c>
      <c r="EY33">
        <f t="shared" ca="1" si="126"/>
        <v>0.37922794871765786</v>
      </c>
      <c r="EZ33">
        <f t="shared" ca="1" si="126"/>
        <v>1.2213174120727384</v>
      </c>
      <c r="FA33">
        <f t="shared" ca="1" si="126"/>
        <v>-1.7118401301365798</v>
      </c>
      <c r="FB33">
        <f t="shared" ca="1" si="126"/>
        <v>-0.86188123437098652</v>
      </c>
      <c r="FC33">
        <f t="shared" ca="1" si="126"/>
        <v>-0.85518923950161163</v>
      </c>
      <c r="FD33">
        <f t="shared" ca="1" si="126"/>
        <v>-9.8679813735201696E-2</v>
      </c>
      <c r="FE33">
        <f t="shared" ca="1" si="126"/>
        <v>0.12172010848088607</v>
      </c>
      <c r="FF33">
        <f t="shared" ca="1" si="126"/>
        <v>-1.2186945616286096</v>
      </c>
      <c r="FG33">
        <f t="shared" ca="1" si="126"/>
        <v>-0.87724509078596902</v>
      </c>
      <c r="FH33">
        <f t="shared" ca="1" si="126"/>
        <v>0.55675087370945531</v>
      </c>
      <c r="FI33">
        <f t="shared" ca="1" si="126"/>
        <v>-1.7370683401354761</v>
      </c>
      <c r="FJ33">
        <f t="shared" ca="1" si="126"/>
        <v>0.47607902784095268</v>
      </c>
      <c r="FK33">
        <f t="shared" ca="1" si="126"/>
        <v>-0.55314652650726248</v>
      </c>
      <c r="FL33">
        <f t="shared" ca="1" si="126"/>
        <v>-0.6430331877458203</v>
      </c>
      <c r="FM33">
        <f t="shared" ca="1" si="126"/>
        <v>0.58742246235567797</v>
      </c>
      <c r="FN33">
        <f t="shared" ca="1" si="126"/>
        <v>0.23771700418226788</v>
      </c>
      <c r="FO33">
        <f t="shared" ca="1" si="126"/>
        <v>1.4354662323640859</v>
      </c>
      <c r="FP33">
        <f t="shared" ca="1" si="126"/>
        <v>-1.956753688880623</v>
      </c>
      <c r="FQ33">
        <f t="shared" ca="1" si="126"/>
        <v>-0.71433284125745267</v>
      </c>
      <c r="FR33">
        <f t="shared" ca="1" si="126"/>
        <v>-0.70603993048047053</v>
      </c>
      <c r="FS33">
        <f t="shared" ca="1" si="126"/>
        <v>0.84290224667296132</v>
      </c>
      <c r="FT33">
        <f t="shared" ca="1" si="125"/>
        <v>-0.30920946456181442</v>
      </c>
      <c r="FU33">
        <f t="shared" ca="1" si="125"/>
        <v>-0.72800166677475298</v>
      </c>
      <c r="FV33">
        <f t="shared" ca="1" si="125"/>
        <v>-0.5706961327304152</v>
      </c>
      <c r="FW33">
        <f t="shared" ca="1" si="125"/>
        <v>-0.49764222588812224</v>
      </c>
      <c r="FX33">
        <f t="shared" ca="1" si="125"/>
        <v>-1.4909714885822332</v>
      </c>
      <c r="FY33">
        <f t="shared" ca="1" si="125"/>
        <v>-0.18643018500991457</v>
      </c>
      <c r="FZ33">
        <f t="shared" ca="1" si="125"/>
        <v>-1.8171115953252688</v>
      </c>
      <c r="GA33">
        <f t="shared" ca="1" si="125"/>
        <v>1.7174833793486903</v>
      </c>
      <c r="GB33">
        <f t="shared" ca="1" si="125"/>
        <v>-1.799955564347401</v>
      </c>
      <c r="GC33">
        <f t="shared" ca="1" si="125"/>
        <v>-1.649186511302184</v>
      </c>
      <c r="GD33">
        <f t="shared" ca="1" si="125"/>
        <v>0.9215721682243424</v>
      </c>
      <c r="GE33">
        <f t="shared" ca="1" si="125"/>
        <v>-0.33504221750950197</v>
      </c>
      <c r="GF33">
        <f t="shared" ca="1" si="125"/>
        <v>1.7251420984606762</v>
      </c>
      <c r="GG33">
        <f t="shared" ca="1" si="125"/>
        <v>0.14405179531112383</v>
      </c>
      <c r="GH33">
        <f t="shared" ca="1" si="125"/>
        <v>-0.45326900103323348</v>
      </c>
      <c r="GI33">
        <f t="shared" ca="1" si="125"/>
        <v>-1.2602588123543996</v>
      </c>
      <c r="GJ33">
        <f t="shared" ca="1" si="125"/>
        <v>0.85221223898686005</v>
      </c>
      <c r="GK33">
        <f t="shared" ca="1" si="125"/>
        <v>2.2855659608139476</v>
      </c>
      <c r="GL33">
        <f t="shared" ca="1" si="125"/>
        <v>-1.0867053718262851</v>
      </c>
      <c r="GM33">
        <f t="shared" ca="1" si="125"/>
        <v>0.57868629652328341</v>
      </c>
      <c r="GN33">
        <f t="shared" ca="1" si="125"/>
        <v>1.552151586752172</v>
      </c>
      <c r="GO33">
        <f t="shared" ca="1" si="125"/>
        <v>-1.1595770648415606</v>
      </c>
      <c r="GP33">
        <f t="shared" ca="1" si="125"/>
        <v>-0.50333231600818062</v>
      </c>
      <c r="GQ33">
        <f t="shared" ca="1" si="125"/>
        <v>0.13588990619858765</v>
      </c>
      <c r="GR33">
        <f t="shared" ca="1" si="125"/>
        <v>-1.7539146757673763</v>
      </c>
      <c r="GS33">
        <f t="shared" ca="1" si="125"/>
        <v>-0.81883984093659956</v>
      </c>
      <c r="GT33">
        <f t="shared" ca="1" si="125"/>
        <v>-2.0791954519825615</v>
      </c>
      <c r="GU33">
        <f t="shared" ca="1" si="125"/>
        <v>1.398532732925712</v>
      </c>
      <c r="GV33">
        <f t="shared" ca="1" si="125"/>
        <v>0.31866447721528529</v>
      </c>
      <c r="GW33">
        <f t="shared" ca="1" si="125"/>
        <v>-0.21887328649695351</v>
      </c>
      <c r="GX33">
        <f t="shared" ca="1" si="125"/>
        <v>-1.3802777277912242</v>
      </c>
      <c r="GY33">
        <f t="shared" ca="1" si="125"/>
        <v>0.82608880483010605</v>
      </c>
      <c r="GZ33">
        <f t="shared" ca="1" si="125"/>
        <v>-1.2685461625358108</v>
      </c>
      <c r="HA33">
        <f t="shared" ca="1" si="125"/>
        <v>-1.6051993494094092</v>
      </c>
      <c r="HB33">
        <f t="shared" ca="1" si="125"/>
        <v>-0.16457314623462335</v>
      </c>
    </row>
    <row r="34" spans="1:210" x14ac:dyDescent="0.25">
      <c r="A34">
        <f t="shared" si="12"/>
        <v>30</v>
      </c>
      <c r="B34">
        <f t="shared" si="2"/>
        <v>1.0135915364502062</v>
      </c>
      <c r="C34">
        <f t="shared" si="3"/>
        <v>2.811679939159073E-2</v>
      </c>
      <c r="D34">
        <f t="shared" si="4"/>
        <v>0.84591088941069015</v>
      </c>
      <c r="E34">
        <f t="shared" si="5"/>
        <v>1.1812721834897222</v>
      </c>
      <c r="F34">
        <f ca="1">AVERAGE(DG34:HB34)</f>
        <v>0.13134462402679342</v>
      </c>
      <c r="G34" s="2">
        <f t="shared" ca="1" si="6"/>
        <v>70</v>
      </c>
      <c r="H34">
        <f t="shared" ca="1" si="7"/>
        <v>2.2296821112565118E-2</v>
      </c>
      <c r="J34">
        <f t="shared" ca="1" si="13"/>
        <v>0.76331785620966353</v>
      </c>
      <c r="K34">
        <f t="shared" ca="1" si="17"/>
        <v>1.0510631389668759</v>
      </c>
      <c r="L34">
        <f t="shared" ca="1" si="18"/>
        <v>1.1395519670682905</v>
      </c>
      <c r="M34">
        <f t="shared" ca="1" si="19"/>
        <v>0.91853728266024259</v>
      </c>
      <c r="N34">
        <f t="shared" ca="1" si="20"/>
        <v>0.73322663303882429</v>
      </c>
      <c r="O34">
        <f t="shared" ca="1" si="21"/>
        <v>0.89121324456005591</v>
      </c>
      <c r="P34">
        <f t="shared" ca="1" si="22"/>
        <v>0.93212424484833778</v>
      </c>
      <c r="Q34">
        <f t="shared" ca="1" si="23"/>
        <v>1.2150528096966895</v>
      </c>
      <c r="R34">
        <f t="shared" ca="1" si="24"/>
        <v>1.0848219658909857</v>
      </c>
      <c r="S34">
        <f t="shared" ca="1" si="25"/>
        <v>1.3083529310563853</v>
      </c>
      <c r="T34">
        <f t="shared" ca="1" si="26"/>
        <v>0.70303805008947173</v>
      </c>
      <c r="U34">
        <f t="shared" ca="1" si="27"/>
        <v>1.0092548091296638</v>
      </c>
      <c r="V34">
        <f t="shared" ca="1" si="28"/>
        <v>1.3580719139867812</v>
      </c>
      <c r="W34">
        <f t="shared" ca="1" si="29"/>
        <v>0.94951022254013129</v>
      </c>
      <c r="X34">
        <f t="shared" ca="1" si="30"/>
        <v>1.1106205048440296</v>
      </c>
      <c r="Y34">
        <f t="shared" ca="1" si="31"/>
        <v>1.1492315185434312</v>
      </c>
      <c r="Z34">
        <f t="shared" ca="1" si="32"/>
        <v>1.2330242213644642</v>
      </c>
      <c r="AA34">
        <f t="shared" ca="1" si="33"/>
        <v>0.92443081232121316</v>
      </c>
      <c r="AB34">
        <f t="shared" ca="1" si="34"/>
        <v>0.97247722519121171</v>
      </c>
      <c r="AC34">
        <f t="shared" ca="1" si="35"/>
        <v>0.78059642090040715</v>
      </c>
      <c r="AD34">
        <f t="shared" ca="1" si="36"/>
        <v>0.96401117678603798</v>
      </c>
      <c r="AE34">
        <f t="shared" ca="1" si="37"/>
        <v>1.3028458739897639</v>
      </c>
      <c r="AF34">
        <f t="shared" ca="1" si="38"/>
        <v>0.77832681967053741</v>
      </c>
      <c r="AG34">
        <f t="shared" ca="1" si="39"/>
        <v>0.96697121898953076</v>
      </c>
      <c r="AH34">
        <f t="shared" ca="1" si="40"/>
        <v>0.88324863055063918</v>
      </c>
      <c r="AI34">
        <f t="shared" ca="1" si="41"/>
        <v>0.94854335850643789</v>
      </c>
      <c r="AJ34">
        <f t="shared" ca="1" si="42"/>
        <v>0.86850055744912935</v>
      </c>
      <c r="AK34">
        <f t="shared" ca="1" si="43"/>
        <v>1.1311978576426491</v>
      </c>
      <c r="AL34">
        <f t="shared" ca="1" si="44"/>
        <v>1.0707600222989984</v>
      </c>
      <c r="AM34">
        <f t="shared" ca="1" si="45"/>
        <v>1.183819088647512</v>
      </c>
      <c r="AN34">
        <f t="shared" ca="1" si="46"/>
        <v>0.95328713537959642</v>
      </c>
      <c r="AO34">
        <f t="shared" ca="1" si="47"/>
        <v>1.0989847158022275</v>
      </c>
      <c r="AP34">
        <f t="shared" ca="1" si="48"/>
        <v>0.86498654650299556</v>
      </c>
      <c r="AQ34">
        <f t="shared" ca="1" si="49"/>
        <v>0.82663870315167431</v>
      </c>
      <c r="AR34">
        <f t="shared" ca="1" si="50"/>
        <v>0.91359015306491942</v>
      </c>
      <c r="AS34">
        <f t="shared" ca="1" si="51"/>
        <v>1.006321328537251</v>
      </c>
      <c r="AT34">
        <f t="shared" ca="1" si="52"/>
        <v>1.0573733532524745</v>
      </c>
      <c r="AU34">
        <f t="shared" ca="1" si="53"/>
        <v>0.8236091001448469</v>
      </c>
      <c r="AV34">
        <f t="shared" ca="1" si="54"/>
        <v>1.0332492983582964</v>
      </c>
      <c r="AW34">
        <f t="shared" ca="1" si="55"/>
        <v>1.0989861382180754</v>
      </c>
      <c r="AX34">
        <f t="shared" ca="1" si="56"/>
        <v>0.94445667878789519</v>
      </c>
      <c r="AY34">
        <f t="shared" ca="1" si="57"/>
        <v>0.92533110697487797</v>
      </c>
      <c r="AZ34">
        <f t="shared" ca="1" si="58"/>
        <v>0.96042630308524779</v>
      </c>
      <c r="BA34">
        <f t="shared" ca="1" si="59"/>
        <v>1.3207935318987789</v>
      </c>
      <c r="BB34">
        <f t="shared" ca="1" si="60"/>
        <v>1.0841434050527621</v>
      </c>
      <c r="BC34">
        <f t="shared" ca="1" si="61"/>
        <v>1.2915558400680656</v>
      </c>
      <c r="BD34">
        <f t="shared" ca="1" si="62"/>
        <v>0.99704663944258121</v>
      </c>
      <c r="BE34">
        <f t="shared" ca="1" si="63"/>
        <v>1.1625412080744102</v>
      </c>
      <c r="BF34">
        <f t="shared" ca="1" si="64"/>
        <v>0.98685346826936993</v>
      </c>
      <c r="BG34">
        <f t="shared" ca="1" si="65"/>
        <v>0.98312816811359738</v>
      </c>
      <c r="BH34">
        <f t="shared" ca="1" si="66"/>
        <v>1.1977266467110523</v>
      </c>
      <c r="BI34">
        <f t="shared" ca="1" si="67"/>
        <v>0.90534763077993563</v>
      </c>
      <c r="BJ34">
        <f t="shared" ca="1" si="68"/>
        <v>1.0548961138578572</v>
      </c>
      <c r="BK34">
        <f t="shared" ca="1" si="69"/>
        <v>0.97970272603176134</v>
      </c>
      <c r="BL34">
        <f t="shared" ca="1" si="70"/>
        <v>0.67106841131336814</v>
      </c>
      <c r="BM34">
        <f t="shared" ca="1" si="71"/>
        <v>0.96408119077480203</v>
      </c>
      <c r="BN34">
        <f t="shared" ca="1" si="72"/>
        <v>0.80601929515078086</v>
      </c>
      <c r="BO34">
        <f t="shared" ca="1" si="73"/>
        <v>0.95173015383005177</v>
      </c>
      <c r="BP34">
        <f t="shared" ca="1" si="74"/>
        <v>1.0035266651195398</v>
      </c>
      <c r="BQ34">
        <f t="shared" ca="1" si="75"/>
        <v>1.0562691130672985</v>
      </c>
      <c r="BR34">
        <f t="shared" ca="1" si="76"/>
        <v>1.1552274640437996</v>
      </c>
      <c r="BS34">
        <f t="shared" ca="1" si="77"/>
        <v>0.79534831461166633</v>
      </c>
      <c r="BT34">
        <f t="shared" ca="1" si="78"/>
        <v>0.97075967192514434</v>
      </c>
      <c r="BU34">
        <f t="shared" ca="1" si="79"/>
        <v>1.0400880725724018</v>
      </c>
      <c r="BV34">
        <f t="shared" ca="1" si="16"/>
        <v>1.1034920986525394</v>
      </c>
      <c r="BW34">
        <f t="shared" ca="1" si="107"/>
        <v>0.97962936360451935</v>
      </c>
      <c r="BX34">
        <f t="shared" ca="1" si="108"/>
        <v>1.1818167820660077</v>
      </c>
      <c r="BY34">
        <f t="shared" ca="1" si="109"/>
        <v>0.90913261784611044</v>
      </c>
      <c r="BZ34">
        <f t="shared" ca="1" si="110"/>
        <v>0.96828905681027622</v>
      </c>
      <c r="CA34">
        <f t="shared" ca="1" si="111"/>
        <v>1.015808191227046</v>
      </c>
      <c r="CB34">
        <f t="shared" ca="1" si="112"/>
        <v>1.2225941329188337</v>
      </c>
      <c r="CC34">
        <f t="shared" ca="1" si="113"/>
        <v>1.0401192903683223</v>
      </c>
      <c r="CD34">
        <f t="shared" ca="1" si="114"/>
        <v>1.0320884325641382</v>
      </c>
      <c r="CE34">
        <f t="shared" ca="1" si="115"/>
        <v>0.81984305235548727</v>
      </c>
      <c r="CF34">
        <f t="shared" ca="1" si="116"/>
        <v>1.2436465180675913</v>
      </c>
      <c r="CG34">
        <f t="shared" ca="1" si="82"/>
        <v>1.0483020938026857</v>
      </c>
      <c r="CH34">
        <f t="shared" ca="1" si="83"/>
        <v>1.1964074942426437</v>
      </c>
      <c r="CI34">
        <f t="shared" ca="1" si="84"/>
        <v>1.2097523219964106</v>
      </c>
      <c r="CJ34">
        <f t="shared" ca="1" si="85"/>
        <v>0.82023648578348496</v>
      </c>
      <c r="CK34">
        <f t="shared" ca="1" si="86"/>
        <v>1.1528273115761034</v>
      </c>
      <c r="CL34">
        <f t="shared" ca="1" si="87"/>
        <v>0.81866954684081861</v>
      </c>
      <c r="CM34">
        <f t="shared" ca="1" si="88"/>
        <v>1.1271476610307423</v>
      </c>
      <c r="CN34">
        <f t="shared" ca="1" si="89"/>
        <v>0.87694367835305043</v>
      </c>
      <c r="CO34">
        <f t="shared" ca="1" si="90"/>
        <v>0.84748884918362788</v>
      </c>
      <c r="CP34">
        <f t="shared" ca="1" si="91"/>
        <v>0.98867444476928856</v>
      </c>
      <c r="CQ34">
        <f t="shared" ca="1" si="92"/>
        <v>0.94957483370187223</v>
      </c>
      <c r="CR34">
        <f t="shared" ca="1" si="93"/>
        <v>0.81198812998337355</v>
      </c>
      <c r="CS34">
        <f t="shared" ca="1" si="94"/>
        <v>1.1179956389939651</v>
      </c>
      <c r="CT34">
        <f t="shared" ca="1" si="95"/>
        <v>1.1913475063354002</v>
      </c>
      <c r="CU34">
        <f t="shared" ca="1" si="96"/>
        <v>0.86591906678411656</v>
      </c>
      <c r="CV34">
        <f t="shared" ca="1" si="97"/>
        <v>1.1713619825666213</v>
      </c>
      <c r="CW34">
        <f t="shared" ca="1" si="98"/>
        <v>1.2781532423448836</v>
      </c>
      <c r="CX34">
        <f t="shared" ca="1" si="99"/>
        <v>0.84944452987804653</v>
      </c>
      <c r="CY34">
        <f t="shared" ca="1" si="100"/>
        <v>0.99485663846213512</v>
      </c>
      <c r="CZ34">
        <f t="shared" ca="1" si="101"/>
        <v>1.0826223330231317</v>
      </c>
      <c r="DA34">
        <f t="shared" ca="1" si="102"/>
        <v>0.99536740948280167</v>
      </c>
      <c r="DB34">
        <f t="shared" ca="1" si="103"/>
        <v>0.88752053317123969</v>
      </c>
      <c r="DC34">
        <f t="shared" ca="1" si="104"/>
        <v>0.96398787835462696</v>
      </c>
      <c r="DD34">
        <f t="shared" ca="1" si="105"/>
        <v>0.98551457173179857</v>
      </c>
      <c r="DE34">
        <f t="shared" ca="1" si="106"/>
        <v>1.0205436391230682</v>
      </c>
      <c r="DG34">
        <f t="shared" ca="1" si="14"/>
        <v>0.65700782067135755</v>
      </c>
      <c r="DH34">
        <f t="shared" ca="1" si="126"/>
        <v>0.86035368205307738</v>
      </c>
      <c r="DI34">
        <f t="shared" ca="1" si="126"/>
        <v>1.5442323868864425</v>
      </c>
      <c r="DJ34">
        <f t="shared" ca="1" si="126"/>
        <v>-0.37494241513068349</v>
      </c>
      <c r="DK34">
        <f t="shared" ca="1" si="126"/>
        <v>0.16675799374880396</v>
      </c>
      <c r="DL34">
        <f t="shared" ca="1" si="126"/>
        <v>-0.38399136678265366</v>
      </c>
      <c r="DM34">
        <f t="shared" ca="1" si="126"/>
        <v>-0.61197503032768696</v>
      </c>
      <c r="DN34">
        <f t="shared" ca="1" si="126"/>
        <v>1.2326610268842713</v>
      </c>
      <c r="DO34">
        <f t="shared" ca="1" si="126"/>
        <v>0.31894286802592098</v>
      </c>
      <c r="DP34">
        <f t="shared" ca="1" si="126"/>
        <v>1.3422421755659195</v>
      </c>
      <c r="DQ34">
        <f t="shared" ca="1" si="126"/>
        <v>0.30154124851899328</v>
      </c>
      <c r="DR34">
        <f t="shared" ca="1" si="126"/>
        <v>0.1174084345252655</v>
      </c>
      <c r="DS34">
        <f t="shared" ca="1" si="126"/>
        <v>0.79788535428278096</v>
      </c>
      <c r="DT34">
        <f t="shared" ca="1" si="126"/>
        <v>-0.79890395370169864</v>
      </c>
      <c r="DU34">
        <f t="shared" ca="1" si="126"/>
        <v>0.35145908466016845</v>
      </c>
      <c r="DV34">
        <f t="shared" ca="1" si="126"/>
        <v>1.4395425708145635</v>
      </c>
      <c r="DW34">
        <f t="shared" ca="1" si="126"/>
        <v>-5.3572592468792792E-2</v>
      </c>
      <c r="DX34">
        <f t="shared" ca="1" si="126"/>
        <v>1.8984279914611688</v>
      </c>
      <c r="DY34">
        <f t="shared" ca="1" si="126"/>
        <v>1.1637068278659026</v>
      </c>
      <c r="DZ34">
        <f t="shared" ca="1" si="126"/>
        <v>-0.34497803825602502</v>
      </c>
      <c r="EA34">
        <f t="shared" ca="1" si="126"/>
        <v>-0.39219936388871851</v>
      </c>
      <c r="EB34">
        <f t="shared" ca="1" si="126"/>
        <v>0.20089377610769785</v>
      </c>
      <c r="EC34">
        <f t="shared" ca="1" si="126"/>
        <v>-0.43628449128039487</v>
      </c>
      <c r="ED34">
        <f t="shared" ca="1" si="126"/>
        <v>0.51931463772382225</v>
      </c>
      <c r="EE34">
        <f t="shared" ca="1" si="126"/>
        <v>-0.27637063901366171</v>
      </c>
      <c r="EF34">
        <f t="shared" ca="1" si="126"/>
        <v>9.7601044116401164E-2</v>
      </c>
      <c r="EG34">
        <f t="shared" ca="1" si="126"/>
        <v>-0.3846497166626911</v>
      </c>
      <c r="EH34">
        <f t="shared" ca="1" si="126"/>
        <v>1.7338889761625791</v>
      </c>
      <c r="EI34">
        <f t="shared" ca="1" si="126"/>
        <v>0.76876810476305457</v>
      </c>
      <c r="EJ34">
        <f t="shared" ca="1" si="126"/>
        <v>-0.74966771439719415</v>
      </c>
      <c r="EK34">
        <f t="shared" ca="1" si="126"/>
        <v>0.64801058778367215</v>
      </c>
      <c r="EL34">
        <f t="shared" ca="1" si="126"/>
        <v>-0.39957350438976968</v>
      </c>
      <c r="EM34">
        <f t="shared" ca="1" si="126"/>
        <v>-0.61318817339745835</v>
      </c>
      <c r="EN34">
        <f t="shared" ca="1" si="126"/>
        <v>-0.21238495303325267</v>
      </c>
      <c r="EO34">
        <f t="shared" ca="1" si="126"/>
        <v>0.6007522775417008</v>
      </c>
      <c r="EP34">
        <f t="shared" ca="1" si="126"/>
        <v>0.61565630300172758</v>
      </c>
      <c r="EQ34">
        <f t="shared" ca="1" si="126"/>
        <v>-3.1457082408836907</v>
      </c>
      <c r="ER34">
        <f t="shared" ca="1" si="126"/>
        <v>-0.33479862730613147</v>
      </c>
      <c r="ES34">
        <f t="shared" ca="1" si="126"/>
        <v>0.32812106073643948</v>
      </c>
      <c r="ET34">
        <f t="shared" ca="1" si="126"/>
        <v>-0.46035001015598687</v>
      </c>
      <c r="EU34">
        <f t="shared" ca="1" si="126"/>
        <v>0.62553053498810107</v>
      </c>
      <c r="EV34">
        <f t="shared" ca="1" si="126"/>
        <v>-2.2840105501705263</v>
      </c>
      <c r="EW34">
        <f t="shared" ca="1" si="126"/>
        <v>0.55826350640043021</v>
      </c>
      <c r="EX34">
        <f t="shared" ca="1" si="126"/>
        <v>0.42838204562080118</v>
      </c>
      <c r="EY34">
        <f t="shared" ca="1" si="126"/>
        <v>-0.94616591470206923</v>
      </c>
      <c r="EZ34">
        <f t="shared" ca="1" si="126"/>
        <v>-1.1564994079234718</v>
      </c>
      <c r="FA34">
        <f t="shared" ca="1" si="126"/>
        <v>0.29316483399501719</v>
      </c>
      <c r="FB34">
        <f t="shared" ca="1" si="126"/>
        <v>1.1184268651884517</v>
      </c>
      <c r="FC34">
        <f t="shared" ca="1" si="126"/>
        <v>-0.81458938100424094</v>
      </c>
      <c r="FD34">
        <f t="shared" ca="1" si="126"/>
        <v>0.81079695566444798</v>
      </c>
      <c r="FE34">
        <f t="shared" ca="1" si="126"/>
        <v>1.3598755604937429</v>
      </c>
      <c r="FF34">
        <f t="shared" ca="1" si="126"/>
        <v>-0.84162168307037666</v>
      </c>
      <c r="FG34">
        <f t="shared" ca="1" si="126"/>
        <v>1.200171750512175</v>
      </c>
      <c r="FH34">
        <f t="shared" ca="1" si="126"/>
        <v>-0.92636337745104835</v>
      </c>
      <c r="FI34">
        <f t="shared" ca="1" si="126"/>
        <v>-1.1814995408062654</v>
      </c>
      <c r="FJ34">
        <f t="shared" ca="1" si="126"/>
        <v>-0.44773422895417142</v>
      </c>
      <c r="FK34">
        <f t="shared" ca="1" si="126"/>
        <v>-1.5871298868265475</v>
      </c>
      <c r="FL34">
        <f t="shared" ca="1" si="126"/>
        <v>1.528651187513171</v>
      </c>
      <c r="FM34">
        <f t="shared" ca="1" si="126"/>
        <v>-0.10790256905862217</v>
      </c>
      <c r="FN34">
        <f t="shared" ca="1" si="126"/>
        <v>0.45499444786964333</v>
      </c>
      <c r="FO34">
        <f t="shared" ca="1" si="126"/>
        <v>6.9508157034999116E-2</v>
      </c>
      <c r="FP34">
        <f t="shared" ca="1" si="126"/>
        <v>0.91613687695777757</v>
      </c>
      <c r="FQ34">
        <f t="shared" ca="1" si="126"/>
        <v>-0.2528080481301665</v>
      </c>
      <c r="FR34">
        <f t="shared" ca="1" si="126"/>
        <v>1.2526713389328228</v>
      </c>
      <c r="FS34">
        <f t="shared" ref="FS34:HB37" ca="1" si="127">_xlfn.NORM.S.INV(RAND())</f>
        <v>0.18957032337444901</v>
      </c>
      <c r="FT34">
        <f t="shared" ca="1" si="127"/>
        <v>-1.7236884633772334</v>
      </c>
      <c r="FU34">
        <f t="shared" ca="1" si="127"/>
        <v>0.77428448731740496</v>
      </c>
      <c r="FV34">
        <f t="shared" ca="1" si="127"/>
        <v>1.4279692434040425</v>
      </c>
      <c r="FW34">
        <f t="shared" ca="1" si="127"/>
        <v>-0.8855827051145343</v>
      </c>
      <c r="FX34">
        <f t="shared" ca="1" si="127"/>
        <v>0.34557445216244803</v>
      </c>
      <c r="FY34">
        <f t="shared" ca="1" si="127"/>
        <v>2.688565222451099</v>
      </c>
      <c r="FZ34">
        <f t="shared" ca="1" si="127"/>
        <v>-0.28185074787028136</v>
      </c>
      <c r="GA34">
        <f t="shared" ca="1" si="127"/>
        <v>-0.52336217050478617</v>
      </c>
      <c r="GB34">
        <f t="shared" ca="1" si="127"/>
        <v>0.33361873626976757</v>
      </c>
      <c r="GC34">
        <f t="shared" ca="1" si="127"/>
        <v>-0.54938884962365953</v>
      </c>
      <c r="GD34">
        <f t="shared" ca="1" si="127"/>
        <v>0.97348303049038876</v>
      </c>
      <c r="GE34">
        <f t="shared" ca="1" si="127"/>
        <v>0.53567077011329811</v>
      </c>
      <c r="GF34">
        <f t="shared" ca="1" si="127"/>
        <v>-0.84082535417364634</v>
      </c>
      <c r="GG34">
        <f t="shared" ca="1" si="127"/>
        <v>9.7148242577901819E-2</v>
      </c>
      <c r="GH34">
        <f t="shared" ca="1" si="127"/>
        <v>-2.462456110578624</v>
      </c>
      <c r="GI34">
        <f t="shared" ca="1" si="127"/>
        <v>1.0442347031266233</v>
      </c>
      <c r="GJ34">
        <f t="shared" ca="1" si="127"/>
        <v>-4.3985201378888242E-2</v>
      </c>
      <c r="GK34">
        <f t="shared" ca="1" si="127"/>
        <v>1.2427030711169329</v>
      </c>
      <c r="GL34">
        <f t="shared" ca="1" si="127"/>
        <v>0.86457511396411224</v>
      </c>
      <c r="GM34">
        <f t="shared" ca="1" si="127"/>
        <v>-0.34181110999320935</v>
      </c>
      <c r="GN34">
        <f t="shared" ca="1" si="127"/>
        <v>1.798620313981627</v>
      </c>
      <c r="GO34">
        <f t="shared" ca="1" si="127"/>
        <v>1.3948448356161158</v>
      </c>
      <c r="GP34">
        <f t="shared" ca="1" si="127"/>
        <v>0.28030274668723437</v>
      </c>
      <c r="GQ34">
        <f t="shared" ca="1" si="127"/>
        <v>0.59382484455810813</v>
      </c>
      <c r="GR34">
        <f t="shared" ca="1" si="127"/>
        <v>-0.46420468246373825</v>
      </c>
      <c r="GS34">
        <f t="shared" ca="1" si="127"/>
        <v>0.23656868228034181</v>
      </c>
      <c r="GT34">
        <f t="shared" ca="1" si="127"/>
        <v>1.2229388540090347</v>
      </c>
      <c r="GU34">
        <f t="shared" ca="1" si="127"/>
        <v>-1.7055742451563261</v>
      </c>
      <c r="GV34">
        <f t="shared" ca="1" si="127"/>
        <v>0.351218807199288</v>
      </c>
      <c r="GW34">
        <f t="shared" ca="1" si="127"/>
        <v>2.3643623927719011</v>
      </c>
      <c r="GX34">
        <f t="shared" ca="1" si="127"/>
        <v>0.21593938154711004</v>
      </c>
      <c r="GY34">
        <f t="shared" ca="1" si="127"/>
        <v>0.16362761613375665</v>
      </c>
      <c r="GZ34">
        <f t="shared" ca="1" si="127"/>
        <v>-2.3455885938873995</v>
      </c>
      <c r="HA34">
        <f t="shared" ca="1" si="127"/>
        <v>-0.70440198906493601</v>
      </c>
      <c r="HB34">
        <f t="shared" ca="1" si="127"/>
        <v>-0.93435012118569283</v>
      </c>
    </row>
    <row r="35" spans="1:210" x14ac:dyDescent="0.25">
      <c r="A35">
        <f t="shared" si="12"/>
        <v>31</v>
      </c>
      <c r="B35">
        <f t="shared" si="2"/>
        <v>1.0140477552831473</v>
      </c>
      <c r="C35">
        <f t="shared" si="3"/>
        <v>2.9093335355617755E-2</v>
      </c>
      <c r="D35">
        <f t="shared" si="4"/>
        <v>0.843480069728064</v>
      </c>
      <c r="E35">
        <f t="shared" si="5"/>
        <v>1.1846154408382306</v>
      </c>
      <c r="F35">
        <f ca="1">AVERAGE(DG35:HB35)</f>
        <v>-7.6402033309429407E-2</v>
      </c>
      <c r="G35" s="2">
        <f t="shared" ca="1" si="6"/>
        <v>70</v>
      </c>
      <c r="H35">
        <f t="shared" ca="1" si="7"/>
        <v>2.2584536387396072E-2</v>
      </c>
      <c r="J35">
        <f t="shared" ca="1" si="13"/>
        <v>0.76384637750103146</v>
      </c>
      <c r="K35">
        <f t="shared" ca="1" si="17"/>
        <v>1.0298609762096849</v>
      </c>
      <c r="L35">
        <f t="shared" ca="1" si="18"/>
        <v>1.176323535298768</v>
      </c>
      <c r="M35">
        <f t="shared" ca="1" si="19"/>
        <v>0.91985442167547427</v>
      </c>
      <c r="N35">
        <f t="shared" ca="1" si="20"/>
        <v>0.7462468562864718</v>
      </c>
      <c r="O35">
        <f t="shared" ca="1" si="21"/>
        <v>0.91697196350129206</v>
      </c>
      <c r="P35">
        <f t="shared" ca="1" si="22"/>
        <v>0.92077832218648337</v>
      </c>
      <c r="Q35">
        <f t="shared" ca="1" si="23"/>
        <v>1.2462892397972143</v>
      </c>
      <c r="R35">
        <f t="shared" ca="1" si="24"/>
        <v>1.0945492606281437</v>
      </c>
      <c r="S35">
        <f t="shared" ca="1" si="25"/>
        <v>1.2989340909682074</v>
      </c>
      <c r="T35">
        <f t="shared" ca="1" si="26"/>
        <v>0.7181972646618654</v>
      </c>
      <c r="U35">
        <f t="shared" ca="1" si="27"/>
        <v>0.96224158924230008</v>
      </c>
      <c r="V35">
        <f t="shared" ca="1" si="28"/>
        <v>1.3625813558437589</v>
      </c>
      <c r="W35">
        <f t="shared" ca="1" si="29"/>
        <v>0.96649374398169008</v>
      </c>
      <c r="X35">
        <f t="shared" ca="1" si="30"/>
        <v>1.1597699054412738</v>
      </c>
      <c r="Y35">
        <f t="shared" ca="1" si="31"/>
        <v>1.1048033576032175</v>
      </c>
      <c r="Z35">
        <f t="shared" ca="1" si="32"/>
        <v>1.225160574467592</v>
      </c>
      <c r="AA35">
        <f t="shared" ca="1" si="33"/>
        <v>0.93362009481125119</v>
      </c>
      <c r="AB35">
        <f t="shared" ca="1" si="34"/>
        <v>0.92347082096708299</v>
      </c>
      <c r="AC35">
        <f t="shared" ca="1" si="35"/>
        <v>0.79042284350502667</v>
      </c>
      <c r="AD35">
        <f t="shared" ca="1" si="36"/>
        <v>0.98306351372194256</v>
      </c>
      <c r="AE35">
        <f t="shared" ca="1" si="37"/>
        <v>1.3710683550647262</v>
      </c>
      <c r="AF35">
        <f t="shared" ca="1" si="38"/>
        <v>0.75038167415274004</v>
      </c>
      <c r="AG35">
        <f t="shared" ca="1" si="39"/>
        <v>0.95308820478157086</v>
      </c>
      <c r="AH35">
        <f t="shared" ca="1" si="40"/>
        <v>0.92719851384655139</v>
      </c>
      <c r="AI35">
        <f t="shared" ca="1" si="41"/>
        <v>0.93551381069695783</v>
      </c>
      <c r="AJ35">
        <f t="shared" ca="1" si="42"/>
        <v>0.88812559092616672</v>
      </c>
      <c r="AK35">
        <f t="shared" ca="1" si="43"/>
        <v>1.1271792272955126</v>
      </c>
      <c r="AL35">
        <f t="shared" ca="1" si="44"/>
        <v>1.055907087792566</v>
      </c>
      <c r="AM35">
        <f t="shared" ca="1" si="45"/>
        <v>1.1706134190194293</v>
      </c>
      <c r="AN35">
        <f t="shared" ca="1" si="46"/>
        <v>0.93757443841174126</v>
      </c>
      <c r="AO35">
        <f t="shared" ca="1" si="47"/>
        <v>1.1350270401947411</v>
      </c>
      <c r="AP35">
        <f t="shared" ca="1" si="48"/>
        <v>0.83703354896690274</v>
      </c>
      <c r="AQ35">
        <f t="shared" ca="1" si="49"/>
        <v>0.83441035290797094</v>
      </c>
      <c r="AR35">
        <f t="shared" ca="1" si="50"/>
        <v>0.86718587889882692</v>
      </c>
      <c r="AS35">
        <f t="shared" ca="1" si="51"/>
        <v>1.0017711977234245</v>
      </c>
      <c r="AT35">
        <f t="shared" ca="1" si="52"/>
        <v>1.0340786480407724</v>
      </c>
      <c r="AU35">
        <f t="shared" ca="1" si="53"/>
        <v>0.82669691243592569</v>
      </c>
      <c r="AV35">
        <f t="shared" ca="1" si="54"/>
        <v>1.0349352314929268</v>
      </c>
      <c r="AW35">
        <f t="shared" ca="1" si="55"/>
        <v>1.1743293233886025</v>
      </c>
      <c r="AX35">
        <f t="shared" ca="1" si="56"/>
        <v>0.95335158775288431</v>
      </c>
      <c r="AY35">
        <f t="shared" ca="1" si="57"/>
        <v>0.86274430980020989</v>
      </c>
      <c r="AZ35">
        <f t="shared" ca="1" si="58"/>
        <v>0.95831581173352365</v>
      </c>
      <c r="BA35">
        <f t="shared" ca="1" si="59"/>
        <v>1.2778336300490061</v>
      </c>
      <c r="BB35">
        <f t="shared" ca="1" si="60"/>
        <v>1.0477953506363546</v>
      </c>
      <c r="BC35">
        <f t="shared" ca="1" si="61"/>
        <v>1.2827821244435682</v>
      </c>
      <c r="BD35">
        <f t="shared" ca="1" si="62"/>
        <v>1.0172170029232506</v>
      </c>
      <c r="BE35">
        <f t="shared" ca="1" si="63"/>
        <v>1.1408546162914865</v>
      </c>
      <c r="BF35">
        <f t="shared" ca="1" si="64"/>
        <v>0.99103785974027803</v>
      </c>
      <c r="BG35">
        <f t="shared" ca="1" si="65"/>
        <v>0.95658887393551451</v>
      </c>
      <c r="BH35">
        <f t="shared" ca="1" si="66"/>
        <v>1.1574861487581276</v>
      </c>
      <c r="BI35">
        <f t="shared" ca="1" si="67"/>
        <v>0.90755855543869646</v>
      </c>
      <c r="BJ35">
        <f t="shared" ca="1" si="68"/>
        <v>1.0394558617732805</v>
      </c>
      <c r="BK35">
        <f t="shared" ca="1" si="69"/>
        <v>0.99797132535494648</v>
      </c>
      <c r="BL35">
        <f t="shared" ca="1" si="70"/>
        <v>0.71802905776978143</v>
      </c>
      <c r="BM35">
        <f t="shared" ca="1" si="71"/>
        <v>0.9176778145169503</v>
      </c>
      <c r="BN35">
        <f t="shared" ca="1" si="72"/>
        <v>0.8004832587449533</v>
      </c>
      <c r="BO35">
        <f t="shared" ca="1" si="73"/>
        <v>0.98118362953843308</v>
      </c>
      <c r="BP35">
        <f t="shared" ca="1" si="74"/>
        <v>1.0541641085513922</v>
      </c>
      <c r="BQ35">
        <f t="shared" ca="1" si="75"/>
        <v>1.0564967056867069</v>
      </c>
      <c r="BR35">
        <f t="shared" ca="1" si="76"/>
        <v>1.1701394031581684</v>
      </c>
      <c r="BS35">
        <f t="shared" ca="1" si="77"/>
        <v>0.80203172021215852</v>
      </c>
      <c r="BT35">
        <f t="shared" ca="1" si="78"/>
        <v>0.98921719451165391</v>
      </c>
      <c r="BU35">
        <f t="shared" ca="1" si="79"/>
        <v>0.99668829776906742</v>
      </c>
      <c r="BV35">
        <f t="shared" ca="1" si="16"/>
        <v>1.0988440805451192</v>
      </c>
      <c r="BW35">
        <f t="shared" ca="1" si="107"/>
        <v>0.99126783568667387</v>
      </c>
      <c r="BX35">
        <f t="shared" ca="1" si="108"/>
        <v>1.1627938185798339</v>
      </c>
      <c r="BY35">
        <f t="shared" ca="1" si="109"/>
        <v>0.91882213014660941</v>
      </c>
      <c r="BZ35">
        <f t="shared" ca="1" si="110"/>
        <v>0.95744017885850397</v>
      </c>
      <c r="CA35">
        <f t="shared" ca="1" si="111"/>
        <v>1.043872030273969</v>
      </c>
      <c r="CB35">
        <f t="shared" ca="1" si="112"/>
        <v>1.2081566687245868</v>
      </c>
      <c r="CC35">
        <f t="shared" ca="1" si="113"/>
        <v>1.0482345638772472</v>
      </c>
      <c r="CD35">
        <f t="shared" ca="1" si="114"/>
        <v>1.0461081391657521</v>
      </c>
      <c r="CE35">
        <f t="shared" ca="1" si="115"/>
        <v>0.74878365022539639</v>
      </c>
      <c r="CF35">
        <f t="shared" ca="1" si="116"/>
        <v>1.2623864286638733</v>
      </c>
      <c r="CG35">
        <f t="shared" ca="1" si="82"/>
        <v>1.041074785063832</v>
      </c>
      <c r="CH35">
        <f t="shared" ca="1" si="83"/>
        <v>1.2003929814504855</v>
      </c>
      <c r="CI35">
        <f t="shared" ca="1" si="84"/>
        <v>1.1883732319271054</v>
      </c>
      <c r="CJ35">
        <f t="shared" ca="1" si="85"/>
        <v>0.82334782238446624</v>
      </c>
      <c r="CK35">
        <f t="shared" ca="1" si="86"/>
        <v>1.1259225405095143</v>
      </c>
      <c r="CL35">
        <f t="shared" ca="1" si="87"/>
        <v>0.79346792705184621</v>
      </c>
      <c r="CM35">
        <f t="shared" ca="1" si="88"/>
        <v>1.0773045577257823</v>
      </c>
      <c r="CN35">
        <f t="shared" ca="1" si="89"/>
        <v>0.87093412385009961</v>
      </c>
      <c r="CO35">
        <f t="shared" ca="1" si="90"/>
        <v>0.86318353884882504</v>
      </c>
      <c r="CP35">
        <f t="shared" ca="1" si="91"/>
        <v>0.96941819115030459</v>
      </c>
      <c r="CQ35">
        <f t="shared" ca="1" si="92"/>
        <v>0.97762421970114111</v>
      </c>
      <c r="CR35">
        <f t="shared" ca="1" si="93"/>
        <v>0.84754780336162627</v>
      </c>
      <c r="CS35">
        <f t="shared" ca="1" si="94"/>
        <v>1.0768608913182718</v>
      </c>
      <c r="CT35">
        <f t="shared" ca="1" si="95"/>
        <v>1.1916307030464468</v>
      </c>
      <c r="CU35">
        <f t="shared" ca="1" si="96"/>
        <v>0.8411174799410297</v>
      </c>
      <c r="CV35">
        <f t="shared" ca="1" si="97"/>
        <v>1.2303182342827867</v>
      </c>
      <c r="CW35">
        <f t="shared" ca="1" si="98"/>
        <v>1.2394782486059692</v>
      </c>
      <c r="CX35">
        <f t="shared" ca="1" si="99"/>
        <v>0.81239918921803833</v>
      </c>
      <c r="CY35">
        <f t="shared" ca="1" si="100"/>
        <v>1.015759646350098</v>
      </c>
      <c r="CZ35">
        <f t="shared" ca="1" si="101"/>
        <v>1.0543585236829223</v>
      </c>
      <c r="DA35">
        <f t="shared" ca="1" si="102"/>
        <v>0.99063068691245837</v>
      </c>
      <c r="DB35">
        <f t="shared" ca="1" si="103"/>
        <v>0.92818218264015051</v>
      </c>
      <c r="DC35">
        <f t="shared" ca="1" si="104"/>
        <v>0.95419439234989556</v>
      </c>
      <c r="DD35">
        <f t="shared" ca="1" si="105"/>
        <v>0.95039452181647177</v>
      </c>
      <c r="DE35">
        <f t="shared" ca="1" si="106"/>
        <v>1.0264086504123773</v>
      </c>
      <c r="DG35">
        <f t="shared" ca="1" si="14"/>
        <v>2.3072013727666922E-2</v>
      </c>
      <c r="DH35">
        <f t="shared" ref="DH35:FS38" ca="1" si="128">_xlfn.NORM.S.INV(RAND())</f>
        <v>-0.67927822158037088</v>
      </c>
      <c r="DI35">
        <f t="shared" ca="1" si="128"/>
        <v>1.0586250958533889</v>
      </c>
      <c r="DJ35">
        <f t="shared" ca="1" si="128"/>
        <v>4.7764185673676622E-2</v>
      </c>
      <c r="DK35">
        <f t="shared" ca="1" si="128"/>
        <v>0.58672041086699012</v>
      </c>
      <c r="DL35">
        <f t="shared" ca="1" si="128"/>
        <v>0.94977223609483497</v>
      </c>
      <c r="DM35">
        <f t="shared" ca="1" si="128"/>
        <v>-0.40822669874429529</v>
      </c>
      <c r="DN35">
        <f t="shared" ca="1" si="128"/>
        <v>0.84609958253352091</v>
      </c>
      <c r="DO35">
        <f t="shared" ca="1" si="128"/>
        <v>0.29755858673424751</v>
      </c>
      <c r="DP35">
        <f t="shared" ca="1" si="128"/>
        <v>-0.24083478296318692</v>
      </c>
      <c r="DQ35">
        <f t="shared" ca="1" si="128"/>
        <v>0.71110858438191749</v>
      </c>
      <c r="DR35">
        <f t="shared" ca="1" si="128"/>
        <v>-1.5900657789613879</v>
      </c>
      <c r="DS35">
        <f t="shared" ca="1" si="128"/>
        <v>0.11049909805415603</v>
      </c>
      <c r="DT35">
        <f t="shared" ca="1" si="128"/>
        <v>0.59095097796544305</v>
      </c>
      <c r="DU35">
        <f t="shared" ca="1" si="128"/>
        <v>1.4434251852387388</v>
      </c>
      <c r="DV35">
        <f t="shared" ca="1" si="128"/>
        <v>-1.3142037347312989</v>
      </c>
      <c r="DW35">
        <f t="shared" ca="1" si="128"/>
        <v>-0.21326505461147394</v>
      </c>
      <c r="DX35">
        <f t="shared" ca="1" si="128"/>
        <v>0.32971315542487051</v>
      </c>
      <c r="DY35">
        <f t="shared" ca="1" si="128"/>
        <v>-1.7235817796387709</v>
      </c>
      <c r="DZ35">
        <f t="shared" ca="1" si="128"/>
        <v>0.41699258459682953</v>
      </c>
      <c r="EA35">
        <f t="shared" ca="1" si="128"/>
        <v>0.65236138227639573</v>
      </c>
      <c r="EB35">
        <f t="shared" ca="1" si="128"/>
        <v>1.7013083836340812</v>
      </c>
      <c r="EC35">
        <f t="shared" ca="1" si="128"/>
        <v>-1.2188178904221927</v>
      </c>
      <c r="ED35">
        <f t="shared" ca="1" si="128"/>
        <v>-0.48204258610569278</v>
      </c>
      <c r="EE35">
        <f t="shared" ca="1" si="128"/>
        <v>1.6186984470763321</v>
      </c>
      <c r="EF35">
        <f t="shared" ca="1" si="128"/>
        <v>-0.46105308439580833</v>
      </c>
      <c r="EG35">
        <f t="shared" ca="1" si="128"/>
        <v>0.74483122270520519</v>
      </c>
      <c r="EH35">
        <f t="shared" ca="1" si="128"/>
        <v>-0.11862898112252053</v>
      </c>
      <c r="EI35">
        <f t="shared" ca="1" si="128"/>
        <v>-0.46561670583588965</v>
      </c>
      <c r="EJ35">
        <f t="shared" ca="1" si="128"/>
        <v>-0.37392756195948512</v>
      </c>
      <c r="EK35">
        <f t="shared" ca="1" si="128"/>
        <v>-0.55399996381876715</v>
      </c>
      <c r="EL35">
        <f t="shared" ca="1" si="128"/>
        <v>1.0756568884412685</v>
      </c>
      <c r="EM35">
        <f t="shared" ca="1" si="128"/>
        <v>-1.0949933850422995</v>
      </c>
      <c r="EN35">
        <f t="shared" ca="1" si="128"/>
        <v>0.31191960437633787</v>
      </c>
      <c r="EO35">
        <f t="shared" ca="1" si="128"/>
        <v>-1.7376237893204161</v>
      </c>
      <c r="EP35">
        <f t="shared" ca="1" si="128"/>
        <v>-0.15106005795966695</v>
      </c>
      <c r="EQ35">
        <f t="shared" ca="1" si="128"/>
        <v>-0.74256763733399256</v>
      </c>
      <c r="ER35">
        <f t="shared" ca="1" si="128"/>
        <v>0.12473710414367732</v>
      </c>
      <c r="ES35">
        <f t="shared" ca="1" si="128"/>
        <v>5.4345038163887339E-2</v>
      </c>
      <c r="ET35">
        <f t="shared" ca="1" si="128"/>
        <v>2.2103044591094148</v>
      </c>
      <c r="EU35">
        <f t="shared" ca="1" si="128"/>
        <v>0.31246479620018452</v>
      </c>
      <c r="EV35">
        <f t="shared" ca="1" si="128"/>
        <v>-2.3344420137908473</v>
      </c>
      <c r="EW35">
        <f t="shared" ca="1" si="128"/>
        <v>-7.3329020666050529E-2</v>
      </c>
      <c r="EX35">
        <f t="shared" ca="1" si="128"/>
        <v>-1.1022182984069022</v>
      </c>
      <c r="EY35">
        <f t="shared" ca="1" si="128"/>
        <v>-1.1367298677344533</v>
      </c>
      <c r="EZ35">
        <f t="shared" ca="1" si="128"/>
        <v>-0.22721050915868155</v>
      </c>
      <c r="FA35">
        <f t="shared" ca="1" si="128"/>
        <v>0.66760667255659656</v>
      </c>
      <c r="FB35">
        <f t="shared" ca="1" si="128"/>
        <v>-0.62768868981103942</v>
      </c>
      <c r="FC35">
        <f t="shared" ca="1" si="128"/>
        <v>0.14103901646311462</v>
      </c>
      <c r="FD35">
        <f t="shared" ca="1" si="128"/>
        <v>-0.9121931988345634</v>
      </c>
      <c r="FE35">
        <f t="shared" ca="1" si="128"/>
        <v>-1.1391586189277825</v>
      </c>
      <c r="FF35">
        <f t="shared" ca="1" si="128"/>
        <v>8.1303186808310945E-2</v>
      </c>
      <c r="FG35">
        <f t="shared" ca="1" si="128"/>
        <v>-0.49149751349100457</v>
      </c>
      <c r="FH35">
        <f t="shared" ca="1" si="128"/>
        <v>0.61584529752793127</v>
      </c>
      <c r="FI35">
        <f t="shared" ca="1" si="128"/>
        <v>2.2546317539585177</v>
      </c>
      <c r="FJ35">
        <f t="shared" ca="1" si="128"/>
        <v>-1.6443049806639849</v>
      </c>
      <c r="FK35">
        <f t="shared" ca="1" si="128"/>
        <v>-0.22973542976356909</v>
      </c>
      <c r="FL35">
        <f t="shared" ca="1" si="128"/>
        <v>1.0159361789988994</v>
      </c>
      <c r="FM35">
        <f t="shared" ca="1" si="128"/>
        <v>1.6409225897871826</v>
      </c>
      <c r="FN35">
        <f t="shared" ca="1" si="128"/>
        <v>7.1815064489873966E-3</v>
      </c>
      <c r="FO35">
        <f t="shared" ca="1" si="128"/>
        <v>0.42752088535255878</v>
      </c>
      <c r="FP35">
        <f t="shared" ca="1" si="128"/>
        <v>0.27893360604650425</v>
      </c>
      <c r="FQ35">
        <f t="shared" ca="1" si="128"/>
        <v>0.62783286068889954</v>
      </c>
      <c r="FR35">
        <f t="shared" ca="1" si="128"/>
        <v>-1.4207530929090757</v>
      </c>
      <c r="FS35">
        <f t="shared" ca="1" si="128"/>
        <v>-0.14069983357940055</v>
      </c>
      <c r="FT35">
        <f t="shared" ca="1" si="127"/>
        <v>0.39368220628193873</v>
      </c>
      <c r="FU35">
        <f t="shared" ca="1" si="127"/>
        <v>-0.54091088490467276</v>
      </c>
      <c r="FV35">
        <f t="shared" ca="1" si="127"/>
        <v>0.3533859564130889</v>
      </c>
      <c r="FW35">
        <f t="shared" ca="1" si="127"/>
        <v>-0.3755804130997013</v>
      </c>
      <c r="FX35">
        <f t="shared" ca="1" si="127"/>
        <v>0.90841208034048404</v>
      </c>
      <c r="FY35">
        <f t="shared" ca="1" si="127"/>
        <v>-0.39597186630194442</v>
      </c>
      <c r="FZ35">
        <f t="shared" ca="1" si="127"/>
        <v>0.25906574985419706</v>
      </c>
      <c r="GA35">
        <f t="shared" ca="1" si="127"/>
        <v>0.44974633218026716</v>
      </c>
      <c r="GB35">
        <f t="shared" ca="1" si="127"/>
        <v>-3.0220944027489822</v>
      </c>
      <c r="GC35">
        <f t="shared" ca="1" si="127"/>
        <v>0.49853720504897875</v>
      </c>
      <c r="GD35">
        <f t="shared" ca="1" si="127"/>
        <v>-0.23060583716100083</v>
      </c>
      <c r="GE35">
        <f t="shared" ca="1" si="127"/>
        <v>0.11085586588149279</v>
      </c>
      <c r="GF35">
        <f t="shared" ca="1" si="127"/>
        <v>-0.59434354008593338</v>
      </c>
      <c r="GG35">
        <f t="shared" ca="1" si="127"/>
        <v>0.12620142867192233</v>
      </c>
      <c r="GH35">
        <f t="shared" ca="1" si="127"/>
        <v>-0.78715737721500534</v>
      </c>
      <c r="GI35">
        <f t="shared" ca="1" si="127"/>
        <v>-1.0422466388532441</v>
      </c>
      <c r="GJ35">
        <f t="shared" ca="1" si="127"/>
        <v>-1.5076035398529855</v>
      </c>
      <c r="GK35">
        <f t="shared" ca="1" si="127"/>
        <v>-0.2292142763313392</v>
      </c>
      <c r="GL35">
        <f t="shared" ca="1" si="127"/>
        <v>0.61165539946215808</v>
      </c>
      <c r="GM35">
        <f t="shared" ca="1" si="127"/>
        <v>-0.65563375526414691</v>
      </c>
      <c r="GN35">
        <f t="shared" ca="1" si="127"/>
        <v>0.97036739394725591</v>
      </c>
      <c r="GO35">
        <f t="shared" ca="1" si="127"/>
        <v>1.4287173667534359</v>
      </c>
      <c r="GP35">
        <f t="shared" ca="1" si="127"/>
        <v>-1.2495749097914239</v>
      </c>
      <c r="GQ35">
        <f t="shared" ca="1" si="127"/>
        <v>7.9227668767519951E-3</v>
      </c>
      <c r="GR35">
        <f t="shared" ca="1" si="127"/>
        <v>-0.96867022781739875</v>
      </c>
      <c r="GS35">
        <f t="shared" ca="1" si="127"/>
        <v>1.6368567843556565</v>
      </c>
      <c r="GT35">
        <f t="shared" ca="1" si="127"/>
        <v>-1.0241910962913272</v>
      </c>
      <c r="GU35">
        <f t="shared" ca="1" si="127"/>
        <v>-1.486360330179521</v>
      </c>
      <c r="GV35">
        <f t="shared" ca="1" si="127"/>
        <v>0.69311289228103079</v>
      </c>
      <c r="GW35">
        <f t="shared" ca="1" si="127"/>
        <v>-0.88178788847214717</v>
      </c>
      <c r="GX35">
        <f t="shared" ca="1" si="127"/>
        <v>-0.15900423270283404</v>
      </c>
      <c r="GY35">
        <f t="shared" ca="1" si="127"/>
        <v>1.4932124656357202</v>
      </c>
      <c r="GZ35">
        <f t="shared" ca="1" si="127"/>
        <v>-0.3403767984576746</v>
      </c>
      <c r="HA35">
        <f t="shared" ca="1" si="127"/>
        <v>-1.2095576034793949</v>
      </c>
      <c r="HB35">
        <f t="shared" ca="1" si="127"/>
        <v>0.19101657845765693</v>
      </c>
    </row>
    <row r="36" spans="1:210" x14ac:dyDescent="0.25">
      <c r="A36">
        <f t="shared" si="12"/>
        <v>32</v>
      </c>
      <c r="B36">
        <f t="shared" si="2"/>
        <v>1.0145041794607625</v>
      </c>
      <c r="C36">
        <f t="shared" si="3"/>
        <v>3.0072464334545579E-2</v>
      </c>
      <c r="D36">
        <f t="shared" si="4"/>
        <v>0.84109003835760576</v>
      </c>
      <c r="E36">
        <f t="shared" si="5"/>
        <v>1.1879183205639194</v>
      </c>
      <c r="F36">
        <f ca="1">AVERAGE(DG36:HB36)</f>
        <v>-4.167283905156853E-2</v>
      </c>
      <c r="G36" s="2">
        <f t="shared" ca="1" si="6"/>
        <v>67</v>
      </c>
      <c r="H36">
        <f t="shared" ca="1" si="7"/>
        <v>2.4987451050156203E-2</v>
      </c>
      <c r="J36">
        <f t="shared" ca="1" si="13"/>
        <v>0.75503051776713037</v>
      </c>
      <c r="K36">
        <f t="shared" ca="1" si="17"/>
        <v>1.0222994774733316</v>
      </c>
      <c r="L36">
        <f t="shared" ca="1" si="18"/>
        <v>1.1925140664335545</v>
      </c>
      <c r="M36">
        <f t="shared" ca="1" si="19"/>
        <v>0.91426938063643348</v>
      </c>
      <c r="N36">
        <f t="shared" ca="1" si="20"/>
        <v>0.72560369359635146</v>
      </c>
      <c r="O36">
        <f t="shared" ca="1" si="21"/>
        <v>0.86658705539777203</v>
      </c>
      <c r="P36">
        <f t="shared" ca="1" si="22"/>
        <v>0.93123638158171684</v>
      </c>
      <c r="Q36">
        <f t="shared" ca="1" si="23"/>
        <v>1.2797016548509967</v>
      </c>
      <c r="R36">
        <f t="shared" ca="1" si="24"/>
        <v>1.084781437828463</v>
      </c>
      <c r="S36">
        <f t="shared" ca="1" si="25"/>
        <v>1.2827097500947697</v>
      </c>
      <c r="T36">
        <f t="shared" ca="1" si="26"/>
        <v>0.7024685470210642</v>
      </c>
      <c r="U36">
        <f t="shared" ca="1" si="27"/>
        <v>0.97720533169766843</v>
      </c>
      <c r="V36">
        <f t="shared" ca="1" si="28"/>
        <v>1.3956652607122646</v>
      </c>
      <c r="W36">
        <f t="shared" ca="1" si="29"/>
        <v>0.99510492319747668</v>
      </c>
      <c r="X36">
        <f t="shared" ca="1" si="30"/>
        <v>1.0977557542207137</v>
      </c>
      <c r="Y36">
        <f t="shared" ca="1" si="31"/>
        <v>1.0773786319918099</v>
      </c>
      <c r="Z36">
        <f t="shared" ca="1" si="32"/>
        <v>1.2528750203555867</v>
      </c>
      <c r="AA36">
        <f t="shared" ca="1" si="33"/>
        <v>0.91797398890725224</v>
      </c>
      <c r="AB36">
        <f t="shared" ca="1" si="34"/>
        <v>0.97892257538440608</v>
      </c>
      <c r="AC36">
        <f t="shared" ca="1" si="35"/>
        <v>0.71825438619957105</v>
      </c>
      <c r="AD36">
        <f t="shared" ca="1" si="36"/>
        <v>0.98998900878234419</v>
      </c>
      <c r="AE36">
        <f t="shared" ca="1" si="37"/>
        <v>1.3659128181902249</v>
      </c>
      <c r="AF36">
        <f t="shared" ca="1" si="38"/>
        <v>0.74588732664723789</v>
      </c>
      <c r="AG36">
        <f t="shared" ca="1" si="39"/>
        <v>0.95284150667918732</v>
      </c>
      <c r="AH36">
        <f t="shared" ca="1" si="40"/>
        <v>0.91043494621147958</v>
      </c>
      <c r="AI36">
        <f t="shared" ca="1" si="41"/>
        <v>0.87632631702612962</v>
      </c>
      <c r="AJ36">
        <f t="shared" ca="1" si="42"/>
        <v>0.90905861203865868</v>
      </c>
      <c r="AK36">
        <f t="shared" ca="1" si="43"/>
        <v>1.0485071960609069</v>
      </c>
      <c r="AL36">
        <f t="shared" ca="1" si="44"/>
        <v>1.1420177960906672</v>
      </c>
      <c r="AM36">
        <f t="shared" ca="1" si="45"/>
        <v>1.1801061523633478</v>
      </c>
      <c r="AN36">
        <f t="shared" ca="1" si="46"/>
        <v>0.96007132049560984</v>
      </c>
      <c r="AO36">
        <f t="shared" ca="1" si="47"/>
        <v>1.128328263635558</v>
      </c>
      <c r="AP36">
        <f t="shared" ca="1" si="48"/>
        <v>0.83703331819549032</v>
      </c>
      <c r="AQ36">
        <f t="shared" ca="1" si="49"/>
        <v>0.81999556907169469</v>
      </c>
      <c r="AR36">
        <f t="shared" ca="1" si="50"/>
        <v>0.81625385895795255</v>
      </c>
      <c r="AS36">
        <f t="shared" ca="1" si="51"/>
        <v>1.0261834517003634</v>
      </c>
      <c r="AT36">
        <f t="shared" ca="1" si="52"/>
        <v>1.0634177377366159</v>
      </c>
      <c r="AU36">
        <f t="shared" ca="1" si="53"/>
        <v>0.80107959018584363</v>
      </c>
      <c r="AV36">
        <f t="shared" ca="1" si="54"/>
        <v>0.98452366575740069</v>
      </c>
      <c r="AW36">
        <f t="shared" ca="1" si="55"/>
        <v>1.1946361483655996</v>
      </c>
      <c r="AX36">
        <f t="shared" ca="1" si="56"/>
        <v>0.9506713970999856</v>
      </c>
      <c r="AY36">
        <f t="shared" ca="1" si="57"/>
        <v>0.83711645903788912</v>
      </c>
      <c r="AZ36">
        <f t="shared" ca="1" si="58"/>
        <v>0.90430721498114919</v>
      </c>
      <c r="BA36">
        <f t="shared" ca="1" si="59"/>
        <v>1.2116519921604707</v>
      </c>
      <c r="BB36">
        <f t="shared" ca="1" si="60"/>
        <v>1.0560290853359793</v>
      </c>
      <c r="BC36">
        <f t="shared" ca="1" si="61"/>
        <v>1.3029357272891409</v>
      </c>
      <c r="BD36">
        <f t="shared" ca="1" si="62"/>
        <v>0.97993936687735073</v>
      </c>
      <c r="BE36">
        <f t="shared" ca="1" si="63"/>
        <v>1.1006793095621625</v>
      </c>
      <c r="BF36">
        <f t="shared" ca="1" si="64"/>
        <v>1.0558434482918544</v>
      </c>
      <c r="BG36">
        <f t="shared" ca="1" si="65"/>
        <v>0.93499989657908023</v>
      </c>
      <c r="BH36">
        <f t="shared" ca="1" si="66"/>
        <v>1.1016780262181323</v>
      </c>
      <c r="BI36">
        <f t="shared" ca="1" si="67"/>
        <v>0.95689760976620408</v>
      </c>
      <c r="BJ36">
        <f t="shared" ca="1" si="68"/>
        <v>1.0653419381559242</v>
      </c>
      <c r="BK36">
        <f t="shared" ca="1" si="69"/>
        <v>0.99876771348963889</v>
      </c>
      <c r="BL36">
        <f t="shared" ca="1" si="70"/>
        <v>0.67668827487277661</v>
      </c>
      <c r="BM36">
        <f t="shared" ca="1" si="71"/>
        <v>0.89144191820078778</v>
      </c>
      <c r="BN36">
        <f t="shared" ca="1" si="72"/>
        <v>0.77253906166985054</v>
      </c>
      <c r="BO36">
        <f t="shared" ca="1" si="73"/>
        <v>1.0011497353858008</v>
      </c>
      <c r="BP36">
        <f t="shared" ca="1" si="74"/>
        <v>1.0541070899479066</v>
      </c>
      <c r="BQ36">
        <f t="shared" ca="1" si="75"/>
        <v>1.0824456695956377</v>
      </c>
      <c r="BR36">
        <f t="shared" ca="1" si="76"/>
        <v>1.181894946578617</v>
      </c>
      <c r="BS36">
        <f t="shared" ca="1" si="77"/>
        <v>0.78032971084119884</v>
      </c>
      <c r="BT36">
        <f t="shared" ca="1" si="78"/>
        <v>1.0159129455581395</v>
      </c>
      <c r="BU36">
        <f t="shared" ca="1" si="79"/>
        <v>1.005540660032189</v>
      </c>
      <c r="BV36">
        <f t="shared" ca="1" si="16"/>
        <v>1.0959736926991148</v>
      </c>
      <c r="BW36">
        <f t="shared" ca="1" si="107"/>
        <v>0.98060184797877836</v>
      </c>
      <c r="BX36">
        <f t="shared" ca="1" si="108"/>
        <v>1.1705060962094358</v>
      </c>
      <c r="BY36">
        <f t="shared" ca="1" si="109"/>
        <v>0.90661533113266801</v>
      </c>
      <c r="BZ36">
        <f t="shared" ca="1" si="110"/>
        <v>0.97096394220156168</v>
      </c>
      <c r="CA36">
        <f t="shared" ca="1" si="111"/>
        <v>1.08032008801879</v>
      </c>
      <c r="CB36">
        <f t="shared" ca="1" si="112"/>
        <v>1.189975659568558</v>
      </c>
      <c r="CC36">
        <f t="shared" ca="1" si="113"/>
        <v>0.97490969087953239</v>
      </c>
      <c r="CD36">
        <f t="shared" ca="1" si="114"/>
        <v>1.0952003782833193</v>
      </c>
      <c r="CE36">
        <f t="shared" ca="1" si="115"/>
        <v>0.76516486815070972</v>
      </c>
      <c r="CF36">
        <f t="shared" ca="1" si="116"/>
        <v>1.2884439445017102</v>
      </c>
      <c r="CG36">
        <f t="shared" ca="1" si="82"/>
        <v>1.0575501544619919</v>
      </c>
      <c r="CH36">
        <f t="shared" ca="1" si="83"/>
        <v>1.2270183242153279</v>
      </c>
      <c r="CI36">
        <f t="shared" ca="1" si="84"/>
        <v>1.2255738703563972</v>
      </c>
      <c r="CJ36">
        <f t="shared" ca="1" si="85"/>
        <v>0.85660930546629832</v>
      </c>
      <c r="CK36">
        <f t="shared" ca="1" si="86"/>
        <v>1.1431494475211801</v>
      </c>
      <c r="CL36">
        <f t="shared" ca="1" si="87"/>
        <v>0.83932425966401858</v>
      </c>
      <c r="CM36">
        <f t="shared" ca="1" si="88"/>
        <v>1.054278420032605</v>
      </c>
      <c r="CN36">
        <f t="shared" ca="1" si="89"/>
        <v>0.88597095767327694</v>
      </c>
      <c r="CO36">
        <f t="shared" ca="1" si="90"/>
        <v>0.84410995515574228</v>
      </c>
      <c r="CP36">
        <f t="shared" ca="1" si="91"/>
        <v>0.95808525289867708</v>
      </c>
      <c r="CQ36">
        <f t="shared" ca="1" si="92"/>
        <v>1.0089920473126321</v>
      </c>
      <c r="CR36">
        <f t="shared" ca="1" si="93"/>
        <v>0.86442180762104071</v>
      </c>
      <c r="CS36">
        <f t="shared" ca="1" si="94"/>
        <v>1.0987777932202383</v>
      </c>
      <c r="CT36">
        <f t="shared" ca="1" si="95"/>
        <v>1.2847755163967736</v>
      </c>
      <c r="CU36">
        <f t="shared" ca="1" si="96"/>
        <v>0.83707660296175812</v>
      </c>
      <c r="CV36">
        <f t="shared" ca="1" si="97"/>
        <v>1.2416919780212075</v>
      </c>
      <c r="CW36">
        <f t="shared" ca="1" si="98"/>
        <v>1.2281573770237419</v>
      </c>
      <c r="CX36">
        <f t="shared" ca="1" si="99"/>
        <v>0.8131547985990768</v>
      </c>
      <c r="CY36">
        <f t="shared" ca="1" si="100"/>
        <v>1.0155060587310127</v>
      </c>
      <c r="CZ36">
        <f t="shared" ca="1" si="101"/>
        <v>1.0470491175346279</v>
      </c>
      <c r="DA36">
        <f t="shared" ca="1" si="102"/>
        <v>1.0307658393433945</v>
      </c>
      <c r="DB36">
        <f t="shared" ca="1" si="103"/>
        <v>0.94987648471619102</v>
      </c>
      <c r="DC36">
        <f t="shared" ca="1" si="104"/>
        <v>0.96749794108466314</v>
      </c>
      <c r="DD36">
        <f t="shared" ca="1" si="105"/>
        <v>0.92196692344787634</v>
      </c>
      <c r="DE36">
        <f t="shared" ca="1" si="106"/>
        <v>1.0027376567879143</v>
      </c>
      <c r="DG36">
        <f t="shared" ca="1" si="14"/>
        <v>-0.38695076876156853</v>
      </c>
      <c r="DH36">
        <f t="shared" ca="1" si="128"/>
        <v>-0.24564463085858626</v>
      </c>
      <c r="DI36">
        <f t="shared" ca="1" si="128"/>
        <v>0.45566042576653781</v>
      </c>
      <c r="DJ36">
        <f t="shared" ca="1" si="128"/>
        <v>-0.20300550030019299</v>
      </c>
      <c r="DK36">
        <f t="shared" ca="1" si="128"/>
        <v>-0.93508209418709498</v>
      </c>
      <c r="DL36">
        <f t="shared" ca="1" si="128"/>
        <v>-1.8838108556628654</v>
      </c>
      <c r="DM36">
        <f t="shared" ca="1" si="128"/>
        <v>0.37646103401930603</v>
      </c>
      <c r="DN36">
        <f t="shared" ca="1" si="128"/>
        <v>0.8818813507037353</v>
      </c>
      <c r="DO36">
        <f t="shared" ca="1" si="128"/>
        <v>-0.29880391610205437</v>
      </c>
      <c r="DP36">
        <f t="shared" ca="1" si="128"/>
        <v>-0.41897218646931228</v>
      </c>
      <c r="DQ36">
        <f t="shared" ca="1" si="128"/>
        <v>-0.73812153002233727</v>
      </c>
      <c r="DR36">
        <f t="shared" ca="1" si="128"/>
        <v>0.51437480198645136</v>
      </c>
      <c r="DS36">
        <f t="shared" ca="1" si="128"/>
        <v>0.799674483784232</v>
      </c>
      <c r="DT36">
        <f t="shared" ca="1" si="128"/>
        <v>0.97244520934877465</v>
      </c>
      <c r="DU36">
        <f t="shared" ca="1" si="128"/>
        <v>-1.8317918595671634</v>
      </c>
      <c r="DV36">
        <f t="shared" ca="1" si="128"/>
        <v>-0.83788213614835838</v>
      </c>
      <c r="DW36">
        <f t="shared" ca="1" si="128"/>
        <v>0.74563366685530441</v>
      </c>
      <c r="DX36">
        <f t="shared" ca="1" si="128"/>
        <v>-0.56335163501781749</v>
      </c>
      <c r="DY36">
        <f t="shared" ca="1" si="128"/>
        <v>1.9437783663737305</v>
      </c>
      <c r="DZ36">
        <f t="shared" ca="1" si="128"/>
        <v>-3.1914747528057261</v>
      </c>
      <c r="EA36">
        <f t="shared" ca="1" si="128"/>
        <v>0.23400368796451418</v>
      </c>
      <c r="EB36">
        <f t="shared" ca="1" si="128"/>
        <v>-0.12557735806304338</v>
      </c>
      <c r="EC36">
        <f t="shared" ca="1" si="128"/>
        <v>-0.20024746082954886</v>
      </c>
      <c r="ED36">
        <f t="shared" ca="1" si="128"/>
        <v>-8.6291431167978619E-3</v>
      </c>
      <c r="EE36">
        <f t="shared" ca="1" si="128"/>
        <v>-0.60817469970854454</v>
      </c>
      <c r="EF36">
        <f t="shared" ca="1" si="128"/>
        <v>-2.1785792972086031</v>
      </c>
      <c r="EG36">
        <f t="shared" ca="1" si="128"/>
        <v>0.77654691914560736</v>
      </c>
      <c r="EH36">
        <f t="shared" ca="1" si="128"/>
        <v>-2.4116939437416742</v>
      </c>
      <c r="EI36">
        <f t="shared" ca="1" si="128"/>
        <v>2.6132166003648192</v>
      </c>
      <c r="EJ36">
        <f t="shared" ca="1" si="128"/>
        <v>0.26921642944666291</v>
      </c>
      <c r="EK36">
        <f t="shared" ca="1" si="128"/>
        <v>0.79038060734272619</v>
      </c>
      <c r="EL36">
        <f t="shared" ca="1" si="128"/>
        <v>-0.19731166696157271</v>
      </c>
      <c r="EM36">
        <f t="shared" ca="1" si="128"/>
        <v>-9.190051559922078E-6</v>
      </c>
      <c r="EN36">
        <f t="shared" ca="1" si="128"/>
        <v>-0.58087915149402281</v>
      </c>
      <c r="EO36">
        <f t="shared" ca="1" si="128"/>
        <v>-2.0175979583000472</v>
      </c>
      <c r="EP36">
        <f t="shared" ca="1" si="128"/>
        <v>0.80256341965589106</v>
      </c>
      <c r="EQ36">
        <f t="shared" ca="1" si="128"/>
        <v>0.93257223438512782</v>
      </c>
      <c r="ER36">
        <f t="shared" ca="1" si="128"/>
        <v>-1.0492610595228518</v>
      </c>
      <c r="ES36">
        <f t="shared" ca="1" si="128"/>
        <v>-1.6645396443848783</v>
      </c>
      <c r="ET36">
        <f t="shared" ca="1" si="128"/>
        <v>0.57148215455114482</v>
      </c>
      <c r="EU36">
        <f t="shared" ca="1" si="128"/>
        <v>-9.3843139656039173E-2</v>
      </c>
      <c r="EV36">
        <f t="shared" ca="1" si="128"/>
        <v>-1.0051722362975106</v>
      </c>
      <c r="EW36">
        <f t="shared" ca="1" si="128"/>
        <v>-1.9336079582332595</v>
      </c>
      <c r="EX36">
        <f t="shared" ca="1" si="128"/>
        <v>-1.7727152105350421</v>
      </c>
      <c r="EY36">
        <f t="shared" ca="1" si="128"/>
        <v>0.260914570564305</v>
      </c>
      <c r="EZ36">
        <f t="shared" ca="1" si="128"/>
        <v>0.51962387554990463</v>
      </c>
      <c r="FA36">
        <f t="shared" ca="1" si="128"/>
        <v>-1.2445016536360649</v>
      </c>
      <c r="FB36">
        <f t="shared" ca="1" si="128"/>
        <v>-1.1950033873025336</v>
      </c>
      <c r="FC36">
        <f t="shared" ca="1" si="128"/>
        <v>2.1114155459942539</v>
      </c>
      <c r="FD36">
        <f t="shared" ca="1" si="128"/>
        <v>-0.76090938858037627</v>
      </c>
      <c r="FE36">
        <f t="shared" ca="1" si="128"/>
        <v>-1.6472014855580619</v>
      </c>
      <c r="FF36">
        <f t="shared" ca="1" si="128"/>
        <v>1.7646102310765075</v>
      </c>
      <c r="FG36">
        <f t="shared" ca="1" si="128"/>
        <v>0.81994833076678653</v>
      </c>
      <c r="FH36">
        <f t="shared" ca="1" si="128"/>
        <v>2.658962643351253E-2</v>
      </c>
      <c r="FI36">
        <f t="shared" ca="1" si="128"/>
        <v>-1.9766440831126881</v>
      </c>
      <c r="FJ36">
        <f t="shared" ca="1" si="128"/>
        <v>-0.96686933009401232</v>
      </c>
      <c r="FK36">
        <f t="shared" ca="1" si="128"/>
        <v>-1.184434865275716</v>
      </c>
      <c r="FL36">
        <f t="shared" ca="1" si="128"/>
        <v>0.67149086021030979</v>
      </c>
      <c r="FM36">
        <f t="shared" ca="1" si="128"/>
        <v>-1.8030129311655807E-3</v>
      </c>
      <c r="FN36">
        <f t="shared" ca="1" si="128"/>
        <v>0.80881833181094953</v>
      </c>
      <c r="FO36">
        <f t="shared" ca="1" si="128"/>
        <v>0.33320492134819307</v>
      </c>
      <c r="FP36">
        <f t="shared" ca="1" si="128"/>
        <v>-0.91438739653026269</v>
      </c>
      <c r="FQ36">
        <f t="shared" ca="1" si="128"/>
        <v>0.88763410751939664</v>
      </c>
      <c r="FR36">
        <f t="shared" ca="1" si="128"/>
        <v>0.29475216973490903</v>
      </c>
      <c r="FS36">
        <f t="shared" ca="1" si="128"/>
        <v>-8.7186873171595666E-2</v>
      </c>
      <c r="FT36">
        <f t="shared" ca="1" si="127"/>
        <v>-0.36060840531752025</v>
      </c>
      <c r="FU36">
        <f t="shared" ca="1" si="127"/>
        <v>0.22035474784371331</v>
      </c>
      <c r="FV36">
        <f t="shared" ca="1" si="127"/>
        <v>-0.44581025012650344</v>
      </c>
      <c r="FW36">
        <f t="shared" ca="1" si="127"/>
        <v>0.46753633939500261</v>
      </c>
      <c r="FX36">
        <f t="shared" ca="1" si="127"/>
        <v>1.1440156479553791</v>
      </c>
      <c r="FY36">
        <f t="shared" ca="1" si="127"/>
        <v>-0.50543103286272362</v>
      </c>
      <c r="FZ36">
        <f t="shared" ca="1" si="127"/>
        <v>-2.4172606120501392</v>
      </c>
      <c r="GA36">
        <f t="shared" ca="1" si="127"/>
        <v>1.5286865523495807</v>
      </c>
      <c r="GB36">
        <f t="shared" ca="1" si="127"/>
        <v>0.72137447463756588</v>
      </c>
      <c r="GC36">
        <f t="shared" ca="1" si="127"/>
        <v>0.68104416919040278</v>
      </c>
      <c r="GD36">
        <f t="shared" ca="1" si="127"/>
        <v>0.52338105032478177</v>
      </c>
      <c r="GE36">
        <f t="shared" ca="1" si="127"/>
        <v>0.73127040178049629</v>
      </c>
      <c r="GF36">
        <f t="shared" ca="1" si="127"/>
        <v>1.0274620003086568</v>
      </c>
      <c r="GG36">
        <f t="shared" ca="1" si="127"/>
        <v>1.3201063180931341</v>
      </c>
      <c r="GH36">
        <f t="shared" ca="1" si="127"/>
        <v>0.5061463627948547</v>
      </c>
      <c r="GI36">
        <f t="shared" ca="1" si="127"/>
        <v>1.8727998585160146</v>
      </c>
      <c r="GJ36">
        <f t="shared" ca="1" si="127"/>
        <v>-0.72018569124618625</v>
      </c>
      <c r="GK36">
        <f t="shared" ca="1" si="127"/>
        <v>0.57059432347113093</v>
      </c>
      <c r="GL36">
        <f t="shared" ca="1" si="127"/>
        <v>-0.74481930384918882</v>
      </c>
      <c r="GM36">
        <f t="shared" ca="1" si="127"/>
        <v>-0.39197746982502346</v>
      </c>
      <c r="GN36">
        <f t="shared" ca="1" si="127"/>
        <v>1.0527258602374445</v>
      </c>
      <c r="GO36">
        <f t="shared" ca="1" si="127"/>
        <v>0.65712033754502563</v>
      </c>
      <c r="GP36">
        <f t="shared" ca="1" si="127"/>
        <v>0.67160794317517103</v>
      </c>
      <c r="GQ36">
        <f t="shared" ca="1" si="127"/>
        <v>2.5087099971451989</v>
      </c>
      <c r="GR36">
        <f t="shared" ca="1" si="127"/>
        <v>-0.16052512757339754</v>
      </c>
      <c r="GS36">
        <f t="shared" ca="1" si="127"/>
        <v>0.30673616532454379</v>
      </c>
      <c r="GT36">
        <f t="shared" ca="1" si="127"/>
        <v>-0.30585150391122801</v>
      </c>
      <c r="GU36">
        <f t="shared" ca="1" si="127"/>
        <v>3.0988796891095832E-2</v>
      </c>
      <c r="GV36">
        <f t="shared" ca="1" si="127"/>
        <v>-8.3228113967981753E-3</v>
      </c>
      <c r="GW36">
        <f t="shared" ca="1" si="127"/>
        <v>-0.23189013826013768</v>
      </c>
      <c r="GX36">
        <f t="shared" ca="1" si="127"/>
        <v>1.3238513500607478</v>
      </c>
      <c r="GY36">
        <f t="shared" ca="1" si="127"/>
        <v>0.77013096783127244</v>
      </c>
      <c r="GZ36">
        <f t="shared" ca="1" si="127"/>
        <v>0.46152935223244806</v>
      </c>
      <c r="HA36">
        <f t="shared" ca="1" si="127"/>
        <v>-1.0122612127359369</v>
      </c>
      <c r="HB36">
        <f t="shared" ca="1" si="127"/>
        <v>-0.77773486560876448</v>
      </c>
    </row>
    <row r="37" spans="1:210" x14ac:dyDescent="0.25">
      <c r="A37">
        <f t="shared" si="12"/>
        <v>33</v>
      </c>
      <c r="B37">
        <f t="shared" si="2"/>
        <v>1.0149608090754776</v>
      </c>
      <c r="C37">
        <f t="shared" si="3"/>
        <v>3.1054191750642168E-2</v>
      </c>
      <c r="D37">
        <f t="shared" si="4"/>
        <v>0.83873881342612011</v>
      </c>
      <c r="E37">
        <f t="shared" si="5"/>
        <v>1.1911828047248352</v>
      </c>
      <c r="F37">
        <f ca="1">AVERAGE(DG37:HB37)</f>
        <v>0.17770437951224999</v>
      </c>
      <c r="G37" s="2">
        <f t="shared" ca="1" si="6"/>
        <v>68</v>
      </c>
      <c r="H37">
        <f t="shared" ca="1" si="7"/>
        <v>2.7398359162696631E-2</v>
      </c>
      <c r="J37">
        <f t="shared" ca="1" si="13"/>
        <v>0.80699984718321849</v>
      </c>
      <c r="K37">
        <f t="shared" ca="1" si="17"/>
        <v>1.0283662589997187</v>
      </c>
      <c r="L37">
        <f t="shared" ca="1" si="18"/>
        <v>1.2468272767708037</v>
      </c>
      <c r="M37">
        <f t="shared" ca="1" si="19"/>
        <v>0.88907061063621284</v>
      </c>
      <c r="N37">
        <f t="shared" ca="1" si="20"/>
        <v>0.70509097750014993</v>
      </c>
      <c r="O37">
        <f t="shared" ca="1" si="21"/>
        <v>0.86667856644787056</v>
      </c>
      <c r="P37">
        <f t="shared" ca="1" si="22"/>
        <v>0.93635504961202409</v>
      </c>
      <c r="Q37">
        <f t="shared" ca="1" si="23"/>
        <v>1.2453822976605606</v>
      </c>
      <c r="R37">
        <f t="shared" ca="1" si="24"/>
        <v>1.0966683859557447</v>
      </c>
      <c r="S37">
        <f t="shared" ca="1" si="25"/>
        <v>1.3326603695423509</v>
      </c>
      <c r="T37">
        <f t="shared" ca="1" si="26"/>
        <v>0.72035349557617223</v>
      </c>
      <c r="U37">
        <f t="shared" ca="1" si="27"/>
        <v>1.0150679569470178</v>
      </c>
      <c r="V37">
        <f t="shared" ca="1" si="28"/>
        <v>1.4186937202076522</v>
      </c>
      <c r="W37">
        <f t="shared" ca="1" si="29"/>
        <v>1.0110970596671889</v>
      </c>
      <c r="X37">
        <f t="shared" ca="1" si="30"/>
        <v>1.0819405755927307</v>
      </c>
      <c r="Y37">
        <f t="shared" ca="1" si="31"/>
        <v>1.0792595222776498</v>
      </c>
      <c r="Z37">
        <f t="shared" ca="1" si="32"/>
        <v>1.2892252907449799</v>
      </c>
      <c r="AA37">
        <f t="shared" ca="1" si="33"/>
        <v>0.9605649916183534</v>
      </c>
      <c r="AB37">
        <f t="shared" ca="1" si="34"/>
        <v>0.97266686277327463</v>
      </c>
      <c r="AC37">
        <f t="shared" ca="1" si="35"/>
        <v>0.71731895681418401</v>
      </c>
      <c r="AD37">
        <f t="shared" ca="1" si="36"/>
        <v>1.0419195515743942</v>
      </c>
      <c r="AE37">
        <f t="shared" ca="1" si="37"/>
        <v>1.4156630940847355</v>
      </c>
      <c r="AF37">
        <f t="shared" ca="1" si="38"/>
        <v>0.73589850267864521</v>
      </c>
      <c r="AG37">
        <f t="shared" ca="1" si="39"/>
        <v>0.9162783733018306</v>
      </c>
      <c r="AH37">
        <f t="shared" ca="1" si="40"/>
        <v>0.94417194134386495</v>
      </c>
      <c r="AI37">
        <f t="shared" ca="1" si="41"/>
        <v>0.89725731509641671</v>
      </c>
      <c r="AJ37">
        <f t="shared" ca="1" si="42"/>
        <v>0.87976232859412118</v>
      </c>
      <c r="AK37">
        <f t="shared" ca="1" si="43"/>
        <v>1.0784876657341069</v>
      </c>
      <c r="AL37">
        <f t="shared" ca="1" si="44"/>
        <v>1.2021156661485681</v>
      </c>
      <c r="AM37">
        <f t="shared" ca="1" si="45"/>
        <v>1.2200500844253026</v>
      </c>
      <c r="AN37">
        <f t="shared" ca="1" si="46"/>
        <v>0.97914564596434162</v>
      </c>
      <c r="AO37">
        <f t="shared" ca="1" si="47"/>
        <v>1.0751435107390304</v>
      </c>
      <c r="AP37">
        <f t="shared" ca="1" si="48"/>
        <v>0.82386918820545751</v>
      </c>
      <c r="AQ37">
        <f t="shared" ca="1" si="49"/>
        <v>0.83801804975919614</v>
      </c>
      <c r="AR37">
        <f t="shared" ca="1" si="50"/>
        <v>0.81630718950476033</v>
      </c>
      <c r="AS37">
        <f t="shared" ca="1" si="51"/>
        <v>1.0404983413952416</v>
      </c>
      <c r="AT37">
        <f t="shared" ca="1" si="52"/>
        <v>1.0598438693173449</v>
      </c>
      <c r="AU37">
        <f t="shared" ca="1" si="53"/>
        <v>0.77631417328745889</v>
      </c>
      <c r="AV37">
        <f t="shared" ca="1" si="54"/>
        <v>0.9340780579761303</v>
      </c>
      <c r="AW37">
        <f t="shared" ca="1" si="55"/>
        <v>1.1724281215540209</v>
      </c>
      <c r="AX37">
        <f t="shared" ca="1" si="56"/>
        <v>0.9445154780130991</v>
      </c>
      <c r="AY37">
        <f t="shared" ca="1" si="57"/>
        <v>0.82501730457056077</v>
      </c>
      <c r="AZ37">
        <f t="shared" ca="1" si="58"/>
        <v>0.90104166832245158</v>
      </c>
      <c r="BA37">
        <f t="shared" ca="1" si="59"/>
        <v>1.2279362413372805</v>
      </c>
      <c r="BB37">
        <f t="shared" ca="1" si="60"/>
        <v>1.0095167534922975</v>
      </c>
      <c r="BC37">
        <f t="shared" ca="1" si="61"/>
        <v>1.3099471028933449</v>
      </c>
      <c r="BD37">
        <f t="shared" ca="1" si="62"/>
        <v>1.0246685360750953</v>
      </c>
      <c r="BE37">
        <f t="shared" ca="1" si="63"/>
        <v>1.1532988209421207</v>
      </c>
      <c r="BF37">
        <f t="shared" ca="1" si="64"/>
        <v>1.0271762526049648</v>
      </c>
      <c r="BG37">
        <f t="shared" ca="1" si="65"/>
        <v>0.91420264778648852</v>
      </c>
      <c r="BH37">
        <f t="shared" ca="1" si="66"/>
        <v>1.0508704342299686</v>
      </c>
      <c r="BI37">
        <f t="shared" ca="1" si="67"/>
        <v>0.94849744574663863</v>
      </c>
      <c r="BJ37">
        <f t="shared" ca="1" si="68"/>
        <v>1.0066974484803808</v>
      </c>
      <c r="BK37">
        <f t="shared" ca="1" si="69"/>
        <v>1.0219903039164995</v>
      </c>
      <c r="BL37">
        <f t="shared" ca="1" si="70"/>
        <v>0.67632048748850226</v>
      </c>
      <c r="BM37">
        <f t="shared" ca="1" si="71"/>
        <v>0.85002539815017353</v>
      </c>
      <c r="BN37">
        <f t="shared" ca="1" si="72"/>
        <v>0.78379570912008745</v>
      </c>
      <c r="BO37">
        <f t="shared" ca="1" si="73"/>
        <v>1.0406012076507782</v>
      </c>
      <c r="BP37">
        <f t="shared" ca="1" si="74"/>
        <v>1.0581265946276486</v>
      </c>
      <c r="BQ37">
        <f t="shared" ca="1" si="75"/>
        <v>1.0866483420642488</v>
      </c>
      <c r="BR37">
        <f t="shared" ca="1" si="76"/>
        <v>1.125174515160984</v>
      </c>
      <c r="BS37">
        <f t="shared" ca="1" si="77"/>
        <v>0.80315986128978933</v>
      </c>
      <c r="BT37">
        <f t="shared" ca="1" si="78"/>
        <v>1.0379400328199884</v>
      </c>
      <c r="BU37">
        <f t="shared" ca="1" si="79"/>
        <v>1.0332505367529607</v>
      </c>
      <c r="BV37">
        <f t="shared" ca="1" si="16"/>
        <v>1.1005156446964397</v>
      </c>
      <c r="BW37">
        <f t="shared" ca="1" si="107"/>
        <v>0.94915991358938967</v>
      </c>
      <c r="BX37">
        <f t="shared" ca="1" si="108"/>
        <v>1.2083628169354481</v>
      </c>
      <c r="BY37">
        <f t="shared" ca="1" si="109"/>
        <v>0.95548312633781518</v>
      </c>
      <c r="BZ37">
        <f t="shared" ca="1" si="110"/>
        <v>0.97120678056246323</v>
      </c>
      <c r="CA37">
        <f t="shared" ca="1" si="111"/>
        <v>1.0718650521483528</v>
      </c>
      <c r="CB37">
        <f t="shared" ca="1" si="112"/>
        <v>1.170367253957407</v>
      </c>
      <c r="CC37">
        <f t="shared" ca="1" si="113"/>
        <v>0.93370171407786007</v>
      </c>
      <c r="CD37">
        <f t="shared" ca="1" si="114"/>
        <v>1.0822777280087859</v>
      </c>
      <c r="CE37">
        <f t="shared" ca="1" si="115"/>
        <v>0.75413439623619172</v>
      </c>
      <c r="CF37">
        <f t="shared" ca="1" si="116"/>
        <v>1.299757255477263</v>
      </c>
      <c r="CG37">
        <f t="shared" ca="1" si="82"/>
        <v>1.0705021831480983</v>
      </c>
      <c r="CH37">
        <f t="shared" ca="1" si="83"/>
        <v>1.3018511204943091</v>
      </c>
      <c r="CI37">
        <f t="shared" ca="1" si="84"/>
        <v>1.2975300910167742</v>
      </c>
      <c r="CJ37">
        <f t="shared" ca="1" si="85"/>
        <v>0.89530712200075435</v>
      </c>
      <c r="CK37">
        <f t="shared" ca="1" si="86"/>
        <v>1.1486471505734375</v>
      </c>
      <c r="CL37">
        <f t="shared" ca="1" si="87"/>
        <v>0.84926980461600454</v>
      </c>
      <c r="CM37">
        <f t="shared" ca="1" si="88"/>
        <v>1.1595766912893608</v>
      </c>
      <c r="CN37">
        <f t="shared" ca="1" si="89"/>
        <v>0.85386079505169754</v>
      </c>
      <c r="CO37">
        <f t="shared" ca="1" si="90"/>
        <v>0.83278468798530891</v>
      </c>
      <c r="CP37">
        <f t="shared" ca="1" si="91"/>
        <v>0.95181306280384215</v>
      </c>
      <c r="CQ37">
        <f t="shared" ca="1" si="92"/>
        <v>1.1041502464140556</v>
      </c>
      <c r="CR37">
        <f t="shared" ca="1" si="93"/>
        <v>0.84856355771663838</v>
      </c>
      <c r="CS37">
        <f t="shared" ca="1" si="94"/>
        <v>1.1143697443548564</v>
      </c>
      <c r="CT37">
        <f t="shared" ca="1" si="95"/>
        <v>1.2834557921204193</v>
      </c>
      <c r="CU37">
        <f t="shared" ca="1" si="96"/>
        <v>0.84253636540279442</v>
      </c>
      <c r="CV37">
        <f t="shared" ca="1" si="97"/>
        <v>1.2278055652833031</v>
      </c>
      <c r="CW37">
        <f t="shared" ca="1" si="98"/>
        <v>1.1851538519670857</v>
      </c>
      <c r="CX37">
        <f t="shared" ca="1" si="99"/>
        <v>0.8044863826864006</v>
      </c>
      <c r="CY37">
        <f t="shared" ca="1" si="100"/>
        <v>1.0437184037629412</v>
      </c>
      <c r="CZ37">
        <f t="shared" ca="1" si="101"/>
        <v>1.019820399556479</v>
      </c>
      <c r="DA37">
        <f t="shared" ca="1" si="102"/>
        <v>1.0194562145367072</v>
      </c>
      <c r="DB37">
        <f t="shared" ca="1" si="103"/>
        <v>1.0215808263483763</v>
      </c>
      <c r="DC37">
        <f t="shared" ca="1" si="104"/>
        <v>1.0093792298014421</v>
      </c>
      <c r="DD37">
        <f t="shared" ca="1" si="105"/>
        <v>0.88647867178881323</v>
      </c>
      <c r="DE37">
        <f t="shared" ca="1" si="106"/>
        <v>1.0003469222498498</v>
      </c>
      <c r="DG37">
        <f t="shared" ca="1" si="14"/>
        <v>2.2188436530050035</v>
      </c>
      <c r="DH37">
        <f t="shared" ca="1" si="128"/>
        <v>0.19723023335629064</v>
      </c>
      <c r="DI37">
        <f t="shared" ca="1" si="128"/>
        <v>1.4846135544128309</v>
      </c>
      <c r="DJ37">
        <f t="shared" ca="1" si="128"/>
        <v>-0.93161986022883803</v>
      </c>
      <c r="DK37">
        <f t="shared" ca="1" si="128"/>
        <v>-0.95590495349467375</v>
      </c>
      <c r="DL37">
        <f t="shared" ca="1" si="128"/>
        <v>3.5197932746195578E-3</v>
      </c>
      <c r="DM37">
        <f t="shared" ca="1" si="128"/>
        <v>0.18271950926935082</v>
      </c>
      <c r="DN37">
        <f t="shared" ca="1" si="128"/>
        <v>-0.90614731468474308</v>
      </c>
      <c r="DO37">
        <f t="shared" ca="1" si="128"/>
        <v>0.36327723124913619</v>
      </c>
      <c r="DP37">
        <f t="shared" ca="1" si="128"/>
        <v>1.2734129890205663</v>
      </c>
      <c r="DQ37">
        <f t="shared" ca="1" si="128"/>
        <v>0.83804767739653063</v>
      </c>
      <c r="DR37">
        <f t="shared" ca="1" si="128"/>
        <v>1.2671348808815126</v>
      </c>
      <c r="DS37">
        <f t="shared" ca="1" si="128"/>
        <v>0.5455113962487218</v>
      </c>
      <c r="DT37">
        <f t="shared" ca="1" si="128"/>
        <v>0.53143453302988775</v>
      </c>
      <c r="DU37">
        <f t="shared" ca="1" si="128"/>
        <v>-0.48372047518338696</v>
      </c>
      <c r="DV37">
        <f t="shared" ca="1" si="128"/>
        <v>5.8142677883551416E-2</v>
      </c>
      <c r="DW37">
        <f t="shared" ca="1" si="128"/>
        <v>0.95335205170752058</v>
      </c>
      <c r="DX37">
        <f t="shared" ca="1" si="128"/>
        <v>1.5117529528236273</v>
      </c>
      <c r="DY37">
        <f t="shared" ca="1" si="128"/>
        <v>-0.21369706539402913</v>
      </c>
      <c r="DZ37">
        <f t="shared" ca="1" si="128"/>
        <v>-4.3440461022354555E-2</v>
      </c>
      <c r="EA37">
        <f t="shared" ca="1" si="128"/>
        <v>1.7042057574370737</v>
      </c>
      <c r="EB37">
        <f t="shared" ca="1" si="128"/>
        <v>1.1925034215081014</v>
      </c>
      <c r="EC37">
        <f t="shared" ca="1" si="128"/>
        <v>-0.44941156268855081</v>
      </c>
      <c r="ED37">
        <f t="shared" ca="1" si="128"/>
        <v>-1.3042786815880323</v>
      </c>
      <c r="EE37">
        <f t="shared" ca="1" si="128"/>
        <v>1.2128614207035353</v>
      </c>
      <c r="EF37">
        <f t="shared" ca="1" si="128"/>
        <v>0.78680510658374214</v>
      </c>
      <c r="EG37">
        <f t="shared" ca="1" si="128"/>
        <v>-1.0919260646172886</v>
      </c>
      <c r="EH37">
        <f t="shared" ca="1" si="128"/>
        <v>0.93974385829629759</v>
      </c>
      <c r="EI37">
        <f t="shared" ca="1" si="128"/>
        <v>1.7095455060406233</v>
      </c>
      <c r="EJ37">
        <f t="shared" ca="1" si="128"/>
        <v>1.1095838882914144</v>
      </c>
      <c r="EK37">
        <f t="shared" ca="1" si="128"/>
        <v>0.65576092390909713</v>
      </c>
      <c r="EL37">
        <f t="shared" ca="1" si="128"/>
        <v>-1.6094324523151871</v>
      </c>
      <c r="EM37">
        <f t="shared" ca="1" si="128"/>
        <v>-0.5284037084405262</v>
      </c>
      <c r="EN37">
        <f t="shared" ca="1" si="128"/>
        <v>0.72469008898813769</v>
      </c>
      <c r="EO37">
        <f t="shared" ca="1" si="128"/>
        <v>2.177786730730151E-3</v>
      </c>
      <c r="EP37">
        <f t="shared" ca="1" si="128"/>
        <v>0.46177464040864674</v>
      </c>
      <c r="EQ37">
        <f t="shared" ca="1" si="128"/>
        <v>-0.11221326605914132</v>
      </c>
      <c r="ER37">
        <f t="shared" ca="1" si="128"/>
        <v>-1.0467668309223133</v>
      </c>
      <c r="ES37">
        <f t="shared" ca="1" si="128"/>
        <v>-1.7532642518376198</v>
      </c>
      <c r="ET37">
        <f t="shared" ca="1" si="128"/>
        <v>-0.62549149282952377</v>
      </c>
      <c r="EU37">
        <f t="shared" ca="1" si="128"/>
        <v>-0.21654648125155146</v>
      </c>
      <c r="EV37">
        <f t="shared" ca="1" si="128"/>
        <v>-0.48529460314389905</v>
      </c>
      <c r="EW37">
        <f t="shared" ca="1" si="128"/>
        <v>-0.12058796503114419</v>
      </c>
      <c r="EX37">
        <f t="shared" ca="1" si="128"/>
        <v>0.44500654690383629</v>
      </c>
      <c r="EY37">
        <f t="shared" ca="1" si="128"/>
        <v>-1.5014657790542791</v>
      </c>
      <c r="EZ37">
        <f t="shared" ca="1" si="128"/>
        <v>0.17889289056281601</v>
      </c>
      <c r="FA37">
        <f t="shared" ca="1" si="128"/>
        <v>1.48779202059766</v>
      </c>
      <c r="FB37">
        <f t="shared" ca="1" si="128"/>
        <v>1.5566277523837897</v>
      </c>
      <c r="FC37">
        <f t="shared" ca="1" si="128"/>
        <v>-0.91754631513273677</v>
      </c>
      <c r="FD37">
        <f t="shared" ca="1" si="128"/>
        <v>-0.7498052165540976</v>
      </c>
      <c r="FE37">
        <f t="shared" ca="1" si="128"/>
        <v>-1.5738563364056615</v>
      </c>
      <c r="FF37">
        <f t="shared" ca="1" si="128"/>
        <v>-0.29390994858099834</v>
      </c>
      <c r="FG37">
        <f t="shared" ca="1" si="128"/>
        <v>-1.8873565369686414</v>
      </c>
      <c r="FH37">
        <f t="shared" ca="1" si="128"/>
        <v>0.76616835915585002</v>
      </c>
      <c r="FI37">
        <f t="shared" ca="1" si="128"/>
        <v>-1.8121951784517937E-2</v>
      </c>
      <c r="FJ37">
        <f t="shared" ca="1" si="128"/>
        <v>-1.5858018440689894</v>
      </c>
      <c r="FK37">
        <f t="shared" ca="1" si="128"/>
        <v>0.48219461769842253</v>
      </c>
      <c r="FL37">
        <f t="shared" ca="1" si="128"/>
        <v>1.2883185153427206</v>
      </c>
      <c r="FM37">
        <f t="shared" ca="1" si="128"/>
        <v>0.12686442038464588</v>
      </c>
      <c r="FN37">
        <f t="shared" ca="1" si="128"/>
        <v>0.12916845174302918</v>
      </c>
      <c r="FO37">
        <f t="shared" ca="1" si="128"/>
        <v>-1.6393629712545297</v>
      </c>
      <c r="FP37">
        <f t="shared" ca="1" si="128"/>
        <v>0.96124125399191673</v>
      </c>
      <c r="FQ37">
        <f t="shared" ca="1" si="128"/>
        <v>0.71501164152121321</v>
      </c>
      <c r="FR37">
        <f t="shared" ca="1" si="128"/>
        <v>0.90614422838571207</v>
      </c>
      <c r="FS37">
        <f t="shared" ca="1" si="128"/>
        <v>0.13785508822793519</v>
      </c>
      <c r="FT37">
        <f t="shared" ca="1" si="127"/>
        <v>-1.0863073956557014</v>
      </c>
      <c r="FU37">
        <f t="shared" ca="1" si="127"/>
        <v>1.0610061139445768</v>
      </c>
      <c r="FV37">
        <f t="shared" ca="1" si="127"/>
        <v>1.7499618356435322</v>
      </c>
      <c r="FW37">
        <f t="shared" ca="1" si="127"/>
        <v>8.3356339145239152E-3</v>
      </c>
      <c r="FX37">
        <f t="shared" ca="1" si="127"/>
        <v>-0.26190681618400741</v>
      </c>
      <c r="FY37">
        <f t="shared" ca="1" si="127"/>
        <v>-0.55384203143665944</v>
      </c>
      <c r="FZ37">
        <f t="shared" ca="1" si="127"/>
        <v>-1.4395939563328455</v>
      </c>
      <c r="GA37">
        <f t="shared" ca="1" si="127"/>
        <v>-0.39565042252290178</v>
      </c>
      <c r="GB37">
        <f t="shared" ca="1" si="127"/>
        <v>-0.48402426866136189</v>
      </c>
      <c r="GC37">
        <f t="shared" ca="1" si="127"/>
        <v>0.29140915910852266</v>
      </c>
      <c r="GD37">
        <f t="shared" ca="1" si="127"/>
        <v>0.40576034056631188</v>
      </c>
      <c r="GE37">
        <f t="shared" ca="1" si="127"/>
        <v>1.9733363563879838</v>
      </c>
      <c r="GF37">
        <f t="shared" ca="1" si="127"/>
        <v>1.9017775808691311</v>
      </c>
      <c r="GG37">
        <f t="shared" ca="1" si="127"/>
        <v>1.472829470169893</v>
      </c>
      <c r="GH37">
        <f t="shared" ca="1" si="127"/>
        <v>0.15992441919275194</v>
      </c>
      <c r="GI37">
        <f t="shared" ca="1" si="127"/>
        <v>0.39266038609837201</v>
      </c>
      <c r="GJ37">
        <f t="shared" ca="1" si="127"/>
        <v>3.1732815450381304</v>
      </c>
      <c r="GK37">
        <f t="shared" ca="1" si="127"/>
        <v>-1.2305331289438057</v>
      </c>
      <c r="GL37">
        <f t="shared" ca="1" si="127"/>
        <v>-0.45025445946795889</v>
      </c>
      <c r="GM37">
        <f t="shared" ca="1" si="127"/>
        <v>-0.2189370534134803</v>
      </c>
      <c r="GN37">
        <f t="shared" ca="1" si="127"/>
        <v>3.0041390590890185</v>
      </c>
      <c r="GO37">
        <f t="shared" ca="1" si="127"/>
        <v>-0.61719550321499372</v>
      </c>
      <c r="GP37">
        <f t="shared" ca="1" si="127"/>
        <v>0.46968427971941656</v>
      </c>
      <c r="GQ37">
        <f t="shared" ca="1" si="127"/>
        <v>-3.4257672148107626E-2</v>
      </c>
      <c r="GR37">
        <f t="shared" ca="1" si="127"/>
        <v>0.21670792712738604</v>
      </c>
      <c r="GS37">
        <f t="shared" ca="1" si="127"/>
        <v>-0.3748821736762985</v>
      </c>
      <c r="GT37">
        <f t="shared" ca="1" si="127"/>
        <v>-1.1880793218608701</v>
      </c>
      <c r="GU37">
        <f t="shared" ca="1" si="127"/>
        <v>-0.3572485248594317</v>
      </c>
      <c r="GV37">
        <f t="shared" ca="1" si="127"/>
        <v>0.91342188687530568</v>
      </c>
      <c r="GW37">
        <f t="shared" ca="1" si="127"/>
        <v>-0.87831035007601932</v>
      </c>
      <c r="GX37">
        <f t="shared" ca="1" si="127"/>
        <v>-0.36775657227724196</v>
      </c>
      <c r="GY37">
        <f t="shared" ca="1" si="127"/>
        <v>2.4258192077131477</v>
      </c>
      <c r="GZ37">
        <f t="shared" ca="1" si="127"/>
        <v>1.4125833364598968</v>
      </c>
      <c r="HA37">
        <f t="shared" ca="1" si="127"/>
        <v>-1.3084093932906613</v>
      </c>
      <c r="HB37">
        <f t="shared" ca="1" si="127"/>
        <v>-7.956847148940123E-2</v>
      </c>
    </row>
    <row r="38" spans="1:210" x14ac:dyDescent="0.25">
      <c r="A38">
        <f t="shared" si="12"/>
        <v>34</v>
      </c>
      <c r="B38">
        <f t="shared" si="2"/>
        <v>1.01541764421976</v>
      </c>
      <c r="C38">
        <f t="shared" si="3"/>
        <v>3.2038523036621136E-2</v>
      </c>
      <c r="D38">
        <f t="shared" si="4"/>
        <v>0.83642456324560299</v>
      </c>
      <c r="E38">
        <f t="shared" si="5"/>
        <v>1.1944107251939171</v>
      </c>
      <c r="F38">
        <f ca="1">AVERAGE(DG38:HB38)</f>
        <v>-2.582244633950521E-3</v>
      </c>
      <c r="G38" s="2">
        <f t="shared" ca="1" si="6"/>
        <v>67</v>
      </c>
      <c r="H38">
        <f t="shared" ca="1" si="7"/>
        <v>2.8894367560539966E-2</v>
      </c>
      <c r="J38">
        <f t="shared" ca="1" si="13"/>
        <v>0.81888306973445812</v>
      </c>
      <c r="K38">
        <f t="shared" ca="1" si="17"/>
        <v>1.020033261747012</v>
      </c>
      <c r="L38">
        <f t="shared" ca="1" si="18"/>
        <v>1.2730218648547196</v>
      </c>
      <c r="M38">
        <f t="shared" ca="1" si="19"/>
        <v>0.88787438218148484</v>
      </c>
      <c r="N38">
        <f t="shared" ca="1" si="20"/>
        <v>0.68854366341762685</v>
      </c>
      <c r="O38">
        <f t="shared" ca="1" si="21"/>
        <v>0.87857500830674229</v>
      </c>
      <c r="P38">
        <f t="shared" ca="1" si="22"/>
        <v>0.91692287325376298</v>
      </c>
      <c r="Q38">
        <f t="shared" ca="1" si="23"/>
        <v>1.249186938919532</v>
      </c>
      <c r="R38">
        <f t="shared" ca="1" si="24"/>
        <v>1.1303738035782802</v>
      </c>
      <c r="S38">
        <f t="shared" ca="1" si="25"/>
        <v>1.3357367663600175</v>
      </c>
      <c r="T38">
        <f t="shared" ca="1" si="26"/>
        <v>0.72103959465268541</v>
      </c>
      <c r="U38">
        <f t="shared" ca="1" si="27"/>
        <v>1.0421343416620554</v>
      </c>
      <c r="V38">
        <f t="shared" ca="1" si="28"/>
        <v>1.410493366554681</v>
      </c>
      <c r="W38">
        <f t="shared" ca="1" si="29"/>
        <v>1.0140674546314961</v>
      </c>
      <c r="X38">
        <f t="shared" ca="1" si="30"/>
        <v>1.0948478667936141</v>
      </c>
      <c r="Y38">
        <f t="shared" ca="1" si="31"/>
        <v>1.0631265942799824</v>
      </c>
      <c r="Z38">
        <f t="shared" ca="1" si="32"/>
        <v>1.2763414343306829</v>
      </c>
      <c r="AA38">
        <f t="shared" ca="1" si="33"/>
        <v>0.92774427241334101</v>
      </c>
      <c r="AB38">
        <f t="shared" ca="1" si="34"/>
        <v>0.95558608394063049</v>
      </c>
      <c r="AC38">
        <f t="shared" ca="1" si="35"/>
        <v>0.72923154376756105</v>
      </c>
      <c r="AD38">
        <f t="shared" ca="1" si="36"/>
        <v>1.0053234109990752</v>
      </c>
      <c r="AE38">
        <f t="shared" ca="1" si="37"/>
        <v>1.39895939430865</v>
      </c>
      <c r="AF38">
        <f t="shared" ca="1" si="38"/>
        <v>0.70734819618217459</v>
      </c>
      <c r="AG38">
        <f t="shared" ca="1" si="39"/>
        <v>0.88408986277017043</v>
      </c>
      <c r="AH38">
        <f t="shared" ca="1" si="40"/>
        <v>0.88798645437254442</v>
      </c>
      <c r="AI38">
        <f t="shared" ca="1" si="41"/>
        <v>0.97608098576405566</v>
      </c>
      <c r="AJ38">
        <f t="shared" ca="1" si="42"/>
        <v>0.84283083798970226</v>
      </c>
      <c r="AK38">
        <f t="shared" ca="1" si="43"/>
        <v>1.1013303919125623</v>
      </c>
      <c r="AL38">
        <f t="shared" ca="1" si="44"/>
        <v>1.1854162248280677</v>
      </c>
      <c r="AM38">
        <f t="shared" ca="1" si="45"/>
        <v>1.1978297303298735</v>
      </c>
      <c r="AN38">
        <f t="shared" ca="1" si="46"/>
        <v>0.99431226384371085</v>
      </c>
      <c r="AO38">
        <f t="shared" ca="1" si="47"/>
        <v>1.0709069109056866</v>
      </c>
      <c r="AP38">
        <f t="shared" ca="1" si="48"/>
        <v>0.85751570117462084</v>
      </c>
      <c r="AQ38">
        <f t="shared" ca="1" si="49"/>
        <v>0.8450088687491043</v>
      </c>
      <c r="AR38">
        <f t="shared" ca="1" si="50"/>
        <v>0.79985631636565924</v>
      </c>
      <c r="AS38">
        <f t="shared" ca="1" si="51"/>
        <v>1.0288928067588352</v>
      </c>
      <c r="AT38">
        <f t="shared" ca="1" si="52"/>
        <v>1.0836559605747929</v>
      </c>
      <c r="AU38">
        <f t="shared" ca="1" si="53"/>
        <v>0.74594036017946141</v>
      </c>
      <c r="AV38">
        <f t="shared" ca="1" si="54"/>
        <v>0.93435924235792256</v>
      </c>
      <c r="AW38">
        <f t="shared" ca="1" si="55"/>
        <v>1.1880482653128688</v>
      </c>
      <c r="AX38">
        <f t="shared" ca="1" si="56"/>
        <v>0.91175005333109582</v>
      </c>
      <c r="AY38">
        <f t="shared" ca="1" si="57"/>
        <v>0.79303578875882652</v>
      </c>
      <c r="AZ38">
        <f t="shared" ca="1" si="58"/>
        <v>0.87335449483325966</v>
      </c>
      <c r="BA38">
        <f t="shared" ca="1" si="59"/>
        <v>1.1875405113981892</v>
      </c>
      <c r="BB38">
        <f t="shared" ca="1" si="60"/>
        <v>0.98870788516897345</v>
      </c>
      <c r="BC38">
        <f t="shared" ca="1" si="61"/>
        <v>1.2961706735877372</v>
      </c>
      <c r="BD38">
        <f t="shared" ca="1" si="62"/>
        <v>1.0558334555649791</v>
      </c>
      <c r="BE38">
        <f t="shared" ca="1" si="63"/>
        <v>1.1449154959046774</v>
      </c>
      <c r="BF38">
        <f t="shared" ca="1" si="64"/>
        <v>1.0335684835905403</v>
      </c>
      <c r="BG38">
        <f t="shared" ca="1" si="65"/>
        <v>0.92433839101454873</v>
      </c>
      <c r="BH38">
        <f t="shared" ca="1" si="66"/>
        <v>1.0478349914369445</v>
      </c>
      <c r="BI38">
        <f t="shared" ca="1" si="67"/>
        <v>0.92989040695837699</v>
      </c>
      <c r="BJ38">
        <f t="shared" ca="1" si="68"/>
        <v>1.0092743953014678</v>
      </c>
      <c r="BK38">
        <f t="shared" ca="1" si="69"/>
        <v>1.0600948804322499</v>
      </c>
      <c r="BL38">
        <f t="shared" ca="1" si="70"/>
        <v>0.68404471341664308</v>
      </c>
      <c r="BM38">
        <f t="shared" ca="1" si="71"/>
        <v>0.83584305426898253</v>
      </c>
      <c r="BN38">
        <f t="shared" ca="1" si="72"/>
        <v>0.78221325570716005</v>
      </c>
      <c r="BO38">
        <f t="shared" ca="1" si="73"/>
        <v>1.0257018645442331</v>
      </c>
      <c r="BP38">
        <f t="shared" ca="1" si="74"/>
        <v>1.075048035567826</v>
      </c>
      <c r="BQ38">
        <f t="shared" ca="1" si="75"/>
        <v>1.0324238219846127</v>
      </c>
      <c r="BR38">
        <f t="shared" ca="1" si="76"/>
        <v>1.1699097048571405</v>
      </c>
      <c r="BS38">
        <f t="shared" ca="1" si="77"/>
        <v>0.78763175785413164</v>
      </c>
      <c r="BT38">
        <f t="shared" ca="1" si="78"/>
        <v>1.078596622128706</v>
      </c>
      <c r="BU38">
        <f t="shared" ca="1" si="79"/>
        <v>1.0430457740897832</v>
      </c>
      <c r="BV38">
        <f t="shared" ca="1" si="16"/>
        <v>1.105590922895511</v>
      </c>
      <c r="BW38">
        <f t="shared" ca="1" si="107"/>
        <v>0.97043018257107838</v>
      </c>
      <c r="BX38">
        <f t="shared" ca="1" si="108"/>
        <v>1.2359063072380156</v>
      </c>
      <c r="BY38">
        <f t="shared" ca="1" si="109"/>
        <v>0.95476085385127396</v>
      </c>
      <c r="BZ38">
        <f t="shared" ca="1" si="110"/>
        <v>1.0090573207520295</v>
      </c>
      <c r="CA38">
        <f t="shared" ca="1" si="111"/>
        <v>1.0494960036645289</v>
      </c>
      <c r="CB38">
        <f t="shared" ca="1" si="112"/>
        <v>1.154075756450418</v>
      </c>
      <c r="CC38">
        <f t="shared" ca="1" si="113"/>
        <v>0.95846005195051232</v>
      </c>
      <c r="CD38">
        <f t="shared" ca="1" si="114"/>
        <v>1.1208669545900072</v>
      </c>
      <c r="CE38">
        <f t="shared" ca="1" si="115"/>
        <v>0.76775097112860491</v>
      </c>
      <c r="CF38">
        <f t="shared" ca="1" si="116"/>
        <v>1.3039614546177791</v>
      </c>
      <c r="CG38">
        <f t="shared" ca="1" si="82"/>
        <v>1.0742415028254266</v>
      </c>
      <c r="CH38">
        <f t="shared" ca="1" si="83"/>
        <v>1.3340511201796763</v>
      </c>
      <c r="CI38">
        <f t="shared" ca="1" si="84"/>
        <v>1.2799459209286321</v>
      </c>
      <c r="CJ38">
        <f t="shared" ca="1" si="85"/>
        <v>0.8680155871200782</v>
      </c>
      <c r="CK38">
        <f t="shared" ca="1" si="86"/>
        <v>1.2059722816677427</v>
      </c>
      <c r="CL38">
        <f t="shared" ca="1" si="87"/>
        <v>0.84838104012766657</v>
      </c>
      <c r="CM38">
        <f t="shared" ca="1" si="88"/>
        <v>1.1576718844232528</v>
      </c>
      <c r="CN38">
        <f t="shared" ca="1" si="89"/>
        <v>0.8313058850998386</v>
      </c>
      <c r="CO38">
        <f t="shared" ca="1" si="90"/>
        <v>0.82134026591993237</v>
      </c>
      <c r="CP38">
        <f t="shared" ca="1" si="91"/>
        <v>1.0091370884238138</v>
      </c>
      <c r="CQ38">
        <f t="shared" ca="1" si="92"/>
        <v>1.1350016773809803</v>
      </c>
      <c r="CR38">
        <f t="shared" ca="1" si="93"/>
        <v>0.85642103049422802</v>
      </c>
      <c r="CS38">
        <f t="shared" ca="1" si="94"/>
        <v>1.1025053371103133</v>
      </c>
      <c r="CT38">
        <f t="shared" ca="1" si="95"/>
        <v>1.2505967369005202</v>
      </c>
      <c r="CU38">
        <f t="shared" ca="1" si="96"/>
        <v>0.80724081839302408</v>
      </c>
      <c r="CV38">
        <f t="shared" ca="1" si="97"/>
        <v>1.2280659715577855</v>
      </c>
      <c r="CW38">
        <f t="shared" ca="1" si="98"/>
        <v>1.242649048365531</v>
      </c>
      <c r="CX38">
        <f t="shared" ca="1" si="99"/>
        <v>0.8007980953990661</v>
      </c>
      <c r="CY38">
        <f t="shared" ca="1" si="100"/>
        <v>1.0640890178422389</v>
      </c>
      <c r="CZ38">
        <f t="shared" ca="1" si="101"/>
        <v>1.0885185327352827</v>
      </c>
      <c r="DA38">
        <f t="shared" ca="1" si="102"/>
        <v>0.96152017646206878</v>
      </c>
      <c r="DB38">
        <f t="shared" ca="1" si="103"/>
        <v>0.98720965976527253</v>
      </c>
      <c r="DC38">
        <f t="shared" ca="1" si="104"/>
        <v>1.0684412222158073</v>
      </c>
      <c r="DD38">
        <f t="shared" ca="1" si="105"/>
        <v>0.87208211486146059</v>
      </c>
      <c r="DE38">
        <f t="shared" ca="1" si="106"/>
        <v>1.0080418523459216</v>
      </c>
      <c r="DG38">
        <f t="shared" ca="1" si="14"/>
        <v>0.4872607585763255</v>
      </c>
      <c r="DH38">
        <f t="shared" ca="1" si="128"/>
        <v>-0.27120501108309231</v>
      </c>
      <c r="DI38">
        <f t="shared" ca="1" si="128"/>
        <v>0.69304497271175103</v>
      </c>
      <c r="DJ38">
        <f t="shared" ca="1" si="128"/>
        <v>-4.4879597296460051E-2</v>
      </c>
      <c r="DK38">
        <f t="shared" ca="1" si="128"/>
        <v>-0.79160354157222201</v>
      </c>
      <c r="DL38">
        <f t="shared" ca="1" si="128"/>
        <v>0.45443734894846044</v>
      </c>
      <c r="DM38">
        <f t="shared" ca="1" si="128"/>
        <v>-0.69904566749492347</v>
      </c>
      <c r="DN38">
        <f t="shared" ca="1" si="128"/>
        <v>0.10167805469125055</v>
      </c>
      <c r="DO38">
        <f t="shared" ca="1" si="128"/>
        <v>1.0090511266723345</v>
      </c>
      <c r="DP38">
        <f t="shared" ca="1" si="128"/>
        <v>7.686007801723134E-2</v>
      </c>
      <c r="DQ38">
        <f t="shared" ca="1" si="128"/>
        <v>3.1733149131051928E-2</v>
      </c>
      <c r="DR38">
        <f t="shared" ca="1" si="128"/>
        <v>0.87717662833907162</v>
      </c>
      <c r="DS38">
        <f t="shared" ca="1" si="128"/>
        <v>-0.19323281130831763</v>
      </c>
      <c r="DT38">
        <f t="shared" ca="1" si="128"/>
        <v>9.7782906802253877E-2</v>
      </c>
      <c r="DU38">
        <f t="shared" ca="1" si="128"/>
        <v>0.395305371966925</v>
      </c>
      <c r="DV38">
        <f t="shared" ca="1" si="128"/>
        <v>-0.50203315606170307</v>
      </c>
      <c r="DW38">
        <f t="shared" ca="1" si="128"/>
        <v>-0.33479190894595995</v>
      </c>
      <c r="DX38">
        <f t="shared" ca="1" si="128"/>
        <v>-1.15885059966554</v>
      </c>
      <c r="DY38">
        <f t="shared" ca="1" si="128"/>
        <v>-0.59055964423604856</v>
      </c>
      <c r="DZ38">
        <f t="shared" ca="1" si="128"/>
        <v>0.54902363728879078</v>
      </c>
      <c r="EA38">
        <f t="shared" ca="1" si="128"/>
        <v>-1.1918480944970102</v>
      </c>
      <c r="EB38">
        <f t="shared" ca="1" si="128"/>
        <v>-0.39564561970215023</v>
      </c>
      <c r="EC38">
        <f t="shared" ca="1" si="128"/>
        <v>-1.3189720818271797</v>
      </c>
      <c r="ED38">
        <f t="shared" ca="1" si="128"/>
        <v>-1.1920502433856881</v>
      </c>
      <c r="EE38">
        <f t="shared" ca="1" si="128"/>
        <v>-2.0450600674345969</v>
      </c>
      <c r="EF38">
        <f t="shared" ca="1" si="128"/>
        <v>2.8067625799077245</v>
      </c>
      <c r="EG38">
        <f t="shared" ca="1" si="128"/>
        <v>-1.4295172888002168</v>
      </c>
      <c r="EH38">
        <f t="shared" ca="1" si="128"/>
        <v>0.69863819748010247</v>
      </c>
      <c r="EI38">
        <f t="shared" ca="1" si="128"/>
        <v>-0.46630340215325722</v>
      </c>
      <c r="EJ38">
        <f t="shared" ca="1" si="128"/>
        <v>-0.61268497967650137</v>
      </c>
      <c r="EK38">
        <f t="shared" ca="1" si="128"/>
        <v>0.51236348185883551</v>
      </c>
      <c r="EL38">
        <f t="shared" ca="1" si="128"/>
        <v>-0.13160937550775256</v>
      </c>
      <c r="EM38">
        <f t="shared" ca="1" si="128"/>
        <v>1.3342574717004871</v>
      </c>
      <c r="EN38">
        <f t="shared" ca="1" si="128"/>
        <v>0.27691611736421684</v>
      </c>
      <c r="EO38">
        <f t="shared" ca="1" si="128"/>
        <v>-0.67862116179746668</v>
      </c>
      <c r="EP38">
        <f t="shared" ca="1" si="128"/>
        <v>-0.37388312082682418</v>
      </c>
      <c r="EQ38">
        <f t="shared" ca="1" si="128"/>
        <v>0.74062896399737643</v>
      </c>
      <c r="ER38">
        <f t="shared" ca="1" si="128"/>
        <v>-1.3303883288196858</v>
      </c>
      <c r="ES38">
        <f t="shared" ca="1" si="128"/>
        <v>1.0032782791790911E-2</v>
      </c>
      <c r="ET38">
        <f t="shared" ca="1" si="128"/>
        <v>0.44116438674742464</v>
      </c>
      <c r="EU38">
        <f t="shared" ca="1" si="128"/>
        <v>-1.1768728715291816</v>
      </c>
      <c r="EV38">
        <f t="shared" ca="1" si="128"/>
        <v>-1.3178669963950669</v>
      </c>
      <c r="EW38">
        <f t="shared" ca="1" si="128"/>
        <v>-1.0403321590396175</v>
      </c>
      <c r="EX38">
        <f t="shared" ca="1" si="128"/>
        <v>-1.1150178811838491</v>
      </c>
      <c r="EY38">
        <f t="shared" ca="1" si="128"/>
        <v>-0.69427030953483215</v>
      </c>
      <c r="EZ38">
        <f t="shared" ca="1" si="128"/>
        <v>-0.35241583615173011</v>
      </c>
      <c r="FA38">
        <f t="shared" ca="1" si="128"/>
        <v>0.9987093153314115</v>
      </c>
      <c r="FB38">
        <f t="shared" ca="1" si="128"/>
        <v>-0.24318481119518467</v>
      </c>
      <c r="FC38">
        <f t="shared" ca="1" si="128"/>
        <v>0.20679421942359585</v>
      </c>
      <c r="FD38">
        <f t="shared" ca="1" si="128"/>
        <v>0.36753221527662622</v>
      </c>
      <c r="FE38">
        <f t="shared" ca="1" si="128"/>
        <v>-9.6422771629245424E-2</v>
      </c>
      <c r="FF38">
        <f t="shared" ca="1" si="128"/>
        <v>-0.66041197361779647</v>
      </c>
      <c r="FG38">
        <f t="shared" ca="1" si="128"/>
        <v>8.5217732002926094E-2</v>
      </c>
      <c r="FH38">
        <f t="shared" ca="1" si="128"/>
        <v>1.2202136528331076</v>
      </c>
      <c r="FI38">
        <f t="shared" ca="1" si="128"/>
        <v>0.37854094547695077</v>
      </c>
      <c r="FJ38">
        <f t="shared" ca="1" si="128"/>
        <v>-0.56084559607334084</v>
      </c>
      <c r="FK38">
        <f t="shared" ca="1" si="128"/>
        <v>-6.7366747236260849E-2</v>
      </c>
      <c r="FL38">
        <f t="shared" ca="1" si="128"/>
        <v>-0.48071687502825272</v>
      </c>
      <c r="FM38">
        <f t="shared" ca="1" si="128"/>
        <v>0.52884546316274417</v>
      </c>
      <c r="FN38">
        <f t="shared" ca="1" si="128"/>
        <v>-1.7062926822094484</v>
      </c>
      <c r="FO38">
        <f t="shared" ca="1" si="128"/>
        <v>1.299614076078931</v>
      </c>
      <c r="FP38">
        <f t="shared" ca="1" si="128"/>
        <v>-0.6507701976462652</v>
      </c>
      <c r="FQ38">
        <f t="shared" ca="1" si="128"/>
        <v>1.2807586990909463</v>
      </c>
      <c r="FR38">
        <f t="shared" ca="1" si="128"/>
        <v>0.31451227055711356</v>
      </c>
      <c r="FS38">
        <f t="shared" ref="FS38:HB41" ca="1" si="129">_xlfn.NORM.S.INV(RAND())</f>
        <v>0.15337086695066968</v>
      </c>
      <c r="FT38">
        <f t="shared" ca="1" si="129"/>
        <v>0.73873894960708286</v>
      </c>
      <c r="FU38">
        <f t="shared" ca="1" si="129"/>
        <v>0.75127177978380644</v>
      </c>
      <c r="FV38">
        <f t="shared" ca="1" si="129"/>
        <v>-2.520699025713357E-2</v>
      </c>
      <c r="FW38">
        <f t="shared" ca="1" si="129"/>
        <v>1.274414209748991</v>
      </c>
      <c r="FX38">
        <f t="shared" ca="1" si="129"/>
        <v>-0.70300393701010211</v>
      </c>
      <c r="FY38">
        <f t="shared" ca="1" si="129"/>
        <v>-0.46725930194604537</v>
      </c>
      <c r="FZ38">
        <f t="shared" ca="1" si="129"/>
        <v>0.87236202217542014</v>
      </c>
      <c r="GA38">
        <f t="shared" ca="1" si="129"/>
        <v>1.1678208250899755</v>
      </c>
      <c r="GB38">
        <f t="shared" ca="1" si="129"/>
        <v>0.59649425842842618</v>
      </c>
      <c r="GC38">
        <f t="shared" ca="1" si="129"/>
        <v>0.10764610831385639</v>
      </c>
      <c r="GD38">
        <f t="shared" ca="1" si="129"/>
        <v>0.11623217856211351</v>
      </c>
      <c r="GE38">
        <f t="shared" ca="1" si="129"/>
        <v>0.81443590879168459</v>
      </c>
      <c r="GF38">
        <f t="shared" ca="1" si="129"/>
        <v>-0.45482331865264297</v>
      </c>
      <c r="GG38">
        <f t="shared" ca="1" si="129"/>
        <v>-1.0319046824682319</v>
      </c>
      <c r="GH38">
        <f t="shared" ca="1" si="129"/>
        <v>1.6233751756822399</v>
      </c>
      <c r="GI38">
        <f t="shared" ca="1" si="129"/>
        <v>-3.4901741713148839E-2</v>
      </c>
      <c r="GJ38">
        <f t="shared" ca="1" si="129"/>
        <v>-5.4800833341788834E-2</v>
      </c>
      <c r="GK38">
        <f t="shared" ca="1" si="129"/>
        <v>-0.89234523814027622</v>
      </c>
      <c r="GL38">
        <f t="shared" ca="1" si="129"/>
        <v>-0.46125514493322123</v>
      </c>
      <c r="GM38">
        <f t="shared" ca="1" si="129"/>
        <v>1.9494074616375299</v>
      </c>
      <c r="GN38">
        <f t="shared" ca="1" si="129"/>
        <v>0.91860324798337534</v>
      </c>
      <c r="GO38">
        <f t="shared" ca="1" si="129"/>
        <v>0.30723751443220765</v>
      </c>
      <c r="GP38">
        <f t="shared" ca="1" si="129"/>
        <v>-0.35679413846341118</v>
      </c>
      <c r="GQ38">
        <f t="shared" ca="1" si="129"/>
        <v>-0.86451501967154665</v>
      </c>
      <c r="GR38">
        <f t="shared" ca="1" si="129"/>
        <v>-1.42649297788633</v>
      </c>
      <c r="GS38">
        <f t="shared" ca="1" si="129"/>
        <v>7.0689439994952429E-3</v>
      </c>
      <c r="GT38">
        <f t="shared" ca="1" si="129"/>
        <v>1.5790943731379847</v>
      </c>
      <c r="GU38">
        <f t="shared" ca="1" si="129"/>
        <v>-0.1531730077656801</v>
      </c>
      <c r="GV38">
        <f t="shared" ca="1" si="129"/>
        <v>0.64431086415305339</v>
      </c>
      <c r="GW38">
        <f t="shared" ca="1" si="129"/>
        <v>2.1730364853624051</v>
      </c>
      <c r="GX38">
        <f t="shared" ca="1" si="129"/>
        <v>-1.9503030648633404</v>
      </c>
      <c r="GY38">
        <f t="shared" ca="1" si="129"/>
        <v>-1.1408032722747261</v>
      </c>
      <c r="GZ38">
        <f t="shared" ca="1" si="129"/>
        <v>1.8955088901209236</v>
      </c>
      <c r="HA38">
        <f t="shared" ca="1" si="129"/>
        <v>-0.54578261448187648</v>
      </c>
      <c r="HB38">
        <f t="shared" ca="1" si="129"/>
        <v>0.25542756284811752</v>
      </c>
    </row>
    <row r="39" spans="1:210" x14ac:dyDescent="0.25">
      <c r="A39">
        <f t="shared" si="12"/>
        <v>35</v>
      </c>
      <c r="B39">
        <f t="shared" si="2"/>
        <v>1.0158746849861187</v>
      </c>
      <c r="C39">
        <f t="shared" si="3"/>
        <v>3.3025463635659502E-2</v>
      </c>
      <c r="D39">
        <f t="shared" si="4"/>
        <v>0.83414559090468243</v>
      </c>
      <c r="E39">
        <f t="shared" si="5"/>
        <v>1.1976037790675549</v>
      </c>
      <c r="F39">
        <f ca="1">AVERAGE(DG39:HB39)</f>
        <v>3.5446188915326186E-2</v>
      </c>
      <c r="G39" s="2">
        <f t="shared" ca="1" si="6"/>
        <v>65</v>
      </c>
      <c r="H39">
        <f t="shared" ca="1" si="7"/>
        <v>2.997252487249329E-2</v>
      </c>
      <c r="J39">
        <f t="shared" ca="1" si="13"/>
        <v>0.80639080907676419</v>
      </c>
      <c r="K39">
        <f t="shared" ca="1" si="17"/>
        <v>1.0224787278083882</v>
      </c>
      <c r="L39">
        <f t="shared" ca="1" si="18"/>
        <v>1.2489820453866469</v>
      </c>
      <c r="M39">
        <f t="shared" ca="1" si="19"/>
        <v>0.91215498131763995</v>
      </c>
      <c r="N39">
        <f t="shared" ca="1" si="20"/>
        <v>0.72484210638783608</v>
      </c>
      <c r="O39">
        <f t="shared" ca="1" si="21"/>
        <v>0.87151595929857517</v>
      </c>
      <c r="P39">
        <f t="shared" ca="1" si="22"/>
        <v>0.92367796081512454</v>
      </c>
      <c r="Q39">
        <f t="shared" ca="1" si="23"/>
        <v>1.2964777728653689</v>
      </c>
      <c r="R39">
        <f t="shared" ca="1" si="24"/>
        <v>1.1185247987916627</v>
      </c>
      <c r="S39">
        <f t="shared" ca="1" si="25"/>
        <v>1.2772874936697549</v>
      </c>
      <c r="T39">
        <f t="shared" ca="1" si="26"/>
        <v>0.78098288546126415</v>
      </c>
      <c r="U39">
        <f t="shared" ca="1" si="27"/>
        <v>1.0426918519076076</v>
      </c>
      <c r="V39">
        <f t="shared" ca="1" si="28"/>
        <v>1.4446128229971067</v>
      </c>
      <c r="W39">
        <f t="shared" ca="1" si="29"/>
        <v>1.0540351136234918</v>
      </c>
      <c r="X39">
        <f t="shared" ca="1" si="30"/>
        <v>1.1006725718709776</v>
      </c>
      <c r="Y39">
        <f t="shared" ca="1" si="31"/>
        <v>1.0731475479289203</v>
      </c>
      <c r="Z39">
        <f t="shared" ca="1" si="32"/>
        <v>1.2561038919664691</v>
      </c>
      <c r="AA39">
        <f t="shared" ca="1" si="33"/>
        <v>0.94219241049191838</v>
      </c>
      <c r="AB39">
        <f t="shared" ca="1" si="34"/>
        <v>1.0274788075654762</v>
      </c>
      <c r="AC39">
        <f t="shared" ca="1" si="35"/>
        <v>0.72827528976499445</v>
      </c>
      <c r="AD39">
        <f t="shared" ca="1" si="36"/>
        <v>0.96076687257535531</v>
      </c>
      <c r="AE39">
        <f t="shared" ca="1" si="37"/>
        <v>1.4122966633790706</v>
      </c>
      <c r="AF39">
        <f t="shared" ca="1" si="38"/>
        <v>0.68352022467394491</v>
      </c>
      <c r="AG39">
        <f t="shared" ca="1" si="39"/>
        <v>0.90424876504424934</v>
      </c>
      <c r="AH39">
        <f t="shared" ca="1" si="40"/>
        <v>0.83209333008714581</v>
      </c>
      <c r="AI39">
        <f t="shared" ca="1" si="41"/>
        <v>0.99353746464445336</v>
      </c>
      <c r="AJ39">
        <f t="shared" ca="1" si="42"/>
        <v>0.85497100677084481</v>
      </c>
      <c r="AK39">
        <f t="shared" ca="1" si="43"/>
        <v>1.1040229339798495</v>
      </c>
      <c r="AL39">
        <f t="shared" ca="1" si="44"/>
        <v>1.1219027830586019</v>
      </c>
      <c r="AM39">
        <f t="shared" ca="1" si="45"/>
        <v>1.2121683367795628</v>
      </c>
      <c r="AN39">
        <f t="shared" ca="1" si="46"/>
        <v>1.0075446786878191</v>
      </c>
      <c r="AO39">
        <f t="shared" ca="1" si="47"/>
        <v>1.1315375503147418</v>
      </c>
      <c r="AP39">
        <f t="shared" ca="1" si="48"/>
        <v>0.86460970385998659</v>
      </c>
      <c r="AQ39">
        <f t="shared" ca="1" si="49"/>
        <v>0.8373225315734365</v>
      </c>
      <c r="AR39">
        <f t="shared" ca="1" si="50"/>
        <v>0.76446784782376065</v>
      </c>
      <c r="AS39">
        <f t="shared" ca="1" si="51"/>
        <v>1.0105295284128162</v>
      </c>
      <c r="AT39">
        <f t="shared" ca="1" si="52"/>
        <v>1.1107756478431337</v>
      </c>
      <c r="AU39">
        <f t="shared" ca="1" si="53"/>
        <v>0.70508629686168234</v>
      </c>
      <c r="AV39">
        <f t="shared" ca="1" si="54"/>
        <v>0.91170955273516452</v>
      </c>
      <c r="AW39">
        <f t="shared" ca="1" si="55"/>
        <v>1.2075562420284982</v>
      </c>
      <c r="AX39">
        <f t="shared" ca="1" si="56"/>
        <v>0.93091780717030526</v>
      </c>
      <c r="AY39">
        <f t="shared" ca="1" si="57"/>
        <v>0.79164985126716891</v>
      </c>
      <c r="AZ39">
        <f t="shared" ca="1" si="58"/>
        <v>0.81838176531215001</v>
      </c>
      <c r="BA39">
        <f t="shared" ca="1" si="59"/>
        <v>1.1816067191168151</v>
      </c>
      <c r="BB39">
        <f t="shared" ca="1" si="60"/>
        <v>0.99408117095516835</v>
      </c>
      <c r="BC39">
        <f t="shared" ca="1" si="61"/>
        <v>1.3216573753495788</v>
      </c>
      <c r="BD39">
        <f t="shared" ca="1" si="62"/>
        <v>1.0343579008067352</v>
      </c>
      <c r="BE39">
        <f t="shared" ca="1" si="63"/>
        <v>1.1684630121771866</v>
      </c>
      <c r="BF39">
        <f t="shared" ca="1" si="64"/>
        <v>1.0870860694309423</v>
      </c>
      <c r="BG39">
        <f t="shared" ca="1" si="65"/>
        <v>0.92055873485937489</v>
      </c>
      <c r="BH39">
        <f t="shared" ca="1" si="66"/>
        <v>1.0265697283115347</v>
      </c>
      <c r="BI39">
        <f t="shared" ca="1" si="67"/>
        <v>0.91282494394012559</v>
      </c>
      <c r="BJ39">
        <f t="shared" ca="1" si="68"/>
        <v>1.0068263770243364</v>
      </c>
      <c r="BK39">
        <f t="shared" ca="1" si="69"/>
        <v>1.0471210879348452</v>
      </c>
      <c r="BL39">
        <f t="shared" ca="1" si="70"/>
        <v>0.682509865589493</v>
      </c>
      <c r="BM39">
        <f t="shared" ca="1" si="71"/>
        <v>0.85470976087637873</v>
      </c>
      <c r="BN39">
        <f t="shared" ca="1" si="72"/>
        <v>0.76706556703528916</v>
      </c>
      <c r="BO39">
        <f t="shared" ca="1" si="73"/>
        <v>1.0249567223135132</v>
      </c>
      <c r="BP39">
        <f t="shared" ca="1" si="74"/>
        <v>1.1414658217147218</v>
      </c>
      <c r="BQ39">
        <f t="shared" ca="1" si="75"/>
        <v>1.0073836976583517</v>
      </c>
      <c r="BR39">
        <f t="shared" ca="1" si="76"/>
        <v>1.2672976496681028</v>
      </c>
      <c r="BS39">
        <f t="shared" ca="1" si="77"/>
        <v>0.81108479341722584</v>
      </c>
      <c r="BT39">
        <f t="shared" ca="1" si="78"/>
        <v>1.0813682656344474</v>
      </c>
      <c r="BU39">
        <f t="shared" ca="1" si="79"/>
        <v>1.036800377790454</v>
      </c>
      <c r="BV39">
        <f t="shared" ca="1" si="16"/>
        <v>1.1131425771320822</v>
      </c>
      <c r="BW39">
        <f t="shared" ca="1" si="107"/>
        <v>0.98870111785237258</v>
      </c>
      <c r="BX39">
        <f t="shared" ca="1" si="108"/>
        <v>1.2163028013298751</v>
      </c>
      <c r="BY39">
        <f t="shared" ca="1" si="109"/>
        <v>0.98806391445302266</v>
      </c>
      <c r="BZ39">
        <f t="shared" ca="1" si="110"/>
        <v>1.0435600034680113</v>
      </c>
      <c r="CA39">
        <f t="shared" ca="1" si="111"/>
        <v>1.0629495383057885</v>
      </c>
      <c r="CB39">
        <f t="shared" ca="1" si="112"/>
        <v>1.1815856033716623</v>
      </c>
      <c r="CC39">
        <f t="shared" ca="1" si="113"/>
        <v>0.94849041629146835</v>
      </c>
      <c r="CD39">
        <f t="shared" ca="1" si="114"/>
        <v>1.1279270127222192</v>
      </c>
      <c r="CE39">
        <f t="shared" ca="1" si="115"/>
        <v>0.75821036528264785</v>
      </c>
      <c r="CF39">
        <f t="shared" ca="1" si="116"/>
        <v>1.2386955990818436</v>
      </c>
      <c r="CG39">
        <f t="shared" ca="1" si="82"/>
        <v>1.0525144382222789</v>
      </c>
      <c r="CH39">
        <f t="shared" ca="1" si="83"/>
        <v>1.2867993939121385</v>
      </c>
      <c r="CI39">
        <f t="shared" ca="1" si="84"/>
        <v>1.3349584421727394</v>
      </c>
      <c r="CJ39">
        <f t="shared" ca="1" si="85"/>
        <v>0.86994140962919753</v>
      </c>
      <c r="CK39">
        <f t="shared" ca="1" si="86"/>
        <v>1.168157241871479</v>
      </c>
      <c r="CL39">
        <f t="shared" ca="1" si="87"/>
        <v>0.87908122872573813</v>
      </c>
      <c r="CM39">
        <f t="shared" ca="1" si="88"/>
        <v>1.1203378584472359</v>
      </c>
      <c r="CN39">
        <f t="shared" ca="1" si="89"/>
        <v>0.80293018869409438</v>
      </c>
      <c r="CO39">
        <f t="shared" ca="1" si="90"/>
        <v>0.77573947091971707</v>
      </c>
      <c r="CP39">
        <f t="shared" ca="1" si="91"/>
        <v>1.0089565034570807</v>
      </c>
      <c r="CQ39">
        <f t="shared" ca="1" si="92"/>
        <v>1.1363178020175355</v>
      </c>
      <c r="CR39">
        <f t="shared" ca="1" si="93"/>
        <v>0.8748138860853254</v>
      </c>
      <c r="CS39">
        <f t="shared" ca="1" si="94"/>
        <v>1.1147512919373073</v>
      </c>
      <c r="CT39">
        <f t="shared" ca="1" si="95"/>
        <v>1.2485018823161795</v>
      </c>
      <c r="CU39">
        <f t="shared" ca="1" si="96"/>
        <v>0.79871892899774355</v>
      </c>
      <c r="CV39">
        <f t="shared" ca="1" si="97"/>
        <v>1.2697310292487307</v>
      </c>
      <c r="CW39">
        <f t="shared" ca="1" si="98"/>
        <v>1.2160700351623501</v>
      </c>
      <c r="CX39">
        <f t="shared" ca="1" si="99"/>
        <v>0.76097413883227327</v>
      </c>
      <c r="CY39">
        <f t="shared" ca="1" si="100"/>
        <v>1.0704286656703565</v>
      </c>
      <c r="CZ39">
        <f t="shared" ca="1" si="101"/>
        <v>1.0589083594551489</v>
      </c>
      <c r="DA39">
        <f t="shared" ca="1" si="102"/>
        <v>1.0000909890625043</v>
      </c>
      <c r="DB39">
        <f t="shared" ca="1" si="103"/>
        <v>0.9782612566609421</v>
      </c>
      <c r="DC39">
        <f t="shared" ca="1" si="104"/>
        <v>1.0839058762970515</v>
      </c>
      <c r="DD39">
        <f t="shared" ca="1" si="105"/>
        <v>0.89838775200409149</v>
      </c>
      <c r="DE39">
        <f t="shared" ca="1" si="106"/>
        <v>0.96199278778198882</v>
      </c>
      <c r="DG39">
        <f t="shared" ca="1" si="14"/>
        <v>-0.51242672950924406</v>
      </c>
      <c r="DH39">
        <f t="shared" ref="DH39:FS42" ca="1" si="130">_xlfn.NORM.S.INV(RAND())</f>
        <v>7.9818943288064007E-2</v>
      </c>
      <c r="DI39">
        <f t="shared" ca="1" si="130"/>
        <v>-0.63548798088847236</v>
      </c>
      <c r="DJ39">
        <f t="shared" ca="1" si="130"/>
        <v>0.89932132713333679</v>
      </c>
      <c r="DK39">
        <f t="shared" ca="1" si="130"/>
        <v>1.7125037501572791</v>
      </c>
      <c r="DL39">
        <f t="shared" ca="1" si="130"/>
        <v>-0.26890363306198395</v>
      </c>
      <c r="DM39">
        <f t="shared" ca="1" si="130"/>
        <v>0.24467075334600441</v>
      </c>
      <c r="DN39">
        <f t="shared" ca="1" si="130"/>
        <v>1.2386097026920151</v>
      </c>
      <c r="DO39">
        <f t="shared" ca="1" si="130"/>
        <v>-0.35125681581475049</v>
      </c>
      <c r="DP39">
        <f t="shared" ca="1" si="130"/>
        <v>-1.4914780246272996</v>
      </c>
      <c r="DQ39">
        <f t="shared" ca="1" si="130"/>
        <v>2.6619727966666451</v>
      </c>
      <c r="DR39">
        <f t="shared" ca="1" si="130"/>
        <v>1.7827553540942741E-2</v>
      </c>
      <c r="DS39">
        <f t="shared" ca="1" si="130"/>
        <v>0.79672648511381439</v>
      </c>
      <c r="DT39">
        <f t="shared" ca="1" si="130"/>
        <v>1.2885445978635668</v>
      </c>
      <c r="DU39">
        <f t="shared" ca="1" si="130"/>
        <v>0.17686675834261317</v>
      </c>
      <c r="DV39">
        <f t="shared" ca="1" si="130"/>
        <v>0.31272600436087689</v>
      </c>
      <c r="DW39">
        <f t="shared" ca="1" si="130"/>
        <v>-0.532764991128166</v>
      </c>
      <c r="DX39">
        <f t="shared" ca="1" si="130"/>
        <v>0.51511282836540784</v>
      </c>
      <c r="DY39">
        <f t="shared" ca="1" si="130"/>
        <v>2.4179489404089494</v>
      </c>
      <c r="DZ39">
        <f t="shared" ca="1" si="130"/>
        <v>-4.373926387049782E-2</v>
      </c>
      <c r="EA39">
        <f t="shared" ca="1" si="130"/>
        <v>-1.5110926515098477</v>
      </c>
      <c r="EB39">
        <f t="shared" ca="1" si="130"/>
        <v>0.31628493603982144</v>
      </c>
      <c r="EC39">
        <f t="shared" ca="1" si="130"/>
        <v>-1.1422265734062749</v>
      </c>
      <c r="ED39">
        <f t="shared" ca="1" si="130"/>
        <v>0.75152643063098867</v>
      </c>
      <c r="EE39">
        <f t="shared" ca="1" si="130"/>
        <v>-2.1670626225114318</v>
      </c>
      <c r="EF39">
        <f t="shared" ca="1" si="130"/>
        <v>0.59087369502707665</v>
      </c>
      <c r="EG39">
        <f t="shared" ca="1" si="130"/>
        <v>0.47670956551788335</v>
      </c>
      <c r="EH39">
        <f t="shared" ca="1" si="130"/>
        <v>8.1394165537517826E-2</v>
      </c>
      <c r="EI39">
        <f t="shared" ca="1" si="130"/>
        <v>-1.8355933421540187</v>
      </c>
      <c r="EJ39">
        <f t="shared" ca="1" si="130"/>
        <v>0.39664694716732496</v>
      </c>
      <c r="EK39">
        <f t="shared" ca="1" si="130"/>
        <v>0.44067776237959622</v>
      </c>
      <c r="EL39">
        <f t="shared" ca="1" si="130"/>
        <v>1.8357167363010323</v>
      </c>
      <c r="EM39">
        <f t="shared" ca="1" si="130"/>
        <v>0.27462354718932153</v>
      </c>
      <c r="EN39">
        <f t="shared" ca="1" si="130"/>
        <v>-0.30459280724513915</v>
      </c>
      <c r="EO39">
        <f t="shared" ca="1" si="130"/>
        <v>-1.5084046328632208</v>
      </c>
      <c r="EP39">
        <f t="shared" ca="1" si="130"/>
        <v>-0.60029333862731327</v>
      </c>
      <c r="EQ39">
        <f t="shared" ca="1" si="130"/>
        <v>0.82393600107307363</v>
      </c>
      <c r="ER39">
        <f t="shared" ca="1" si="130"/>
        <v>-1.8775149550202193</v>
      </c>
      <c r="ES39">
        <f t="shared" ca="1" si="130"/>
        <v>-0.81798418659258987</v>
      </c>
      <c r="ET39">
        <f t="shared" ca="1" si="130"/>
        <v>0.54289450754198254</v>
      </c>
      <c r="EU39">
        <f t="shared" ca="1" si="130"/>
        <v>0.69350335802065255</v>
      </c>
      <c r="EV39">
        <f t="shared" ca="1" si="130"/>
        <v>-5.830547964915752E-2</v>
      </c>
      <c r="EW39">
        <f t="shared" ca="1" si="130"/>
        <v>-2.1670868342839564</v>
      </c>
      <c r="EX39">
        <f t="shared" ca="1" si="130"/>
        <v>-0.16697441770617619</v>
      </c>
      <c r="EY39">
        <f t="shared" ca="1" si="130"/>
        <v>0.18066466940542286</v>
      </c>
      <c r="EZ39">
        <f t="shared" ca="1" si="130"/>
        <v>0.64907515170552754</v>
      </c>
      <c r="FA39">
        <f t="shared" ca="1" si="130"/>
        <v>-0.68498706028175604</v>
      </c>
      <c r="FB39">
        <f t="shared" ca="1" si="130"/>
        <v>0.67861296035011742</v>
      </c>
      <c r="FC39">
        <f t="shared" ca="1" si="130"/>
        <v>1.6827808004862637</v>
      </c>
      <c r="FD39">
        <f t="shared" ca="1" si="130"/>
        <v>-0.13658074806005452</v>
      </c>
      <c r="FE39">
        <f t="shared" ca="1" si="130"/>
        <v>-0.68344130665017944</v>
      </c>
      <c r="FF39">
        <f t="shared" ca="1" si="130"/>
        <v>-0.61742040693423905</v>
      </c>
      <c r="FG39">
        <f t="shared" ca="1" si="130"/>
        <v>-8.0948978801908822E-2</v>
      </c>
      <c r="FH39">
        <f t="shared" ca="1" si="130"/>
        <v>-0.41046121603247476</v>
      </c>
      <c r="FI39">
        <f t="shared" ca="1" si="130"/>
        <v>-7.4876798244656859E-2</v>
      </c>
      <c r="FJ39">
        <f t="shared" ca="1" si="130"/>
        <v>0.74403630037040525</v>
      </c>
      <c r="FK39">
        <f t="shared" ca="1" si="130"/>
        <v>-0.65183753698848979</v>
      </c>
      <c r="FL39">
        <f t="shared" ca="1" si="130"/>
        <v>-2.4224486328131265E-2</v>
      </c>
      <c r="FM39">
        <f t="shared" ca="1" si="130"/>
        <v>1.9982633384595139</v>
      </c>
      <c r="FN39">
        <f t="shared" ca="1" si="130"/>
        <v>-0.81842304543282252</v>
      </c>
      <c r="FO39">
        <f t="shared" ca="1" si="130"/>
        <v>2.6653409336853535</v>
      </c>
      <c r="FP39">
        <f t="shared" ca="1" si="130"/>
        <v>0.9780644845459866</v>
      </c>
      <c r="FQ39">
        <f t="shared" ca="1" si="130"/>
        <v>8.5545990205191699E-2</v>
      </c>
      <c r="FR39">
        <f t="shared" ca="1" si="130"/>
        <v>-0.20018836698314285</v>
      </c>
      <c r="FS39">
        <f t="shared" ca="1" si="130"/>
        <v>0.22690672846065069</v>
      </c>
      <c r="FT39">
        <f t="shared" ca="1" si="129"/>
        <v>0.62175397193973581</v>
      </c>
      <c r="FU39">
        <f t="shared" ca="1" si="129"/>
        <v>-0.53295953867291246</v>
      </c>
      <c r="FV39">
        <f t="shared" ca="1" si="129"/>
        <v>1.142883069705088</v>
      </c>
      <c r="FW39">
        <f t="shared" ca="1" si="129"/>
        <v>1.1207132927593755</v>
      </c>
      <c r="FX39">
        <f t="shared" ca="1" si="129"/>
        <v>0.42458582629378999</v>
      </c>
      <c r="FY39">
        <f t="shared" ca="1" si="129"/>
        <v>0.78524851267708107</v>
      </c>
      <c r="FZ39">
        <f t="shared" ca="1" si="129"/>
        <v>-0.34853995627534384</v>
      </c>
      <c r="GA39">
        <f t="shared" ca="1" si="129"/>
        <v>0.20929978262419963</v>
      </c>
      <c r="GB39">
        <f t="shared" ca="1" si="129"/>
        <v>-0.41681834417332153</v>
      </c>
      <c r="GC39">
        <f t="shared" ca="1" si="129"/>
        <v>-1.7116004668661813</v>
      </c>
      <c r="GD39">
        <f t="shared" ca="1" si="129"/>
        <v>-0.68109430895019418</v>
      </c>
      <c r="GE39">
        <f t="shared" ca="1" si="129"/>
        <v>-1.2020740784927453</v>
      </c>
      <c r="GF39">
        <f t="shared" ca="1" si="129"/>
        <v>1.4027444714855037</v>
      </c>
      <c r="GG39">
        <f t="shared" ca="1" si="129"/>
        <v>7.3873070543773497E-2</v>
      </c>
      <c r="GH39">
        <f t="shared" ca="1" si="129"/>
        <v>-1.0619538038075387</v>
      </c>
      <c r="GI39">
        <f t="shared" ca="1" si="129"/>
        <v>1.184914305178171</v>
      </c>
      <c r="GJ39">
        <f t="shared" ca="1" si="129"/>
        <v>-1.09268976902992</v>
      </c>
      <c r="GK39">
        <f t="shared" ca="1" si="129"/>
        <v>-1.1576682617512746</v>
      </c>
      <c r="GL39">
        <f t="shared" ca="1" si="129"/>
        <v>-1.9040248712555705</v>
      </c>
      <c r="GM39">
        <f t="shared" ca="1" si="129"/>
        <v>-5.9655299748126297E-3</v>
      </c>
      <c r="GN39">
        <f t="shared" ca="1" si="129"/>
        <v>3.8630255696344699E-2</v>
      </c>
      <c r="GO39">
        <f t="shared" ca="1" si="129"/>
        <v>0.70830162811408759</v>
      </c>
      <c r="GP39">
        <f t="shared" ca="1" si="129"/>
        <v>0.3682051409756158</v>
      </c>
      <c r="GQ39">
        <f t="shared" ca="1" si="129"/>
        <v>-5.5882950726969159E-2</v>
      </c>
      <c r="GR39">
        <f t="shared" ca="1" si="129"/>
        <v>-0.35376434131490914</v>
      </c>
      <c r="GS39">
        <f t="shared" ca="1" si="129"/>
        <v>1.112151299942316</v>
      </c>
      <c r="GT39">
        <f t="shared" ca="1" si="129"/>
        <v>-0.72070178819824593</v>
      </c>
      <c r="GU39">
        <f t="shared" ca="1" si="129"/>
        <v>-1.7003158492919748</v>
      </c>
      <c r="GV39">
        <f t="shared" ca="1" si="129"/>
        <v>0.19800465208660889</v>
      </c>
      <c r="GW39">
        <f t="shared" ca="1" si="129"/>
        <v>-0.91930331977409341</v>
      </c>
      <c r="GX39">
        <f t="shared" ca="1" si="129"/>
        <v>1.3110238245598651</v>
      </c>
      <c r="GY39">
        <f t="shared" ca="1" si="129"/>
        <v>-0.30352233851865329</v>
      </c>
      <c r="GZ39">
        <f t="shared" ca="1" si="129"/>
        <v>0.47900948747169281</v>
      </c>
      <c r="HA39">
        <f t="shared" ca="1" si="129"/>
        <v>0.99060607719268612</v>
      </c>
      <c r="HB39">
        <f t="shared" ca="1" si="129"/>
        <v>-1.5586004808112537</v>
      </c>
    </row>
    <row r="40" spans="1:210" x14ac:dyDescent="0.25">
      <c r="A40">
        <f t="shared" si="12"/>
        <v>36</v>
      </c>
      <c r="B40">
        <f t="shared" si="2"/>
        <v>1.0163319314671047</v>
      </c>
      <c r="C40">
        <f t="shared" si="3"/>
        <v>3.4015019001418123E-2</v>
      </c>
      <c r="D40">
        <f t="shared" si="4"/>
        <v>0.83190032083211041</v>
      </c>
      <c r="E40">
        <f t="shared" si="5"/>
        <v>1.200763542102099</v>
      </c>
      <c r="F40">
        <f ca="1">AVERAGE(DG40:HB40)</f>
        <v>-6.1831213189568829E-2</v>
      </c>
      <c r="G40" s="2">
        <f t="shared" ca="1" si="6"/>
        <v>67</v>
      </c>
      <c r="H40">
        <f t="shared" ca="1" si="7"/>
        <v>3.0997187665372312E-2</v>
      </c>
      <c r="J40">
        <f t="shared" ca="1" si="13"/>
        <v>0.83468846172829103</v>
      </c>
      <c r="K40">
        <f t="shared" ca="1" si="17"/>
        <v>1.0402570188323579</v>
      </c>
      <c r="L40">
        <f t="shared" ca="1" si="18"/>
        <v>1.2390927206502589</v>
      </c>
      <c r="M40">
        <f t="shared" ca="1" si="19"/>
        <v>0.92443981544091036</v>
      </c>
      <c r="N40">
        <f t="shared" ca="1" si="20"/>
        <v>0.71578937425645839</v>
      </c>
      <c r="O40">
        <f t="shared" ca="1" si="21"/>
        <v>0.8934663701623895</v>
      </c>
      <c r="P40">
        <f t="shared" ca="1" si="22"/>
        <v>0.95130376945353401</v>
      </c>
      <c r="Q40">
        <f t="shared" ca="1" si="23"/>
        <v>1.3059275067497411</v>
      </c>
      <c r="R40">
        <f t="shared" ca="1" si="24"/>
        <v>1.1414419493537293</v>
      </c>
      <c r="S40">
        <f t="shared" ca="1" si="25"/>
        <v>1.2766497266655481</v>
      </c>
      <c r="T40">
        <f t="shared" ca="1" si="26"/>
        <v>0.77673420729251796</v>
      </c>
      <c r="U40">
        <f t="shared" ca="1" si="27"/>
        <v>1.0662198784168342</v>
      </c>
      <c r="V40">
        <f t="shared" ca="1" si="28"/>
        <v>1.4317613699627323</v>
      </c>
      <c r="W40">
        <f t="shared" ca="1" si="29"/>
        <v>1.0415580974128376</v>
      </c>
      <c r="X40">
        <f t="shared" ca="1" si="30"/>
        <v>1.0377845148918206</v>
      </c>
      <c r="Y40">
        <f t="shared" ca="1" si="31"/>
        <v>1.0565661637208621</v>
      </c>
      <c r="Z40">
        <f t="shared" ca="1" si="32"/>
        <v>1.2991046045258032</v>
      </c>
      <c r="AA40">
        <f t="shared" ca="1" si="33"/>
        <v>0.97562003380448536</v>
      </c>
      <c r="AB40">
        <f t="shared" ca="1" si="34"/>
        <v>1.0593650836565764</v>
      </c>
      <c r="AC40">
        <f t="shared" ca="1" si="35"/>
        <v>0.73323777627439091</v>
      </c>
      <c r="AD40">
        <f t="shared" ca="1" si="36"/>
        <v>0.99650083385749921</v>
      </c>
      <c r="AE40">
        <f t="shared" ca="1" si="37"/>
        <v>1.4275097589302559</v>
      </c>
      <c r="AF40">
        <f t="shared" ca="1" si="38"/>
        <v>0.6559566413936796</v>
      </c>
      <c r="AG40">
        <f t="shared" ca="1" si="39"/>
        <v>0.87961207833700195</v>
      </c>
      <c r="AH40">
        <f t="shared" ca="1" si="40"/>
        <v>0.79525955602212195</v>
      </c>
      <c r="AI40">
        <f t="shared" ca="1" si="41"/>
        <v>0.9321032613721234</v>
      </c>
      <c r="AJ40">
        <f t="shared" ca="1" si="42"/>
        <v>0.86548725626394174</v>
      </c>
      <c r="AK40">
        <f t="shared" ca="1" si="43"/>
        <v>1.1461067397257199</v>
      </c>
      <c r="AL40">
        <f t="shared" ca="1" si="44"/>
        <v>1.07689410523118</v>
      </c>
      <c r="AM40">
        <f t="shared" ca="1" si="45"/>
        <v>1.1675228232130397</v>
      </c>
      <c r="AN40">
        <f t="shared" ca="1" si="46"/>
        <v>1.0066338371213446</v>
      </c>
      <c r="AO40">
        <f t="shared" ca="1" si="47"/>
        <v>1.1161959530312509</v>
      </c>
      <c r="AP40">
        <f t="shared" ca="1" si="48"/>
        <v>0.8891379506437378</v>
      </c>
      <c r="AQ40">
        <f t="shared" ca="1" si="49"/>
        <v>0.81681974361683207</v>
      </c>
      <c r="AR40">
        <f t="shared" ca="1" si="50"/>
        <v>0.76815599969529813</v>
      </c>
      <c r="AS40">
        <f t="shared" ca="1" si="51"/>
        <v>0.96620258876278697</v>
      </c>
      <c r="AT40">
        <f t="shared" ca="1" si="52"/>
        <v>1.1422977522517623</v>
      </c>
      <c r="AU40">
        <f t="shared" ca="1" si="53"/>
        <v>0.70310959981464238</v>
      </c>
      <c r="AV40">
        <f t="shared" ca="1" si="54"/>
        <v>0.91569771748554996</v>
      </c>
      <c r="AW40">
        <f t="shared" ca="1" si="55"/>
        <v>1.2843900388920522</v>
      </c>
      <c r="AX40">
        <f t="shared" ca="1" si="56"/>
        <v>0.93936089650006482</v>
      </c>
      <c r="AY40">
        <f t="shared" ca="1" si="57"/>
        <v>0.74631163617165597</v>
      </c>
      <c r="AZ40">
        <f t="shared" ca="1" si="58"/>
        <v>0.8178469684200862</v>
      </c>
      <c r="BA40">
        <f t="shared" ca="1" si="59"/>
        <v>1.1960623437605657</v>
      </c>
      <c r="BB40">
        <f t="shared" ca="1" si="60"/>
        <v>0.95004620958911234</v>
      </c>
      <c r="BC40">
        <f t="shared" ca="1" si="61"/>
        <v>1.3377890002295147</v>
      </c>
      <c r="BD40">
        <f t="shared" ca="1" si="62"/>
        <v>1.0270599907420754</v>
      </c>
      <c r="BE40">
        <f t="shared" ca="1" si="63"/>
        <v>1.185291173203413</v>
      </c>
      <c r="BF40">
        <f t="shared" ca="1" si="64"/>
        <v>1.0663245505799062</v>
      </c>
      <c r="BG40">
        <f t="shared" ca="1" si="65"/>
        <v>0.89253771601918286</v>
      </c>
      <c r="BH40">
        <f t="shared" ca="1" si="66"/>
        <v>1.0097721587053035</v>
      </c>
      <c r="BI40">
        <f t="shared" ca="1" si="67"/>
        <v>0.87226076725211088</v>
      </c>
      <c r="BJ40">
        <f t="shared" ca="1" si="68"/>
        <v>1.072027335879338</v>
      </c>
      <c r="BK40">
        <f t="shared" ca="1" si="69"/>
        <v>1.0993794564322299</v>
      </c>
      <c r="BL40">
        <f t="shared" ca="1" si="70"/>
        <v>0.69245246888725098</v>
      </c>
      <c r="BM40">
        <f t="shared" ca="1" si="71"/>
        <v>0.85116085919804274</v>
      </c>
      <c r="BN40">
        <f t="shared" ca="1" si="72"/>
        <v>0.76161224587488419</v>
      </c>
      <c r="BO40">
        <f t="shared" ca="1" si="73"/>
        <v>1.0355501330795496</v>
      </c>
      <c r="BP40">
        <f t="shared" ca="1" si="74"/>
        <v>1.1119367748545654</v>
      </c>
      <c r="BQ40">
        <f t="shared" ca="1" si="75"/>
        <v>1.0765805404628404</v>
      </c>
      <c r="BR40">
        <f t="shared" ca="1" si="76"/>
        <v>1.2378002276819862</v>
      </c>
      <c r="BS40">
        <f t="shared" ca="1" si="77"/>
        <v>0.77664758255464472</v>
      </c>
      <c r="BT40">
        <f t="shared" ca="1" si="78"/>
        <v>1.0437507486252462</v>
      </c>
      <c r="BU40">
        <f t="shared" ca="1" si="79"/>
        <v>1.0219028721513874</v>
      </c>
      <c r="BV40">
        <f t="shared" ca="1" si="16"/>
        <v>1.0829422430737927</v>
      </c>
      <c r="BW40">
        <f t="shared" ca="1" si="107"/>
        <v>0.95596556142875744</v>
      </c>
      <c r="BX40">
        <f t="shared" ca="1" si="108"/>
        <v>1.1744339129876258</v>
      </c>
      <c r="BY40">
        <f t="shared" ca="1" si="109"/>
        <v>0.98874743015839084</v>
      </c>
      <c r="BZ40">
        <f t="shared" ca="1" si="110"/>
        <v>1.0572648677287202</v>
      </c>
      <c r="CA40">
        <f t="shared" ca="1" si="111"/>
        <v>0.99554209762863655</v>
      </c>
      <c r="CB40">
        <f t="shared" ca="1" si="112"/>
        <v>1.1522363983698927</v>
      </c>
      <c r="CC40">
        <f t="shared" ca="1" si="113"/>
        <v>0.97959665551724084</v>
      </c>
      <c r="CD40">
        <f t="shared" ca="1" si="114"/>
        <v>1.1716423997545455</v>
      </c>
      <c r="CE40">
        <f t="shared" ca="1" si="115"/>
        <v>0.82179537162903571</v>
      </c>
      <c r="CF40">
        <f t="shared" ca="1" si="116"/>
        <v>1.2397874935339386</v>
      </c>
      <c r="CG40">
        <f t="shared" ca="1" si="82"/>
        <v>1.0362914812620128</v>
      </c>
      <c r="CH40">
        <f t="shared" ca="1" si="83"/>
        <v>1.2974998592049127</v>
      </c>
      <c r="CI40">
        <f t="shared" ca="1" si="84"/>
        <v>1.3370920709601577</v>
      </c>
      <c r="CJ40">
        <f t="shared" ca="1" si="85"/>
        <v>0.88797818726152367</v>
      </c>
      <c r="CK40">
        <f t="shared" ca="1" si="86"/>
        <v>1.1940917895263097</v>
      </c>
      <c r="CL40">
        <f t="shared" ca="1" si="87"/>
        <v>0.90344821605289338</v>
      </c>
      <c r="CM40">
        <f t="shared" ca="1" si="88"/>
        <v>1.1245421737946544</v>
      </c>
      <c r="CN40">
        <f t="shared" ca="1" si="89"/>
        <v>0.79499763989786421</v>
      </c>
      <c r="CO40">
        <f t="shared" ca="1" si="90"/>
        <v>0.78127868885793827</v>
      </c>
      <c r="CP40">
        <f t="shared" ca="1" si="91"/>
        <v>0.9856720214195801</v>
      </c>
      <c r="CQ40">
        <f t="shared" ca="1" si="92"/>
        <v>1.1407884791317617</v>
      </c>
      <c r="CR40">
        <f t="shared" ca="1" si="93"/>
        <v>0.86306028526106393</v>
      </c>
      <c r="CS40">
        <f t="shared" ca="1" si="94"/>
        <v>1.0702231351252804</v>
      </c>
      <c r="CT40">
        <f t="shared" ca="1" si="95"/>
        <v>1.2577881021641102</v>
      </c>
      <c r="CU40">
        <f t="shared" ca="1" si="96"/>
        <v>0.77557009180185632</v>
      </c>
      <c r="CV40">
        <f t="shared" ca="1" si="97"/>
        <v>1.2552639819078035</v>
      </c>
      <c r="CW40">
        <f t="shared" ca="1" si="98"/>
        <v>1.2233150917389126</v>
      </c>
      <c r="CX40">
        <f t="shared" ca="1" si="99"/>
        <v>0.78226368884647679</v>
      </c>
      <c r="CY40">
        <f t="shared" ca="1" si="100"/>
        <v>1.0415895529912835</v>
      </c>
      <c r="CZ40">
        <f t="shared" ca="1" si="101"/>
        <v>1.037405421957444</v>
      </c>
      <c r="DA40">
        <f t="shared" ca="1" si="102"/>
        <v>0.99149571873746967</v>
      </c>
      <c r="DB40">
        <f t="shared" ca="1" si="103"/>
        <v>0.9767921883780265</v>
      </c>
      <c r="DC40">
        <f t="shared" ca="1" si="104"/>
        <v>1.1351849740425026</v>
      </c>
      <c r="DD40">
        <f t="shared" ca="1" si="105"/>
        <v>0.89220564350315168</v>
      </c>
      <c r="DE40">
        <f t="shared" ca="1" si="106"/>
        <v>0.92203673680919762</v>
      </c>
      <c r="DG40">
        <f t="shared" ca="1" si="14"/>
        <v>1.1496685242445341</v>
      </c>
      <c r="DH40">
        <f t="shared" ca="1" si="130"/>
        <v>0.57460038314820139</v>
      </c>
      <c r="DI40">
        <f t="shared" ca="1" si="130"/>
        <v>-0.26498069778224725</v>
      </c>
      <c r="DJ40">
        <f t="shared" ca="1" si="130"/>
        <v>0.44593459462446572</v>
      </c>
      <c r="DK40">
        <f t="shared" ca="1" si="130"/>
        <v>-0.41892977307724383</v>
      </c>
      <c r="DL40">
        <f t="shared" ca="1" si="130"/>
        <v>0.8291506110679977</v>
      </c>
      <c r="DM40">
        <f t="shared" ca="1" si="130"/>
        <v>0.98233163308456184</v>
      </c>
      <c r="DN40">
        <f t="shared" ca="1" si="130"/>
        <v>0.24207798560247815</v>
      </c>
      <c r="DO40">
        <f t="shared" ca="1" si="130"/>
        <v>0.67605526048831266</v>
      </c>
      <c r="DP40">
        <f t="shared" ca="1" si="130"/>
        <v>-1.6647942958703605E-2</v>
      </c>
      <c r="DQ40">
        <f t="shared" ca="1" si="130"/>
        <v>-0.18183398959283351</v>
      </c>
      <c r="DR40">
        <f t="shared" ca="1" si="130"/>
        <v>0.74379603464161059</v>
      </c>
      <c r="DS40">
        <f t="shared" ca="1" si="130"/>
        <v>-0.2978643178003329</v>
      </c>
      <c r="DT40">
        <f t="shared" ca="1" si="130"/>
        <v>-0.39693338643075643</v>
      </c>
      <c r="DU40">
        <f t="shared" ca="1" si="130"/>
        <v>-1.9611085060721523</v>
      </c>
      <c r="DV40">
        <f t="shared" ca="1" si="130"/>
        <v>-0.51905941382533982</v>
      </c>
      <c r="DW40">
        <f t="shared" ca="1" si="130"/>
        <v>1.1220160083670463</v>
      </c>
      <c r="DX40">
        <f t="shared" ca="1" si="130"/>
        <v>1.1621229948266463</v>
      </c>
      <c r="DY40">
        <f t="shared" ca="1" si="130"/>
        <v>1.0187236349189024</v>
      </c>
      <c r="DZ40">
        <f t="shared" ca="1" si="130"/>
        <v>0.22636383693710668</v>
      </c>
      <c r="EA40">
        <f t="shared" ca="1" si="130"/>
        <v>1.2172728422964882</v>
      </c>
      <c r="EB40">
        <f t="shared" ca="1" si="130"/>
        <v>0.35714267856867199</v>
      </c>
      <c r="EC40">
        <f t="shared" ca="1" si="130"/>
        <v>-1.3720518089929501</v>
      </c>
      <c r="ED40">
        <f t="shared" ca="1" si="130"/>
        <v>-0.92078382988457319</v>
      </c>
      <c r="EE40">
        <f t="shared" ca="1" si="130"/>
        <v>-1.5092021061191385</v>
      </c>
      <c r="EF40">
        <f t="shared" ca="1" si="130"/>
        <v>-2.1276055675625734</v>
      </c>
      <c r="EG40">
        <f t="shared" ca="1" si="130"/>
        <v>0.40750307412739684</v>
      </c>
      <c r="EH40">
        <f t="shared" ca="1" si="130"/>
        <v>1.2470011301831097</v>
      </c>
      <c r="EI40">
        <f t="shared" ca="1" si="130"/>
        <v>-1.3648362574889676</v>
      </c>
      <c r="EJ40">
        <f t="shared" ca="1" si="130"/>
        <v>-1.2508836858139771</v>
      </c>
      <c r="EK40">
        <f t="shared" ca="1" si="130"/>
        <v>-3.0147663060113263E-2</v>
      </c>
      <c r="EL40">
        <f t="shared" ca="1" si="130"/>
        <v>-0.45503127186329856</v>
      </c>
      <c r="EM40">
        <f t="shared" ca="1" si="130"/>
        <v>0.93247342856519333</v>
      </c>
      <c r="EN40">
        <f t="shared" ca="1" si="130"/>
        <v>-0.82636333921936944</v>
      </c>
      <c r="EO40">
        <f t="shared" ca="1" si="130"/>
        <v>0.16042897052128585</v>
      </c>
      <c r="EP40">
        <f t="shared" ca="1" si="130"/>
        <v>-1.4952075520747345</v>
      </c>
      <c r="EQ40">
        <f t="shared" ca="1" si="130"/>
        <v>0.93277509620988375</v>
      </c>
      <c r="ER40">
        <f t="shared" ca="1" si="130"/>
        <v>-9.3580651669304127E-2</v>
      </c>
      <c r="ES40">
        <f t="shared" ca="1" si="130"/>
        <v>0.14549469977478977</v>
      </c>
      <c r="ET40">
        <f t="shared" ca="1" si="130"/>
        <v>2.0561748345922113</v>
      </c>
      <c r="EU40">
        <f t="shared" ca="1" si="130"/>
        <v>0.30095859220530818</v>
      </c>
      <c r="EV40">
        <f t="shared" ca="1" si="130"/>
        <v>-1.9658643746488964</v>
      </c>
      <c r="EW40">
        <f t="shared" ca="1" si="130"/>
        <v>-2.1789818667872808E-2</v>
      </c>
      <c r="EX40">
        <f t="shared" ca="1" si="130"/>
        <v>0.40532141282592066</v>
      </c>
      <c r="EY40">
        <f t="shared" ca="1" si="130"/>
        <v>-1.5102746386275521</v>
      </c>
      <c r="EZ40">
        <f t="shared" ca="1" si="130"/>
        <v>0.40439049971599778</v>
      </c>
      <c r="FA40">
        <f t="shared" ca="1" si="130"/>
        <v>-0.23601685628577665</v>
      </c>
      <c r="FB40">
        <f t="shared" ca="1" si="130"/>
        <v>0.47664132658573183</v>
      </c>
      <c r="FC40">
        <f t="shared" ca="1" si="130"/>
        <v>-0.64276832845156084</v>
      </c>
      <c r="FD40">
        <f t="shared" ca="1" si="130"/>
        <v>-1.0304011530669541</v>
      </c>
      <c r="FE40">
        <f t="shared" ca="1" si="130"/>
        <v>-0.54993878063500101</v>
      </c>
      <c r="FF40">
        <f t="shared" ca="1" si="130"/>
        <v>-1.5151900265767528</v>
      </c>
      <c r="FG40">
        <f t="shared" ca="1" si="130"/>
        <v>2.0916126467696596</v>
      </c>
      <c r="FH40">
        <f t="shared" ca="1" si="130"/>
        <v>1.6233770875900637</v>
      </c>
      <c r="FI40">
        <f t="shared" ca="1" si="130"/>
        <v>0.48208722297090784</v>
      </c>
      <c r="FJ40">
        <f t="shared" ca="1" si="130"/>
        <v>-0.13869386328086281</v>
      </c>
      <c r="FK40">
        <f t="shared" ca="1" si="130"/>
        <v>-0.23782400919385338</v>
      </c>
      <c r="FL40">
        <f t="shared" ca="1" si="130"/>
        <v>0.34274751617214672</v>
      </c>
      <c r="FM40">
        <f t="shared" ca="1" si="130"/>
        <v>-0.87366359724845455</v>
      </c>
      <c r="FN40">
        <f t="shared" ca="1" si="130"/>
        <v>2.2144426793550989</v>
      </c>
      <c r="FO40">
        <f t="shared" ca="1" si="130"/>
        <v>-0.78503347474398988</v>
      </c>
      <c r="FP40">
        <f t="shared" ca="1" si="130"/>
        <v>-1.4461972343420371</v>
      </c>
      <c r="FQ40">
        <f t="shared" ca="1" si="130"/>
        <v>-1.1802145825195101</v>
      </c>
      <c r="FR40">
        <f t="shared" ca="1" si="130"/>
        <v>-0.48243202552305381</v>
      </c>
      <c r="FS40">
        <f t="shared" ca="1" si="130"/>
        <v>-0.9168509877849681</v>
      </c>
      <c r="FT40">
        <f t="shared" ca="1" si="129"/>
        <v>-1.1223396912824419</v>
      </c>
      <c r="FU40">
        <f t="shared" ca="1" si="129"/>
        <v>-1.167650382422291</v>
      </c>
      <c r="FV40">
        <f t="shared" ca="1" si="129"/>
        <v>2.3051119992492389E-2</v>
      </c>
      <c r="FW40">
        <f t="shared" ca="1" si="129"/>
        <v>0.43491039688463712</v>
      </c>
      <c r="FX40">
        <f t="shared" ca="1" si="129"/>
        <v>-2.1838498553590413</v>
      </c>
      <c r="FY40">
        <f t="shared" ca="1" si="129"/>
        <v>-0.83841733363540905</v>
      </c>
      <c r="FZ40">
        <f t="shared" ca="1" si="129"/>
        <v>1.07564085617218</v>
      </c>
      <c r="GA40">
        <f t="shared" ca="1" si="129"/>
        <v>1.2675026328025354</v>
      </c>
      <c r="GB40">
        <f t="shared" ca="1" si="129"/>
        <v>2.6843516848156326</v>
      </c>
      <c r="GC40">
        <f t="shared" ca="1" si="129"/>
        <v>2.9369967622208656E-2</v>
      </c>
      <c r="GD40">
        <f t="shared" ca="1" si="129"/>
        <v>-0.51778492238787788</v>
      </c>
      <c r="GE40">
        <f t="shared" ca="1" si="129"/>
        <v>0.27603940555398426</v>
      </c>
      <c r="GF40">
        <f t="shared" ca="1" si="129"/>
        <v>5.3233256142907949E-2</v>
      </c>
      <c r="GG40">
        <f t="shared" ca="1" si="129"/>
        <v>0.68404382229173655</v>
      </c>
      <c r="GH40">
        <f t="shared" ca="1" si="129"/>
        <v>0.73194624769738803</v>
      </c>
      <c r="GI40">
        <f t="shared" ca="1" si="129"/>
        <v>0.91138299213869045</v>
      </c>
      <c r="GJ40">
        <f t="shared" ca="1" si="129"/>
        <v>0.12485656850744627</v>
      </c>
      <c r="GK40">
        <f t="shared" ca="1" si="129"/>
        <v>-0.33095420283261173</v>
      </c>
      <c r="GL40">
        <f t="shared" ca="1" si="129"/>
        <v>0.23717305510886708</v>
      </c>
      <c r="GM40">
        <f t="shared" ca="1" si="129"/>
        <v>-0.77827490228322449</v>
      </c>
      <c r="GN40">
        <f t="shared" ca="1" si="129"/>
        <v>0.13088784057446226</v>
      </c>
      <c r="GO40">
        <f t="shared" ca="1" si="129"/>
        <v>-0.45088726713529409</v>
      </c>
      <c r="GP40">
        <f t="shared" ca="1" si="129"/>
        <v>-1.358805307988145</v>
      </c>
      <c r="GQ40">
        <f t="shared" ca="1" si="129"/>
        <v>0.2470121813599705</v>
      </c>
      <c r="GR40">
        <f t="shared" ca="1" si="129"/>
        <v>-0.98035813820854534</v>
      </c>
      <c r="GS40">
        <f t="shared" ca="1" si="129"/>
        <v>-0.38197318109892797</v>
      </c>
      <c r="GT40">
        <f t="shared" ca="1" si="129"/>
        <v>0.19800284369215196</v>
      </c>
      <c r="GU40">
        <f t="shared" ca="1" si="129"/>
        <v>0.9197502524535538</v>
      </c>
      <c r="GV40">
        <f t="shared" ca="1" si="129"/>
        <v>-0.91037425721438758</v>
      </c>
      <c r="GW40">
        <f t="shared" ca="1" si="129"/>
        <v>-0.68385728285291147</v>
      </c>
      <c r="GX40">
        <f t="shared" ca="1" si="129"/>
        <v>-0.28772113066980814</v>
      </c>
      <c r="GY40">
        <f t="shared" ca="1" si="129"/>
        <v>-5.0094745087014149E-2</v>
      </c>
      <c r="GZ40">
        <f t="shared" ca="1" si="129"/>
        <v>1.5408180372060909</v>
      </c>
      <c r="HA40">
        <f t="shared" ca="1" si="129"/>
        <v>-0.23017073857103931</v>
      </c>
      <c r="HB40">
        <f t="shared" ca="1" si="129"/>
        <v>-1.4140628690408723</v>
      </c>
    </row>
    <row r="41" spans="1:210" x14ac:dyDescent="0.25">
      <c r="A41">
        <f t="shared" si="12"/>
        <v>37</v>
      </c>
      <c r="B41">
        <f t="shared" si="2"/>
        <v>1.0167893837553101</v>
      </c>
      <c r="C41">
        <f t="shared" si="3"/>
        <v>3.5007194598060565E-2</v>
      </c>
      <c r="D41">
        <f t="shared" si="4"/>
        <v>0.82968728703253003</v>
      </c>
      <c r="E41">
        <f t="shared" si="5"/>
        <v>1.2038914804780902</v>
      </c>
      <c r="F41">
        <f ca="1">AVERAGE(DG41:HB41)</f>
        <v>-9.2683466802184356E-3</v>
      </c>
      <c r="G41" s="2">
        <f t="shared" ca="1" si="6"/>
        <v>66</v>
      </c>
      <c r="H41">
        <f t="shared" ca="1" si="7"/>
        <v>3.350485902499465E-2</v>
      </c>
      <c r="J41">
        <f t="shared" ca="1" si="13"/>
        <v>0.84010454751732699</v>
      </c>
      <c r="K41">
        <f t="shared" ca="1" si="17"/>
        <v>1.0634439425328155</v>
      </c>
      <c r="L41">
        <f t="shared" ca="1" si="18"/>
        <v>1.2641323233638055</v>
      </c>
      <c r="M41">
        <f t="shared" ca="1" si="19"/>
        <v>0.91073564986311784</v>
      </c>
      <c r="N41">
        <f t="shared" ca="1" si="20"/>
        <v>0.69423083232930782</v>
      </c>
      <c r="O41">
        <f t="shared" ca="1" si="21"/>
        <v>0.83620916562418901</v>
      </c>
      <c r="P41">
        <f t="shared" ca="1" si="22"/>
        <v>0.90375406780574097</v>
      </c>
      <c r="Q41">
        <f t="shared" ca="1" si="23"/>
        <v>1.3014724073103083</v>
      </c>
      <c r="R41">
        <f t="shared" ca="1" si="24"/>
        <v>1.1551130647801195</v>
      </c>
      <c r="S41">
        <f t="shared" ca="1" si="25"/>
        <v>1.2384312034349478</v>
      </c>
      <c r="T41">
        <f t="shared" ca="1" si="26"/>
        <v>0.77421142401730458</v>
      </c>
      <c r="U41">
        <f t="shared" ca="1" si="27"/>
        <v>1.0390317339316013</v>
      </c>
      <c r="V41">
        <f t="shared" ca="1" si="28"/>
        <v>1.4000450499777899</v>
      </c>
      <c r="W41">
        <f t="shared" ca="1" si="29"/>
        <v>1.0212112954734383</v>
      </c>
      <c r="X41">
        <f t="shared" ca="1" si="30"/>
        <v>1.0857288926172468</v>
      </c>
      <c r="Y41">
        <f t="shared" ca="1" si="31"/>
        <v>1.018070962414974</v>
      </c>
      <c r="Z41">
        <f t="shared" ca="1" si="32"/>
        <v>1.3375221658755281</v>
      </c>
      <c r="AA41">
        <f t="shared" ca="1" si="33"/>
        <v>0.9878349888643092</v>
      </c>
      <c r="AB41">
        <f t="shared" ca="1" si="34"/>
        <v>1.0663259763141555</v>
      </c>
      <c r="AC41">
        <f t="shared" ca="1" si="35"/>
        <v>0.74557465687665003</v>
      </c>
      <c r="AD41">
        <f t="shared" ca="1" si="36"/>
        <v>1.006403690563521</v>
      </c>
      <c r="AE41">
        <f t="shared" ca="1" si="37"/>
        <v>1.4288108978320526</v>
      </c>
      <c r="AF41">
        <f t="shared" ca="1" si="38"/>
        <v>0.62638731538715486</v>
      </c>
      <c r="AG41">
        <f t="shared" ca="1" si="39"/>
        <v>0.87109483847199776</v>
      </c>
      <c r="AH41">
        <f t="shared" ca="1" si="40"/>
        <v>0.84272689963149994</v>
      </c>
      <c r="AI41">
        <f t="shared" ca="1" si="41"/>
        <v>0.90793316549770453</v>
      </c>
      <c r="AJ41">
        <f t="shared" ca="1" si="42"/>
        <v>0.84226408621260485</v>
      </c>
      <c r="AK41">
        <f t="shared" ca="1" si="43"/>
        <v>1.1154255708909959</v>
      </c>
      <c r="AL41">
        <f t="shared" ca="1" si="44"/>
        <v>1.1004722483567833</v>
      </c>
      <c r="AM41">
        <f t="shared" ca="1" si="45"/>
        <v>1.1934885990329025</v>
      </c>
      <c r="AN41">
        <f t="shared" ca="1" si="46"/>
        <v>1.0196795673414971</v>
      </c>
      <c r="AO41">
        <f t="shared" ca="1" si="47"/>
        <v>1.1174140942686861</v>
      </c>
      <c r="AP41">
        <f t="shared" ca="1" si="48"/>
        <v>0.84934546529602628</v>
      </c>
      <c r="AQ41">
        <f t="shared" ca="1" si="49"/>
        <v>0.78087559861023714</v>
      </c>
      <c r="AR41">
        <f t="shared" ca="1" si="50"/>
        <v>0.72683041760124512</v>
      </c>
      <c r="AS41">
        <f t="shared" ca="1" si="51"/>
        <v>0.98395940005431148</v>
      </c>
      <c r="AT41">
        <f t="shared" ca="1" si="52"/>
        <v>1.1765094403631504</v>
      </c>
      <c r="AU41">
        <f t="shared" ca="1" si="53"/>
        <v>0.71313404337827424</v>
      </c>
      <c r="AV41">
        <f t="shared" ca="1" si="54"/>
        <v>0.98064483683664849</v>
      </c>
      <c r="AW41">
        <f t="shared" ca="1" si="55"/>
        <v>1.298042952726459</v>
      </c>
      <c r="AX41">
        <f t="shared" ca="1" si="56"/>
        <v>0.96365053913845222</v>
      </c>
      <c r="AY41">
        <f t="shared" ca="1" si="57"/>
        <v>0.76676810233769943</v>
      </c>
      <c r="AZ41">
        <f t="shared" ca="1" si="58"/>
        <v>0.7899337743386301</v>
      </c>
      <c r="BA41">
        <f t="shared" ca="1" si="59"/>
        <v>1.2333551204814723</v>
      </c>
      <c r="BB41">
        <f t="shared" ca="1" si="60"/>
        <v>0.93353144285108791</v>
      </c>
      <c r="BC41">
        <f t="shared" ca="1" si="61"/>
        <v>1.3675494679025344</v>
      </c>
      <c r="BD41">
        <f t="shared" ca="1" si="62"/>
        <v>0.97991891413690058</v>
      </c>
      <c r="BE41">
        <f t="shared" ca="1" si="63"/>
        <v>1.1684902714157717</v>
      </c>
      <c r="BF41">
        <f t="shared" ca="1" si="64"/>
        <v>1.0398082850047201</v>
      </c>
      <c r="BG41">
        <f t="shared" ca="1" si="65"/>
        <v>0.8969906164363225</v>
      </c>
      <c r="BH41">
        <f t="shared" ca="1" si="66"/>
        <v>1.0306131322144143</v>
      </c>
      <c r="BI41">
        <f t="shared" ca="1" si="67"/>
        <v>0.83592117989623471</v>
      </c>
      <c r="BJ41">
        <f t="shared" ca="1" si="68"/>
        <v>1.131485499855049</v>
      </c>
      <c r="BK41">
        <f t="shared" ca="1" si="69"/>
        <v>1.1557039743839839</v>
      </c>
      <c r="BL41">
        <f t="shared" ca="1" si="70"/>
        <v>0.67779231108434768</v>
      </c>
      <c r="BM41">
        <f t="shared" ca="1" si="71"/>
        <v>0.88211858997327319</v>
      </c>
      <c r="BN41">
        <f t="shared" ca="1" si="72"/>
        <v>0.76303669874355007</v>
      </c>
      <c r="BO41">
        <f t="shared" ca="1" si="73"/>
        <v>1.106193348339898</v>
      </c>
      <c r="BP41">
        <f t="shared" ca="1" si="74"/>
        <v>1.1362707141427979</v>
      </c>
      <c r="BQ41">
        <f t="shared" ca="1" si="75"/>
        <v>1.105804445572079</v>
      </c>
      <c r="BR41">
        <f t="shared" ca="1" si="76"/>
        <v>1.2901860827626894</v>
      </c>
      <c r="BS41">
        <f t="shared" ca="1" si="77"/>
        <v>0.75243326024738111</v>
      </c>
      <c r="BT41">
        <f t="shared" ca="1" si="78"/>
        <v>1.0214318750556726</v>
      </c>
      <c r="BU41">
        <f t="shared" ca="1" si="79"/>
        <v>0.99276994292372045</v>
      </c>
      <c r="BV41">
        <f t="shared" ca="1" si="16"/>
        <v>1.0804952761478517</v>
      </c>
      <c r="BW41">
        <f t="shared" ca="1" si="107"/>
        <v>0.98412710546996729</v>
      </c>
      <c r="BX41">
        <f t="shared" ca="1" si="108"/>
        <v>1.161001367506852</v>
      </c>
      <c r="BY41">
        <f t="shared" ca="1" si="109"/>
        <v>0.98296141237484191</v>
      </c>
      <c r="BZ41">
        <f t="shared" ca="1" si="110"/>
        <v>1.0436552807045574</v>
      </c>
      <c r="CA41">
        <f t="shared" ca="1" si="111"/>
        <v>0.95747672254595506</v>
      </c>
      <c r="CB41">
        <f t="shared" ca="1" si="112"/>
        <v>1.1744441973334279</v>
      </c>
      <c r="CC41">
        <f t="shared" ca="1" si="113"/>
        <v>0.99316944824603937</v>
      </c>
      <c r="CD41">
        <f t="shared" ca="1" si="114"/>
        <v>1.2790199646849172</v>
      </c>
      <c r="CE41">
        <f t="shared" ca="1" si="115"/>
        <v>0.80309354014542766</v>
      </c>
      <c r="CF41">
        <f t="shared" ca="1" si="116"/>
        <v>1.2317838678448148</v>
      </c>
      <c r="CG41">
        <f t="shared" ca="1" si="82"/>
        <v>1.0295602162070847</v>
      </c>
      <c r="CH41">
        <f t="shared" ca="1" si="83"/>
        <v>1.3309326757149602</v>
      </c>
      <c r="CI41">
        <f t="shared" ca="1" si="84"/>
        <v>1.2747388305584602</v>
      </c>
      <c r="CJ41">
        <f t="shared" ca="1" si="85"/>
        <v>0.86464002421836961</v>
      </c>
      <c r="CK41">
        <f t="shared" ca="1" si="86"/>
        <v>1.1649170407941327</v>
      </c>
      <c r="CL41">
        <f t="shared" ca="1" si="87"/>
        <v>0.90088035633675356</v>
      </c>
      <c r="CM41">
        <f t="shared" ca="1" si="88"/>
        <v>1.1403820402567346</v>
      </c>
      <c r="CN41">
        <f t="shared" ca="1" si="89"/>
        <v>0.79218339598160636</v>
      </c>
      <c r="CO41">
        <f t="shared" ca="1" si="90"/>
        <v>0.78948131080456629</v>
      </c>
      <c r="CP41">
        <f t="shared" ca="1" si="91"/>
        <v>1.013990566475603</v>
      </c>
      <c r="CQ41">
        <f t="shared" ca="1" si="92"/>
        <v>1.1647254693400424</v>
      </c>
      <c r="CR41">
        <f t="shared" ca="1" si="93"/>
        <v>0.89618858536115775</v>
      </c>
      <c r="CS41">
        <f t="shared" ca="1" si="94"/>
        <v>0.99705905127489891</v>
      </c>
      <c r="CT41">
        <f t="shared" ca="1" si="95"/>
        <v>1.2574362380645938</v>
      </c>
      <c r="CU41">
        <f t="shared" ca="1" si="96"/>
        <v>0.78730362605852966</v>
      </c>
      <c r="CV41">
        <f t="shared" ca="1" si="97"/>
        <v>1.2614370793923697</v>
      </c>
      <c r="CW41">
        <f t="shared" ca="1" si="98"/>
        <v>1.2452887126780861</v>
      </c>
      <c r="CX41">
        <f t="shared" ca="1" si="99"/>
        <v>0.82416399717260536</v>
      </c>
      <c r="CY41">
        <f t="shared" ca="1" si="100"/>
        <v>1.0699290569321913</v>
      </c>
      <c r="CZ41">
        <f t="shared" ca="1" si="101"/>
        <v>1.0005481200658484</v>
      </c>
      <c r="DA41">
        <f t="shared" ca="1" si="102"/>
        <v>0.9929751839033315</v>
      </c>
      <c r="DB41">
        <f t="shared" ca="1" si="103"/>
        <v>0.96768546978893411</v>
      </c>
      <c r="DC41">
        <f t="shared" ca="1" si="104"/>
        <v>1.1071787532899788</v>
      </c>
      <c r="DD41">
        <f t="shared" ca="1" si="105"/>
        <v>0.87290206282469907</v>
      </c>
      <c r="DE41">
        <f t="shared" ca="1" si="106"/>
        <v>0.87800025795129411</v>
      </c>
      <c r="DG41">
        <f t="shared" ca="1" si="14"/>
        <v>0.21559299725346606</v>
      </c>
      <c r="DH41">
        <f t="shared" ca="1" si="130"/>
        <v>0.73482759320227264</v>
      </c>
      <c r="DI41">
        <f t="shared" ca="1" si="130"/>
        <v>0.66688471783918923</v>
      </c>
      <c r="DJ41">
        <f t="shared" ca="1" si="130"/>
        <v>-0.49784232538512457</v>
      </c>
      <c r="DK41">
        <f t="shared" ca="1" si="130"/>
        <v>-1.0193812340624155</v>
      </c>
      <c r="DL41">
        <f t="shared" ca="1" si="130"/>
        <v>-2.2076638555725809</v>
      </c>
      <c r="DM41">
        <f t="shared" ca="1" si="130"/>
        <v>-1.7092052711804009</v>
      </c>
      <c r="DN41">
        <f t="shared" ca="1" si="130"/>
        <v>-0.11390923069585482</v>
      </c>
      <c r="DO41">
        <f t="shared" ca="1" si="130"/>
        <v>0.39686332593627149</v>
      </c>
      <c r="DP41">
        <f t="shared" ca="1" si="130"/>
        <v>-1.0131275132662223</v>
      </c>
      <c r="DQ41">
        <f t="shared" ca="1" si="130"/>
        <v>-0.10844074519288995</v>
      </c>
      <c r="DR41">
        <f t="shared" ca="1" si="130"/>
        <v>-0.86101049969495391</v>
      </c>
      <c r="DS41">
        <f t="shared" ca="1" si="130"/>
        <v>-0.74669996352497137</v>
      </c>
      <c r="DT41">
        <f t="shared" ca="1" si="130"/>
        <v>-0.65760984333179007</v>
      </c>
      <c r="DU41">
        <f t="shared" ca="1" si="130"/>
        <v>1.5054461707881119</v>
      </c>
      <c r="DV41">
        <f t="shared" ca="1" si="130"/>
        <v>-1.2371519374651603</v>
      </c>
      <c r="DW41">
        <f t="shared" ca="1" si="130"/>
        <v>0.97145036193033485</v>
      </c>
      <c r="DX41">
        <f t="shared" ca="1" si="130"/>
        <v>0.41474891646190359</v>
      </c>
      <c r="DY41">
        <f t="shared" ca="1" si="130"/>
        <v>0.21831073104123747</v>
      </c>
      <c r="DZ41">
        <f t="shared" ca="1" si="130"/>
        <v>0.55617451485595792</v>
      </c>
      <c r="EA41">
        <f t="shared" ca="1" si="130"/>
        <v>0.32961921982735054</v>
      </c>
      <c r="EB41">
        <f t="shared" ca="1" si="130"/>
        <v>3.0368648998726867E-2</v>
      </c>
      <c r="EC41">
        <f t="shared" ca="1" si="130"/>
        <v>-1.5375265624057572</v>
      </c>
      <c r="ED41">
        <f t="shared" ca="1" si="130"/>
        <v>-0.32433782342302364</v>
      </c>
      <c r="EE41">
        <f t="shared" ca="1" si="130"/>
        <v>1.9324798701759567</v>
      </c>
      <c r="EF41">
        <f t="shared" ca="1" si="130"/>
        <v>-0.87576114665739124</v>
      </c>
      <c r="EG41">
        <f t="shared" ca="1" si="130"/>
        <v>-0.90663479087753551</v>
      </c>
      <c r="EH41">
        <f t="shared" ca="1" si="130"/>
        <v>-0.90449150187893701</v>
      </c>
      <c r="EI41">
        <f t="shared" ca="1" si="130"/>
        <v>0.72194449519173087</v>
      </c>
      <c r="EJ41">
        <f t="shared" ca="1" si="130"/>
        <v>0.73321183472605667</v>
      </c>
      <c r="EK41">
        <f t="shared" ca="1" si="130"/>
        <v>0.42921660732903177</v>
      </c>
      <c r="EL41">
        <f t="shared" ca="1" si="130"/>
        <v>3.6357923791787268E-2</v>
      </c>
      <c r="EM41">
        <f t="shared" ca="1" si="130"/>
        <v>-1.5262128843462883</v>
      </c>
      <c r="EN41">
        <f t="shared" ca="1" si="130"/>
        <v>-1.5000862022241446</v>
      </c>
      <c r="EO41">
        <f t="shared" ca="1" si="130"/>
        <v>-1.8433216690840042</v>
      </c>
      <c r="EP41">
        <f t="shared" ca="1" si="130"/>
        <v>0.60703682176572937</v>
      </c>
      <c r="EQ41">
        <f t="shared" ca="1" si="130"/>
        <v>0.98367157481049006</v>
      </c>
      <c r="ER41">
        <f t="shared" ca="1" si="130"/>
        <v>0.47188730685362112</v>
      </c>
      <c r="ES41">
        <f t="shared" ca="1" si="130"/>
        <v>2.2841348195179263</v>
      </c>
      <c r="ET41">
        <f t="shared" ca="1" si="130"/>
        <v>0.35245938187365311</v>
      </c>
      <c r="EU41">
        <f t="shared" ca="1" si="130"/>
        <v>0.85096569772022668</v>
      </c>
      <c r="EV41">
        <f t="shared" ca="1" si="130"/>
        <v>0.90137186877752085</v>
      </c>
      <c r="EW41">
        <f t="shared" ca="1" si="130"/>
        <v>-1.1575375644661994</v>
      </c>
      <c r="EX41">
        <f t="shared" ca="1" si="130"/>
        <v>1.0234471673767405</v>
      </c>
      <c r="EY41">
        <f t="shared" ca="1" si="130"/>
        <v>-0.58453266385323954</v>
      </c>
      <c r="EZ41">
        <f t="shared" ca="1" si="130"/>
        <v>0.73340590811771256</v>
      </c>
      <c r="FA41">
        <f t="shared" ca="1" si="130"/>
        <v>-1.5661931411100252</v>
      </c>
      <c r="FB41">
        <f t="shared" ca="1" si="130"/>
        <v>-0.47586369761677955</v>
      </c>
      <c r="FC41">
        <f t="shared" ca="1" si="130"/>
        <v>-0.83937936804749469</v>
      </c>
      <c r="FD41">
        <f t="shared" ca="1" si="130"/>
        <v>0.16588764487014857</v>
      </c>
      <c r="FE41">
        <f t="shared" ca="1" si="130"/>
        <v>0.68097263887285986</v>
      </c>
      <c r="FF41">
        <f t="shared" ca="1" si="130"/>
        <v>-1.4184699332919148</v>
      </c>
      <c r="FG41">
        <f t="shared" ca="1" si="130"/>
        <v>1.7993269607584648</v>
      </c>
      <c r="FH41">
        <f t="shared" ca="1" si="130"/>
        <v>1.6654589942517115</v>
      </c>
      <c r="FI41">
        <f t="shared" ca="1" si="130"/>
        <v>-0.71328945137301558</v>
      </c>
      <c r="FJ41">
        <f t="shared" ca="1" si="130"/>
        <v>1.1908456091772637</v>
      </c>
      <c r="FK41">
        <f t="shared" ca="1" si="130"/>
        <v>6.228551991829602E-2</v>
      </c>
      <c r="FL41">
        <f t="shared" ca="1" si="130"/>
        <v>2.1997296812497993</v>
      </c>
      <c r="FM41">
        <f t="shared" ca="1" si="130"/>
        <v>0.72160865150947617</v>
      </c>
      <c r="FN41">
        <f t="shared" ca="1" si="130"/>
        <v>0.89277410521815659</v>
      </c>
      <c r="FO41">
        <f t="shared" ca="1" si="130"/>
        <v>1.3816887970065648</v>
      </c>
      <c r="FP41">
        <f t="shared" ca="1" si="130"/>
        <v>-1.0558127927689065</v>
      </c>
      <c r="FQ41">
        <f t="shared" ca="1" si="130"/>
        <v>-0.72050908209348175</v>
      </c>
      <c r="FR41">
        <f t="shared" ca="1" si="130"/>
        <v>-0.96409236126887554</v>
      </c>
      <c r="FS41">
        <f t="shared" ca="1" si="130"/>
        <v>-7.5403701983765295E-2</v>
      </c>
      <c r="FT41">
        <f t="shared" ca="1" si="129"/>
        <v>0.96777240477891058</v>
      </c>
      <c r="FU41">
        <f t="shared" ca="1" si="129"/>
        <v>-0.38344582463576382</v>
      </c>
      <c r="FV41">
        <f t="shared" ca="1" si="129"/>
        <v>-0.19563518600037261</v>
      </c>
      <c r="FW41">
        <f t="shared" ca="1" si="129"/>
        <v>-0.43186719582036753</v>
      </c>
      <c r="FX41">
        <f t="shared" ca="1" si="129"/>
        <v>-1.2995333477370534</v>
      </c>
      <c r="FY41">
        <f t="shared" ca="1" si="129"/>
        <v>0.63634213330747291</v>
      </c>
      <c r="FZ41">
        <f t="shared" ca="1" si="129"/>
        <v>0.45867937638197431</v>
      </c>
      <c r="GA41">
        <f t="shared" ca="1" si="129"/>
        <v>2.9229202382328006</v>
      </c>
      <c r="GB41">
        <f t="shared" ca="1" si="129"/>
        <v>-0.76734096428444609</v>
      </c>
      <c r="GC41">
        <f t="shared" ca="1" si="129"/>
        <v>-0.21588569902870677</v>
      </c>
      <c r="GD41">
        <f t="shared" ca="1" si="129"/>
        <v>-0.2172240109621649</v>
      </c>
      <c r="GE41">
        <f t="shared" ca="1" si="129"/>
        <v>0.84802429521852252</v>
      </c>
      <c r="GF41">
        <f t="shared" ca="1" si="129"/>
        <v>-1.5918613580987571</v>
      </c>
      <c r="GG41">
        <f t="shared" ca="1" si="129"/>
        <v>-0.8877971818080258</v>
      </c>
      <c r="GH41">
        <f t="shared" ca="1" si="129"/>
        <v>-0.82453376008120294</v>
      </c>
      <c r="GI41">
        <f t="shared" ca="1" si="129"/>
        <v>-9.4877821001706192E-2</v>
      </c>
      <c r="GJ41">
        <f t="shared" ca="1" si="129"/>
        <v>0.46624443657859804</v>
      </c>
      <c r="GK41">
        <f t="shared" ca="1" si="129"/>
        <v>-0.11820734589150293</v>
      </c>
      <c r="GL41">
        <f t="shared" ca="1" si="129"/>
        <v>0.34814130363835488</v>
      </c>
      <c r="GM41">
        <f t="shared" ca="1" si="129"/>
        <v>0.94417390130900603</v>
      </c>
      <c r="GN41">
        <f t="shared" ca="1" si="129"/>
        <v>0.69219129746338637</v>
      </c>
      <c r="GO41">
        <f t="shared" ca="1" si="129"/>
        <v>1.2555440486359555</v>
      </c>
      <c r="GP41">
        <f t="shared" ca="1" si="129"/>
        <v>-2.3604148681878336</v>
      </c>
      <c r="GQ41">
        <f t="shared" ca="1" si="129"/>
        <v>-9.3262483239629074E-3</v>
      </c>
      <c r="GR41">
        <f t="shared" ca="1" si="129"/>
        <v>0.50052048709138741</v>
      </c>
      <c r="GS41">
        <f t="shared" ca="1" si="129"/>
        <v>0.16352385429367333</v>
      </c>
      <c r="GT41">
        <f t="shared" ca="1" si="129"/>
        <v>0.5934312954613985</v>
      </c>
      <c r="GU41">
        <f t="shared" ca="1" si="129"/>
        <v>1.7392551360386586</v>
      </c>
      <c r="GV41">
        <f t="shared" ca="1" si="129"/>
        <v>0.89481272305389803</v>
      </c>
      <c r="GW41">
        <f t="shared" ca="1" si="129"/>
        <v>-1.2058279835142276</v>
      </c>
      <c r="GX41">
        <f t="shared" ca="1" si="129"/>
        <v>4.9701423789740823E-2</v>
      </c>
      <c r="GY41">
        <f t="shared" ca="1" si="129"/>
        <v>-0.3122273012150325</v>
      </c>
      <c r="GZ41">
        <f t="shared" ca="1" si="129"/>
        <v>-0.8326831422881219</v>
      </c>
      <c r="HA41">
        <f t="shared" ca="1" si="129"/>
        <v>-0.7291094376356364</v>
      </c>
      <c r="HB41">
        <f t="shared" ca="1" si="129"/>
        <v>-1.6312726676333011</v>
      </c>
    </row>
    <row r="42" spans="1:210" x14ac:dyDescent="0.25">
      <c r="A42">
        <f t="shared" si="12"/>
        <v>38</v>
      </c>
      <c r="B42">
        <f t="shared" si="2"/>
        <v>1.0172470419433695</v>
      </c>
      <c r="C42">
        <f t="shared" si="3"/>
        <v>3.6001995900273975E-2</v>
      </c>
      <c r="D42">
        <f t="shared" si="4"/>
        <v>0.82750512274712551</v>
      </c>
      <c r="E42">
        <f t="shared" si="5"/>
        <v>1.2069889611396134</v>
      </c>
      <c r="F42">
        <f ca="1">AVERAGE(DG42:HB42)</f>
        <v>-1.017556696916704E-2</v>
      </c>
      <c r="G42" s="2">
        <f t="shared" ca="1" si="6"/>
        <v>62</v>
      </c>
      <c r="H42">
        <f t="shared" ca="1" si="7"/>
        <v>3.3687855325234696E-2</v>
      </c>
      <c r="J42">
        <f t="shared" ca="1" si="13"/>
        <v>0.80155763150173287</v>
      </c>
      <c r="K42">
        <f t="shared" ca="1" si="17"/>
        <v>1.0655542440836454</v>
      </c>
      <c r="L42">
        <f t="shared" ca="1" si="18"/>
        <v>1.2629985689466909</v>
      </c>
      <c r="M42">
        <f t="shared" ca="1" si="19"/>
        <v>0.89921931892697127</v>
      </c>
      <c r="N42">
        <f t="shared" ca="1" si="20"/>
        <v>0.71771492864965503</v>
      </c>
      <c r="O42">
        <f t="shared" ca="1" si="21"/>
        <v>0.84429595909241617</v>
      </c>
      <c r="P42">
        <f t="shared" ca="1" si="22"/>
        <v>0.94513427779615433</v>
      </c>
      <c r="Q42">
        <f t="shared" ca="1" si="23"/>
        <v>1.2916121569899091</v>
      </c>
      <c r="R42">
        <f t="shared" ca="1" si="24"/>
        <v>1.2045484179912935</v>
      </c>
      <c r="S42">
        <f t="shared" ca="1" si="25"/>
        <v>1.2816016686100336</v>
      </c>
      <c r="T42">
        <f t="shared" ca="1" si="26"/>
        <v>0.76834288183251942</v>
      </c>
      <c r="U42">
        <f t="shared" ca="1" si="27"/>
        <v>0.98560100424350539</v>
      </c>
      <c r="V42">
        <f t="shared" ca="1" si="28"/>
        <v>1.3595526308813737</v>
      </c>
      <c r="W42">
        <f t="shared" ca="1" si="29"/>
        <v>1.1189706579126464</v>
      </c>
      <c r="X42">
        <f t="shared" ca="1" si="30"/>
        <v>1.066975867311766</v>
      </c>
      <c r="Y42">
        <f t="shared" ca="1" si="31"/>
        <v>0.99961910059374648</v>
      </c>
      <c r="Z42">
        <f t="shared" ca="1" si="32"/>
        <v>1.3562264454621311</v>
      </c>
      <c r="AA42">
        <f t="shared" ca="1" si="33"/>
        <v>1.0118119880169381</v>
      </c>
      <c r="AB42">
        <f t="shared" ca="1" si="34"/>
        <v>1.0537499004284949</v>
      </c>
      <c r="AC42">
        <f t="shared" ca="1" si="35"/>
        <v>0.72446397483909797</v>
      </c>
      <c r="AD42">
        <f t="shared" ca="1" si="36"/>
        <v>0.98093935786498243</v>
      </c>
      <c r="AE42">
        <f t="shared" ca="1" si="37"/>
        <v>1.4634822082209071</v>
      </c>
      <c r="AF42">
        <f t="shared" ca="1" si="38"/>
        <v>0.63952985761436154</v>
      </c>
      <c r="AG42">
        <f t="shared" ca="1" si="39"/>
        <v>0.85693315077712362</v>
      </c>
      <c r="AH42">
        <f t="shared" ca="1" si="40"/>
        <v>0.88914095239617885</v>
      </c>
      <c r="AI42">
        <f t="shared" ca="1" si="41"/>
        <v>0.90324674885547718</v>
      </c>
      <c r="AJ42">
        <f t="shared" ca="1" si="42"/>
        <v>0.81431623195180003</v>
      </c>
      <c r="AK42">
        <f t="shared" ca="1" si="43"/>
        <v>1.0627517916902276</v>
      </c>
      <c r="AL42">
        <f t="shared" ca="1" si="44"/>
        <v>1.0835597755499873</v>
      </c>
      <c r="AM42">
        <f t="shared" ca="1" si="45"/>
        <v>1.2091498832319179</v>
      </c>
      <c r="AN42">
        <f t="shared" ca="1" si="46"/>
        <v>1.0238393273543578</v>
      </c>
      <c r="AO42">
        <f t="shared" ca="1" si="47"/>
        <v>1.1065806196860319</v>
      </c>
      <c r="AP42">
        <f t="shared" ca="1" si="48"/>
        <v>0.83776170692693042</v>
      </c>
      <c r="AQ42">
        <f t="shared" ca="1" si="49"/>
        <v>0.81538028200307877</v>
      </c>
      <c r="AR42">
        <f t="shared" ca="1" si="50"/>
        <v>0.74420591647362244</v>
      </c>
      <c r="AS42">
        <f t="shared" ca="1" si="51"/>
        <v>0.97205826979491994</v>
      </c>
      <c r="AT42">
        <f t="shared" ca="1" si="52"/>
        <v>1.1728982502116794</v>
      </c>
      <c r="AU42">
        <f t="shared" ca="1" si="53"/>
        <v>0.69752890330937534</v>
      </c>
      <c r="AV42">
        <f t="shared" ca="1" si="54"/>
        <v>0.97195775120101702</v>
      </c>
      <c r="AW42">
        <f t="shared" ca="1" si="55"/>
        <v>1.28623816573431</v>
      </c>
      <c r="AX42">
        <f t="shared" ca="1" si="56"/>
        <v>1.0139970705524555</v>
      </c>
      <c r="AY42">
        <f t="shared" ca="1" si="57"/>
        <v>0.75970957139141382</v>
      </c>
      <c r="AZ42">
        <f t="shared" ca="1" si="58"/>
        <v>0.76808849087180475</v>
      </c>
      <c r="BA42">
        <f t="shared" ca="1" si="59"/>
        <v>1.2664083740658825</v>
      </c>
      <c r="BB42">
        <f t="shared" ca="1" si="60"/>
        <v>0.9236005373406837</v>
      </c>
      <c r="BC42">
        <f t="shared" ca="1" si="61"/>
        <v>1.3620609439100011</v>
      </c>
      <c r="BD42">
        <f t="shared" ca="1" si="62"/>
        <v>1.0223760752157907</v>
      </c>
      <c r="BE42">
        <f t="shared" ca="1" si="63"/>
        <v>1.2104230816043919</v>
      </c>
      <c r="BF42">
        <f t="shared" ca="1" si="64"/>
        <v>0.98841724093190197</v>
      </c>
      <c r="BG42">
        <f t="shared" ca="1" si="65"/>
        <v>0.880255447515772</v>
      </c>
      <c r="BH42">
        <f t="shared" ca="1" si="66"/>
        <v>1.0109657764351947</v>
      </c>
      <c r="BI42">
        <f t="shared" ca="1" si="67"/>
        <v>0.8359060043187645</v>
      </c>
      <c r="BJ42">
        <f t="shared" ca="1" si="68"/>
        <v>1.1234664136265125</v>
      </c>
      <c r="BK42">
        <f t="shared" ca="1" si="69"/>
        <v>1.1203956108824531</v>
      </c>
      <c r="BL42">
        <f t="shared" ca="1" si="70"/>
        <v>0.6699934493357389</v>
      </c>
      <c r="BM42">
        <f t="shared" ca="1" si="71"/>
        <v>0.88684597425849376</v>
      </c>
      <c r="BN42">
        <f t="shared" ca="1" si="72"/>
        <v>0.7535407482598081</v>
      </c>
      <c r="BO42">
        <f t="shared" ca="1" si="73"/>
        <v>1.0828371393694478</v>
      </c>
      <c r="BP42">
        <f t="shared" ca="1" si="74"/>
        <v>1.2137322431304169</v>
      </c>
      <c r="BQ42">
        <f t="shared" ca="1" si="75"/>
        <v>1.1336822983573274</v>
      </c>
      <c r="BR42">
        <f t="shared" ca="1" si="76"/>
        <v>1.2657436614472743</v>
      </c>
      <c r="BS42">
        <f t="shared" ca="1" si="77"/>
        <v>0.75025725235628848</v>
      </c>
      <c r="BT42">
        <f t="shared" ca="1" si="78"/>
        <v>1.0144320468744625</v>
      </c>
      <c r="BU42">
        <f t="shared" ca="1" si="79"/>
        <v>0.97675644350213364</v>
      </c>
      <c r="BV42">
        <f t="shared" ca="1" si="16"/>
        <v>1.0903117188813156</v>
      </c>
      <c r="BW42">
        <f t="shared" ca="1" si="107"/>
        <v>0.99247164723005254</v>
      </c>
      <c r="BX42">
        <f t="shared" ca="1" si="108"/>
        <v>1.1588917329306441</v>
      </c>
      <c r="BY42">
        <f t="shared" ca="1" si="109"/>
        <v>1.0122941255814415</v>
      </c>
      <c r="BZ42">
        <f t="shared" ca="1" si="110"/>
        <v>1.0471491912097544</v>
      </c>
      <c r="CA42">
        <f t="shared" ca="1" si="111"/>
        <v>0.9737526496802752</v>
      </c>
      <c r="CB42">
        <f t="shared" ca="1" si="112"/>
        <v>1.1314642936185453</v>
      </c>
      <c r="CC42">
        <f t="shared" ca="1" si="113"/>
        <v>0.98879084019485641</v>
      </c>
      <c r="CD42">
        <f t="shared" ca="1" si="114"/>
        <v>1.2482588113746316</v>
      </c>
      <c r="CE42">
        <f t="shared" ca="1" si="115"/>
        <v>0.80798133933194705</v>
      </c>
      <c r="CF42">
        <f t="shared" ca="1" si="116"/>
        <v>1.2346645082350849</v>
      </c>
      <c r="CG42">
        <f t="shared" ca="1" si="82"/>
        <v>1.0282692953960528</v>
      </c>
      <c r="CH42">
        <f t="shared" ca="1" si="83"/>
        <v>1.3258694333507539</v>
      </c>
      <c r="CI42">
        <f t="shared" ca="1" si="84"/>
        <v>1.2416527830465527</v>
      </c>
      <c r="CJ42">
        <f t="shared" ca="1" si="85"/>
        <v>0.86002137079463514</v>
      </c>
      <c r="CK42">
        <f t="shared" ca="1" si="86"/>
        <v>1.1595299064414006</v>
      </c>
      <c r="CL42">
        <f t="shared" ca="1" si="87"/>
        <v>0.89428880492178053</v>
      </c>
      <c r="CM42">
        <f t="shared" ca="1" si="88"/>
        <v>1.1169155571110685</v>
      </c>
      <c r="CN42">
        <f t="shared" ca="1" si="89"/>
        <v>0.85855278220154396</v>
      </c>
      <c r="CO42">
        <f t="shared" ca="1" si="90"/>
        <v>0.78724060625842684</v>
      </c>
      <c r="CP42">
        <f t="shared" ca="1" si="91"/>
        <v>0.98563342355950789</v>
      </c>
      <c r="CQ42">
        <f t="shared" ca="1" si="92"/>
        <v>1.1785264291260509</v>
      </c>
      <c r="CR42">
        <f t="shared" ca="1" si="93"/>
        <v>0.90152327345835781</v>
      </c>
      <c r="CS42">
        <f t="shared" ca="1" si="94"/>
        <v>0.95016245113805675</v>
      </c>
      <c r="CT42">
        <f t="shared" ca="1" si="95"/>
        <v>1.2524959744375803</v>
      </c>
      <c r="CU42">
        <f t="shared" ca="1" si="96"/>
        <v>0.80246026061723363</v>
      </c>
      <c r="CV42">
        <f t="shared" ca="1" si="97"/>
        <v>1.2627675975020127</v>
      </c>
      <c r="CW42">
        <f t="shared" ca="1" si="98"/>
        <v>1.2756315800340787</v>
      </c>
      <c r="CX42">
        <f t="shared" ca="1" si="99"/>
        <v>0.81412282785105861</v>
      </c>
      <c r="CY42">
        <f t="shared" ca="1" si="100"/>
        <v>1.0597068364149822</v>
      </c>
      <c r="CZ42">
        <f t="shared" ca="1" si="101"/>
        <v>0.98996122927061747</v>
      </c>
      <c r="DA42">
        <f t="shared" ca="1" si="102"/>
        <v>0.98363459823325206</v>
      </c>
      <c r="DB42">
        <f t="shared" ca="1" si="103"/>
        <v>1.0151963412660541</v>
      </c>
      <c r="DC42">
        <f t="shared" ca="1" si="104"/>
        <v>1.0659480349707462</v>
      </c>
      <c r="DD42">
        <f t="shared" ca="1" si="105"/>
        <v>0.84922114531373594</v>
      </c>
      <c r="DE42">
        <f t="shared" ca="1" si="106"/>
        <v>0.90523887055296481</v>
      </c>
      <c r="DG42">
        <f t="shared" ca="1" si="14"/>
        <v>-1.5656490467373139</v>
      </c>
      <c r="DH42">
        <f t="shared" ca="1" si="130"/>
        <v>6.6081228727816854E-2</v>
      </c>
      <c r="DI42">
        <f t="shared" ca="1" si="130"/>
        <v>-2.9908871403764942E-2</v>
      </c>
      <c r="DJ42">
        <f t="shared" ca="1" si="130"/>
        <v>-0.42419052963148357</v>
      </c>
      <c r="DK42">
        <f t="shared" ca="1" si="130"/>
        <v>1.1089312757516123</v>
      </c>
      <c r="DL42">
        <f t="shared" ca="1" si="130"/>
        <v>0.32081052181989139</v>
      </c>
      <c r="DM42">
        <f t="shared" ca="1" si="130"/>
        <v>1.4923245270925045</v>
      </c>
      <c r="DN42">
        <f t="shared" ca="1" si="130"/>
        <v>-0.25350241125048606</v>
      </c>
      <c r="DO42">
        <f t="shared" ca="1" si="130"/>
        <v>1.396883636093802</v>
      </c>
      <c r="DP42">
        <f t="shared" ca="1" si="130"/>
        <v>1.1421726399062067</v>
      </c>
      <c r="DQ42">
        <f t="shared" ca="1" si="130"/>
        <v>-0.25362999003003328</v>
      </c>
      <c r="DR42">
        <f t="shared" ca="1" si="130"/>
        <v>-1.7597640567329615</v>
      </c>
      <c r="DS42">
        <f t="shared" ca="1" si="130"/>
        <v>-0.97829056358875954</v>
      </c>
      <c r="DT42">
        <f t="shared" ca="1" si="130"/>
        <v>3.0473246658936395</v>
      </c>
      <c r="DU42">
        <f t="shared" ca="1" si="130"/>
        <v>-0.5807732378782331</v>
      </c>
      <c r="DV42">
        <f t="shared" ca="1" si="130"/>
        <v>-0.60968651141713082</v>
      </c>
      <c r="DW42">
        <f t="shared" ca="1" si="130"/>
        <v>0.46291328289021644</v>
      </c>
      <c r="DX42">
        <f t="shared" ca="1" si="130"/>
        <v>0.79941271719992946</v>
      </c>
      <c r="DY42">
        <f t="shared" ca="1" si="130"/>
        <v>-0.39546456908495731</v>
      </c>
      <c r="DZ42">
        <f t="shared" ca="1" si="130"/>
        <v>-0.9574412066114385</v>
      </c>
      <c r="EA42">
        <f t="shared" ca="1" si="130"/>
        <v>-0.85426373434432956</v>
      </c>
      <c r="EB42">
        <f t="shared" ca="1" si="130"/>
        <v>0.79920372320889066</v>
      </c>
      <c r="EC42">
        <f t="shared" ca="1" si="130"/>
        <v>0.69214714920557219</v>
      </c>
      <c r="ED42">
        <f t="shared" ca="1" si="130"/>
        <v>-0.54636479045209596</v>
      </c>
      <c r="EE42">
        <f t="shared" ca="1" si="130"/>
        <v>1.7870943845152467</v>
      </c>
      <c r="EF42">
        <f t="shared" ca="1" si="130"/>
        <v>-0.17249996586363903</v>
      </c>
      <c r="EG42">
        <f t="shared" ca="1" si="130"/>
        <v>-1.1248274916386016</v>
      </c>
      <c r="EH42">
        <f t="shared" ca="1" si="130"/>
        <v>-1.6124811955130154</v>
      </c>
      <c r="EI42">
        <f t="shared" ca="1" si="130"/>
        <v>-0.5162564982171246</v>
      </c>
      <c r="EJ42">
        <f t="shared" ca="1" si="130"/>
        <v>0.43456408809859493</v>
      </c>
      <c r="EK42">
        <f t="shared" ca="1" si="130"/>
        <v>0.13570597166652315</v>
      </c>
      <c r="EL42">
        <f t="shared" ca="1" si="130"/>
        <v>-0.32474778238219176</v>
      </c>
      <c r="EM42">
        <f t="shared" ca="1" si="130"/>
        <v>-0.45774370846168799</v>
      </c>
      <c r="EN42">
        <f t="shared" ca="1" si="130"/>
        <v>1.4412918565822348</v>
      </c>
      <c r="EO42">
        <f t="shared" ca="1" si="130"/>
        <v>0.78748596472965759</v>
      </c>
      <c r="EP42">
        <f t="shared" ca="1" si="130"/>
        <v>-0.40562950271110454</v>
      </c>
      <c r="EQ42">
        <f t="shared" ca="1" si="130"/>
        <v>-0.10247101882611387</v>
      </c>
      <c r="ER42">
        <f t="shared" ca="1" si="130"/>
        <v>-0.73751501997786462</v>
      </c>
      <c r="ES42">
        <f t="shared" ca="1" si="130"/>
        <v>-0.29660047928500527</v>
      </c>
      <c r="ET42">
        <f t="shared" ca="1" si="130"/>
        <v>-0.30453005582154097</v>
      </c>
      <c r="EU42">
        <f t="shared" ca="1" si="130"/>
        <v>1.6975525841715198</v>
      </c>
      <c r="EV42">
        <f t="shared" ca="1" si="130"/>
        <v>-0.30827315183813864</v>
      </c>
      <c r="EW42">
        <f t="shared" ca="1" si="130"/>
        <v>-0.93480543322130882</v>
      </c>
      <c r="EX42">
        <f t="shared" ca="1" si="130"/>
        <v>0.8815548659421123</v>
      </c>
      <c r="EY42">
        <f t="shared" ca="1" si="130"/>
        <v>-0.35649952997356377</v>
      </c>
      <c r="EZ42">
        <f t="shared" ca="1" si="130"/>
        <v>-0.13404920022294223</v>
      </c>
      <c r="FA42">
        <f t="shared" ca="1" si="130"/>
        <v>1.4138285058050519</v>
      </c>
      <c r="FB42">
        <f t="shared" ca="1" si="130"/>
        <v>1.1752467817827175</v>
      </c>
      <c r="FC42">
        <f t="shared" ca="1" si="130"/>
        <v>-1.6895572188215893</v>
      </c>
      <c r="FD42">
        <f t="shared" ca="1" si="130"/>
        <v>-0.62777514451074501</v>
      </c>
      <c r="FE42">
        <f t="shared" ca="1" si="130"/>
        <v>-0.64159369556853563</v>
      </c>
      <c r="FF42">
        <f t="shared" ca="1" si="130"/>
        <v>-6.0514936846301295E-4</v>
      </c>
      <c r="FG42">
        <f t="shared" ca="1" si="130"/>
        <v>-0.23708177502396621</v>
      </c>
      <c r="FH42">
        <f t="shared" ca="1" si="130"/>
        <v>-1.0342604331317087</v>
      </c>
      <c r="FI42">
        <f t="shared" ca="1" si="130"/>
        <v>-0.38576599841266668</v>
      </c>
      <c r="FJ42">
        <f t="shared" ca="1" si="130"/>
        <v>0.17816055164925296</v>
      </c>
      <c r="FK42">
        <f t="shared" ca="1" si="130"/>
        <v>-0.41743442791545327</v>
      </c>
      <c r="FL42">
        <f t="shared" ca="1" si="130"/>
        <v>-0.71133759793233364</v>
      </c>
      <c r="FM42">
        <f t="shared" ca="1" si="130"/>
        <v>2.1982838048547495</v>
      </c>
      <c r="FN42">
        <f t="shared" ca="1" si="130"/>
        <v>0.82993102431499532</v>
      </c>
      <c r="FO42">
        <f t="shared" ca="1" si="130"/>
        <v>-0.63755446878038924</v>
      </c>
      <c r="FP42">
        <f t="shared" ca="1" si="130"/>
        <v>-9.6538370955959199E-2</v>
      </c>
      <c r="FQ42">
        <f t="shared" ca="1" si="130"/>
        <v>-0.22921819378083688</v>
      </c>
      <c r="FR42">
        <f t="shared" ca="1" si="130"/>
        <v>-0.54205425274688024</v>
      </c>
      <c r="FS42">
        <f t="shared" ref="FS42:HB45" ca="1" si="131">_xlfn.NORM.S.INV(RAND())</f>
        <v>0.30147036464473481</v>
      </c>
      <c r="FT42">
        <f t="shared" ca="1" si="131"/>
        <v>0.28144613982889277</v>
      </c>
      <c r="FU42">
        <f t="shared" ca="1" si="131"/>
        <v>-6.0624493353600893E-2</v>
      </c>
      <c r="FV42">
        <f t="shared" ca="1" si="131"/>
        <v>0.98015270431714907</v>
      </c>
      <c r="FW42">
        <f t="shared" ca="1" si="131"/>
        <v>0.11140572299358203</v>
      </c>
      <c r="FX42">
        <f t="shared" ca="1" si="131"/>
        <v>0.56186360627754783</v>
      </c>
      <c r="FY42">
        <f t="shared" ca="1" si="131"/>
        <v>-1.2427461074634705</v>
      </c>
      <c r="FZ42">
        <f t="shared" ca="1" si="131"/>
        <v>-0.14728230430246844</v>
      </c>
      <c r="GA42">
        <f t="shared" ca="1" si="131"/>
        <v>-0.81148342413416719</v>
      </c>
      <c r="GB42">
        <f t="shared" ca="1" si="131"/>
        <v>0.20225892850697524</v>
      </c>
      <c r="GC42">
        <f t="shared" ca="1" si="131"/>
        <v>7.7862071578949504E-2</v>
      </c>
      <c r="GD42">
        <f t="shared" ca="1" si="131"/>
        <v>-4.1821442547200771E-2</v>
      </c>
      <c r="GE42">
        <f t="shared" ca="1" si="131"/>
        <v>-0.12705120131065223</v>
      </c>
      <c r="GF42">
        <f t="shared" ca="1" si="131"/>
        <v>-0.87659790628336653</v>
      </c>
      <c r="GG42">
        <f t="shared" ca="1" si="131"/>
        <v>-0.17853415471814671</v>
      </c>
      <c r="GH42">
        <f t="shared" ca="1" si="131"/>
        <v>-0.15450683166897836</v>
      </c>
      <c r="GI42">
        <f t="shared" ca="1" si="131"/>
        <v>-0.24478959719947591</v>
      </c>
      <c r="GJ42">
        <f t="shared" ca="1" si="131"/>
        <v>-0.69308033330181851</v>
      </c>
      <c r="GK42">
        <f t="shared" ca="1" si="131"/>
        <v>2.6818411581719559</v>
      </c>
      <c r="GL42">
        <f t="shared" ca="1" si="131"/>
        <v>-9.4741122084284077E-2</v>
      </c>
      <c r="GM42">
        <f t="shared" ca="1" si="131"/>
        <v>-0.94547922447866906</v>
      </c>
      <c r="GN42">
        <f t="shared" ca="1" si="131"/>
        <v>0.39264862005840157</v>
      </c>
      <c r="GO42">
        <f t="shared" ca="1" si="131"/>
        <v>0.19783310397864948</v>
      </c>
      <c r="GP42">
        <f t="shared" ca="1" si="131"/>
        <v>-1.6059008665384709</v>
      </c>
      <c r="GQ42">
        <f t="shared" ca="1" si="131"/>
        <v>-0.13121921466489664</v>
      </c>
      <c r="GR42">
        <f t="shared" ca="1" si="131"/>
        <v>0.6356119476558787</v>
      </c>
      <c r="GS42">
        <f t="shared" ca="1" si="131"/>
        <v>3.5140262727638365E-2</v>
      </c>
      <c r="GT42">
        <f t="shared" ca="1" si="131"/>
        <v>0.80246706950634739</v>
      </c>
      <c r="GU42">
        <f t="shared" ca="1" si="131"/>
        <v>-0.40860956721048813</v>
      </c>
      <c r="GV42">
        <f t="shared" ca="1" si="131"/>
        <v>-0.32000146304801702</v>
      </c>
      <c r="GW42">
        <f t="shared" ca="1" si="131"/>
        <v>-0.35458229587307294</v>
      </c>
      <c r="GX42">
        <f t="shared" ca="1" si="131"/>
        <v>-0.31503959568680134</v>
      </c>
      <c r="GY42">
        <f t="shared" ca="1" si="131"/>
        <v>1.5976735289254045</v>
      </c>
      <c r="GZ42">
        <f t="shared" ca="1" si="131"/>
        <v>-1.26501797458545</v>
      </c>
      <c r="HA42">
        <f t="shared" ca="1" si="131"/>
        <v>-0.91679117099206908</v>
      </c>
      <c r="HB42">
        <f t="shared" ca="1" si="131"/>
        <v>1.0183988935203734</v>
      </c>
    </row>
    <row r="43" spans="1:210" x14ac:dyDescent="0.25">
      <c r="A43">
        <f t="shared" si="12"/>
        <v>39</v>
      </c>
      <c r="B43">
        <f t="shared" si="2"/>
        <v>1.017704906123958</v>
      </c>
      <c r="C43">
        <f t="shared" si="3"/>
        <v>3.6999428393286626E-2</v>
      </c>
      <c r="D43">
        <f t="shared" si="4"/>
        <v>0.82535255133388374</v>
      </c>
      <c r="E43">
        <f t="shared" si="5"/>
        <v>1.2100572609140323</v>
      </c>
      <c r="F43">
        <f ca="1">AVERAGE(DG43:HB43)</f>
        <v>5.0721670306211115E-2</v>
      </c>
      <c r="G43" s="2">
        <f t="shared" ca="1" si="6"/>
        <v>63</v>
      </c>
      <c r="H43">
        <f t="shared" ca="1" si="7"/>
        <v>3.3453901467159187E-2</v>
      </c>
      <c r="J43">
        <f t="shared" ca="1" si="13"/>
        <v>0.81860861188883993</v>
      </c>
      <c r="K43">
        <f t="shared" ca="1" si="17"/>
        <v>1.0289751814318326</v>
      </c>
      <c r="L43">
        <f t="shared" ca="1" si="18"/>
        <v>1.2315292622474616</v>
      </c>
      <c r="M43">
        <f t="shared" ca="1" si="19"/>
        <v>0.9453476331080819</v>
      </c>
      <c r="N43">
        <f t="shared" ca="1" si="20"/>
        <v>0.7318334202646658</v>
      </c>
      <c r="O43">
        <f t="shared" ca="1" si="21"/>
        <v>0.86224381009208462</v>
      </c>
      <c r="P43">
        <f t="shared" ca="1" si="22"/>
        <v>1.0031515527407471</v>
      </c>
      <c r="Q43">
        <f t="shared" ca="1" si="23"/>
        <v>1.3148344054804244</v>
      </c>
      <c r="R43">
        <f t="shared" ca="1" si="24"/>
        <v>1.141142129384312</v>
      </c>
      <c r="S43">
        <f t="shared" ca="1" si="25"/>
        <v>1.2215971315007037</v>
      </c>
      <c r="T43">
        <f t="shared" ca="1" si="26"/>
        <v>0.79018329023777423</v>
      </c>
      <c r="U43">
        <f t="shared" ca="1" si="27"/>
        <v>1.065806989961499</v>
      </c>
      <c r="V43">
        <f t="shared" ca="1" si="28"/>
        <v>1.3883653700233121</v>
      </c>
      <c r="W43">
        <f t="shared" ca="1" si="29"/>
        <v>1.0639367321097399</v>
      </c>
      <c r="X43">
        <f t="shared" ca="1" si="30"/>
        <v>1.0234764854756606</v>
      </c>
      <c r="Y43">
        <f t="shared" ca="1" si="31"/>
        <v>0.99061494727285893</v>
      </c>
      <c r="Z43">
        <f t="shared" ca="1" si="32"/>
        <v>1.3789952962775291</v>
      </c>
      <c r="AA43">
        <f t="shared" ca="1" si="33"/>
        <v>0.99976637234653587</v>
      </c>
      <c r="AB43">
        <f t="shared" ca="1" si="34"/>
        <v>1.0318767808613203</v>
      </c>
      <c r="AC43">
        <f t="shared" ca="1" si="35"/>
        <v>0.72346934338564395</v>
      </c>
      <c r="AD43">
        <f t="shared" ca="1" si="36"/>
        <v>0.95386110457896778</v>
      </c>
      <c r="AE43">
        <f t="shared" ca="1" si="37"/>
        <v>1.4953124550125232</v>
      </c>
      <c r="AF43">
        <f t="shared" ca="1" si="38"/>
        <v>0.63929122580832931</v>
      </c>
      <c r="AG43">
        <f t="shared" ca="1" si="39"/>
        <v>0.90859960834200915</v>
      </c>
      <c r="AH43">
        <f t="shared" ca="1" si="40"/>
        <v>0.88253744812467994</v>
      </c>
      <c r="AI43">
        <f t="shared" ca="1" si="41"/>
        <v>0.93076742573154136</v>
      </c>
      <c r="AJ43">
        <f t="shared" ca="1" si="42"/>
        <v>0.83481224859639669</v>
      </c>
      <c r="AK43">
        <f t="shared" ca="1" si="43"/>
        <v>1.0457925044508969</v>
      </c>
      <c r="AL43">
        <f t="shared" ca="1" si="44"/>
        <v>1.0525794861618756</v>
      </c>
      <c r="AM43">
        <f t="shared" ca="1" si="45"/>
        <v>1.2078558283361196</v>
      </c>
      <c r="AN43">
        <f t="shared" ca="1" si="46"/>
        <v>1.032118134614822</v>
      </c>
      <c r="AO43">
        <f t="shared" ca="1" si="47"/>
        <v>1.1787008137000192</v>
      </c>
      <c r="AP43">
        <f t="shared" ca="1" si="48"/>
        <v>0.81748763157096016</v>
      </c>
      <c r="AQ43">
        <f t="shared" ca="1" si="49"/>
        <v>0.81928386173904577</v>
      </c>
      <c r="AR43">
        <f t="shared" ca="1" si="50"/>
        <v>0.73254664873338871</v>
      </c>
      <c r="AS43">
        <f t="shared" ca="1" si="51"/>
        <v>0.95520895418584684</v>
      </c>
      <c r="AT43">
        <f t="shared" ca="1" si="52"/>
        <v>1.2172990561840871</v>
      </c>
      <c r="AU43">
        <f t="shared" ca="1" si="53"/>
        <v>0.75245430393081791</v>
      </c>
      <c r="AV43">
        <f t="shared" ca="1" si="54"/>
        <v>1.0110933039977248</v>
      </c>
      <c r="AW43">
        <f t="shared" ca="1" si="55"/>
        <v>1.2665233629557262</v>
      </c>
      <c r="AX43">
        <f t="shared" ca="1" si="56"/>
        <v>1.0074600426678921</v>
      </c>
      <c r="AY43">
        <f t="shared" ca="1" si="57"/>
        <v>0.7612878750167883</v>
      </c>
      <c r="AZ43">
        <f t="shared" ca="1" si="58"/>
        <v>0.76150195794655506</v>
      </c>
      <c r="BA43">
        <f t="shared" ca="1" si="59"/>
        <v>1.2636712055330865</v>
      </c>
      <c r="BB43">
        <f t="shared" ca="1" si="60"/>
        <v>0.88910442745074358</v>
      </c>
      <c r="BC43">
        <f t="shared" ca="1" si="61"/>
        <v>1.3277872776859494</v>
      </c>
      <c r="BD43">
        <f t="shared" ca="1" si="62"/>
        <v>1.0311112167786693</v>
      </c>
      <c r="BE43">
        <f t="shared" ca="1" si="63"/>
        <v>1.2435840705401373</v>
      </c>
      <c r="BF43">
        <f t="shared" ca="1" si="64"/>
        <v>1.0211258193407715</v>
      </c>
      <c r="BG43">
        <f t="shared" ca="1" si="65"/>
        <v>0.85959637411093681</v>
      </c>
      <c r="BH43">
        <f t="shared" ca="1" si="66"/>
        <v>1.0117971045386409</v>
      </c>
      <c r="BI43">
        <f t="shared" ca="1" si="67"/>
        <v>0.85863846029674473</v>
      </c>
      <c r="BJ43">
        <f t="shared" ca="1" si="68"/>
        <v>1.1161890579265636</v>
      </c>
      <c r="BK43">
        <f t="shared" ca="1" si="69"/>
        <v>1.1228920546237924</v>
      </c>
      <c r="BL43">
        <f t="shared" ca="1" si="70"/>
        <v>0.66503507825878294</v>
      </c>
      <c r="BM43">
        <f t="shared" ca="1" si="71"/>
        <v>0.89325590918054032</v>
      </c>
      <c r="BN43">
        <f t="shared" ca="1" si="72"/>
        <v>0.73067335022312185</v>
      </c>
      <c r="BO43">
        <f t="shared" ca="1" si="73"/>
        <v>1.0609025874690243</v>
      </c>
      <c r="BP43">
        <f t="shared" ca="1" si="74"/>
        <v>1.1867658585942695</v>
      </c>
      <c r="BQ43">
        <f t="shared" ca="1" si="75"/>
        <v>1.0881144487712029</v>
      </c>
      <c r="BR43">
        <f t="shared" ca="1" si="76"/>
        <v>1.2633368662278019</v>
      </c>
      <c r="BS43">
        <f t="shared" ca="1" si="77"/>
        <v>0.74243139270171643</v>
      </c>
      <c r="BT43">
        <f t="shared" ca="1" si="78"/>
        <v>1.0623825958739201</v>
      </c>
      <c r="BU43">
        <f t="shared" ca="1" si="79"/>
        <v>0.99955448144002068</v>
      </c>
      <c r="BV43">
        <f t="shared" ca="1" si="16"/>
        <v>1.107553206088155</v>
      </c>
      <c r="BW43">
        <f t="shared" ca="1" si="107"/>
        <v>0.98643047884465218</v>
      </c>
      <c r="BX43">
        <f t="shared" ca="1" si="108"/>
        <v>1.1290499780551837</v>
      </c>
      <c r="BY43">
        <f t="shared" ca="1" si="109"/>
        <v>1.0231000200710865</v>
      </c>
      <c r="BZ43">
        <f t="shared" ca="1" si="110"/>
        <v>0.97794638812554102</v>
      </c>
      <c r="CA43">
        <f t="shared" ca="1" si="111"/>
        <v>0.93629837141518135</v>
      </c>
      <c r="CB43">
        <f t="shared" ca="1" si="112"/>
        <v>1.0697630016399886</v>
      </c>
      <c r="CC43">
        <f t="shared" ca="1" si="113"/>
        <v>0.96169862980182497</v>
      </c>
      <c r="CD43">
        <f t="shared" ca="1" si="114"/>
        <v>1.2445161198332357</v>
      </c>
      <c r="CE43">
        <f t="shared" ca="1" si="115"/>
        <v>0.78239313168561442</v>
      </c>
      <c r="CF43">
        <f t="shared" ca="1" si="116"/>
        <v>1.2707136139619539</v>
      </c>
      <c r="CG43">
        <f t="shared" ca="1" si="82"/>
        <v>1.0366278522014349</v>
      </c>
      <c r="CH43">
        <f t="shared" ca="1" si="83"/>
        <v>1.3212491648858435</v>
      </c>
      <c r="CI43">
        <f t="shared" ca="1" si="84"/>
        <v>1.2581384598167682</v>
      </c>
      <c r="CJ43">
        <f t="shared" ca="1" si="85"/>
        <v>0.89263215541705987</v>
      </c>
      <c r="CK43">
        <f t="shared" ca="1" si="86"/>
        <v>1.19272136486217</v>
      </c>
      <c r="CL43">
        <f t="shared" ca="1" si="87"/>
        <v>0.89744252969986638</v>
      </c>
      <c r="CM43">
        <f t="shared" ca="1" si="88"/>
        <v>1.1859697972424765</v>
      </c>
      <c r="CN43">
        <f t="shared" ca="1" si="89"/>
        <v>0.88307558061231695</v>
      </c>
      <c r="CO43">
        <f t="shared" ca="1" si="90"/>
        <v>0.81415867652253093</v>
      </c>
      <c r="CP43">
        <f t="shared" ca="1" si="91"/>
        <v>0.93346470384285762</v>
      </c>
      <c r="CQ43">
        <f t="shared" ca="1" si="92"/>
        <v>1.1633039056757153</v>
      </c>
      <c r="CR43">
        <f t="shared" ca="1" si="93"/>
        <v>0.9527009797106657</v>
      </c>
      <c r="CS43">
        <f t="shared" ca="1" si="94"/>
        <v>0.92210475200166209</v>
      </c>
      <c r="CT43">
        <f t="shared" ca="1" si="95"/>
        <v>1.2564935140321229</v>
      </c>
      <c r="CU43">
        <f t="shared" ca="1" si="96"/>
        <v>0.77342510194561642</v>
      </c>
      <c r="CV43">
        <f t="shared" ca="1" si="97"/>
        <v>1.2489845500176402</v>
      </c>
      <c r="CW43">
        <f t="shared" ca="1" si="98"/>
        <v>1.2833511121083343</v>
      </c>
      <c r="CX43">
        <f t="shared" ca="1" si="99"/>
        <v>0.82200922127984677</v>
      </c>
      <c r="CY43">
        <f t="shared" ca="1" si="100"/>
        <v>1.0378067472731198</v>
      </c>
      <c r="CZ43">
        <f t="shared" ca="1" si="101"/>
        <v>1.0267435678798142</v>
      </c>
      <c r="DA43">
        <f t="shared" ca="1" si="102"/>
        <v>0.96698723398173581</v>
      </c>
      <c r="DB43">
        <f t="shared" ca="1" si="103"/>
        <v>1.0594761157888439</v>
      </c>
      <c r="DC43">
        <f t="shared" ca="1" si="104"/>
        <v>1.1028507542632269</v>
      </c>
      <c r="DD43">
        <f t="shared" ca="1" si="105"/>
        <v>0.83297208087928798</v>
      </c>
      <c r="DE43">
        <f t="shared" ca="1" si="106"/>
        <v>0.89471541564131307</v>
      </c>
      <c r="DG43">
        <f t="shared" ca="1" si="14"/>
        <v>0.7016403415711262</v>
      </c>
      <c r="DH43">
        <f t="shared" ref="DH43:FS46" ca="1" si="132">_xlfn.NORM.S.INV(RAND())</f>
        <v>-1.164391444140257</v>
      </c>
      <c r="DI43">
        <f t="shared" ca="1" si="132"/>
        <v>-0.84106701816764751</v>
      </c>
      <c r="DJ43">
        <f t="shared" ca="1" si="132"/>
        <v>1.6675254030042892</v>
      </c>
      <c r="DK43">
        <f t="shared" ca="1" si="132"/>
        <v>0.64934884058004538</v>
      </c>
      <c r="DL43">
        <f t="shared" ca="1" si="132"/>
        <v>0.70116591485057689</v>
      </c>
      <c r="DM43">
        <f t="shared" ca="1" si="132"/>
        <v>1.9858288561499711</v>
      </c>
      <c r="DN43">
        <f t="shared" ca="1" si="132"/>
        <v>0.59398527007515645</v>
      </c>
      <c r="DO43">
        <f t="shared" ca="1" si="132"/>
        <v>-1.802503703243808</v>
      </c>
      <c r="DP43">
        <f t="shared" ca="1" si="132"/>
        <v>-1.5983824178364581</v>
      </c>
      <c r="DQ43">
        <f t="shared" ca="1" si="132"/>
        <v>0.93429457587551068</v>
      </c>
      <c r="DR43">
        <f t="shared" ca="1" si="132"/>
        <v>2.6078638854721548</v>
      </c>
      <c r="DS43">
        <f t="shared" ca="1" si="132"/>
        <v>0.69904548600351535</v>
      </c>
      <c r="DT43">
        <f t="shared" ca="1" si="132"/>
        <v>-1.6811093477617727</v>
      </c>
      <c r="DU43">
        <f t="shared" ca="1" si="132"/>
        <v>-1.3874401167333801</v>
      </c>
      <c r="DV43">
        <f t="shared" ca="1" si="132"/>
        <v>-0.30161326214943657</v>
      </c>
      <c r="DW43">
        <f t="shared" ca="1" si="132"/>
        <v>0.5549672361488226</v>
      </c>
      <c r="DX43">
        <f t="shared" ca="1" si="132"/>
        <v>-0.39921419874158792</v>
      </c>
      <c r="DY43">
        <f t="shared" ca="1" si="132"/>
        <v>-0.69919581002566689</v>
      </c>
      <c r="DZ43">
        <f t="shared" ca="1" si="132"/>
        <v>-4.5795461129883343E-2</v>
      </c>
      <c r="EA43">
        <f t="shared" ca="1" si="132"/>
        <v>-0.93308576130394916</v>
      </c>
      <c r="EB43">
        <f t="shared" ca="1" si="132"/>
        <v>0.71721716480718656</v>
      </c>
      <c r="EC43">
        <f t="shared" ca="1" si="132"/>
        <v>-1.244019781945143E-2</v>
      </c>
      <c r="ED43">
        <f t="shared" ca="1" si="132"/>
        <v>1.9514870157990147</v>
      </c>
      <c r="EE43">
        <f t="shared" ca="1" si="132"/>
        <v>-0.24848508433025646</v>
      </c>
      <c r="EF43">
        <f t="shared" ca="1" si="132"/>
        <v>1.0004554729492092</v>
      </c>
      <c r="EG43">
        <f t="shared" ca="1" si="132"/>
        <v>0.82860218956333742</v>
      </c>
      <c r="EH43">
        <f t="shared" ca="1" si="132"/>
        <v>-0.53621995654928545</v>
      </c>
      <c r="EI43">
        <f t="shared" ca="1" si="132"/>
        <v>-0.9669301466333553</v>
      </c>
      <c r="EJ43">
        <f t="shared" ca="1" si="132"/>
        <v>-3.5693061963711206E-2</v>
      </c>
      <c r="EK43">
        <f t="shared" ca="1" si="132"/>
        <v>0.26845082027874634</v>
      </c>
      <c r="EL43">
        <f t="shared" ca="1" si="132"/>
        <v>2.1046029548462482</v>
      </c>
      <c r="EM43">
        <f t="shared" ca="1" si="132"/>
        <v>-0.81659758961435125</v>
      </c>
      <c r="EN43">
        <f t="shared" ca="1" si="132"/>
        <v>0.15920037442368479</v>
      </c>
      <c r="EO43">
        <f t="shared" ca="1" si="132"/>
        <v>-0.52635809507190112</v>
      </c>
      <c r="EP43">
        <f t="shared" ca="1" si="132"/>
        <v>-0.58285447567430038</v>
      </c>
      <c r="EQ43">
        <f t="shared" ca="1" si="132"/>
        <v>1.2385564467075658</v>
      </c>
      <c r="ER43">
        <f t="shared" ca="1" si="132"/>
        <v>2.5265439277489308</v>
      </c>
      <c r="ES43">
        <f t="shared" ca="1" si="132"/>
        <v>1.3158388636540164</v>
      </c>
      <c r="ET43">
        <f t="shared" ca="1" si="132"/>
        <v>-0.51487234577020247</v>
      </c>
      <c r="EU43">
        <f t="shared" ca="1" si="132"/>
        <v>-0.21558873313511942</v>
      </c>
      <c r="EV43">
        <f t="shared" ca="1" si="132"/>
        <v>6.9178472131056726E-2</v>
      </c>
      <c r="EW43">
        <f t="shared" ca="1" si="132"/>
        <v>-0.28707351655670071</v>
      </c>
      <c r="EX43">
        <f t="shared" ca="1" si="132"/>
        <v>-7.2123412579040494E-2</v>
      </c>
      <c r="EY43">
        <f t="shared" ca="1" si="132"/>
        <v>-1.2688321485153951</v>
      </c>
      <c r="EZ43">
        <f t="shared" ca="1" si="132"/>
        <v>-0.84950322879113238</v>
      </c>
      <c r="FA43">
        <f t="shared" ca="1" si="132"/>
        <v>0.28358893947987046</v>
      </c>
      <c r="FB43">
        <f t="shared" ca="1" si="132"/>
        <v>0.90092124191057055</v>
      </c>
      <c r="FC43">
        <f t="shared" ca="1" si="132"/>
        <v>1.0852041605262184</v>
      </c>
      <c r="FD43">
        <f t="shared" ca="1" si="132"/>
        <v>-0.79163999897487125</v>
      </c>
      <c r="FE43">
        <f t="shared" ca="1" si="132"/>
        <v>2.7399097148174366E-2</v>
      </c>
      <c r="FF43">
        <f t="shared" ca="1" si="132"/>
        <v>0.89439257484300139</v>
      </c>
      <c r="FG43">
        <f t="shared" ca="1" si="132"/>
        <v>-0.21662204757736989</v>
      </c>
      <c r="FH43">
        <f t="shared" ca="1" si="132"/>
        <v>7.4190062210588201E-2</v>
      </c>
      <c r="FI43">
        <f t="shared" ca="1" si="132"/>
        <v>-0.24760489001298486</v>
      </c>
      <c r="FJ43">
        <f t="shared" ca="1" si="132"/>
        <v>0.24005976610548529</v>
      </c>
      <c r="FK43">
        <f t="shared" ca="1" si="132"/>
        <v>-1.0272196229758892</v>
      </c>
      <c r="FL43">
        <f t="shared" ca="1" si="132"/>
        <v>-0.68215113775635405</v>
      </c>
      <c r="FM43">
        <f t="shared" ca="1" si="132"/>
        <v>-0.7489423117396401</v>
      </c>
      <c r="FN43">
        <f t="shared" ca="1" si="132"/>
        <v>-1.367489036262439</v>
      </c>
      <c r="FO43">
        <f t="shared" ca="1" si="132"/>
        <v>-6.3443240068072226E-2</v>
      </c>
      <c r="FP43">
        <f t="shared" ca="1" si="132"/>
        <v>-0.34952282846662297</v>
      </c>
      <c r="FQ43">
        <f t="shared" ca="1" si="132"/>
        <v>1.5395073852626111</v>
      </c>
      <c r="FR43">
        <f t="shared" ca="1" si="132"/>
        <v>0.76907767854243603</v>
      </c>
      <c r="FS43">
        <f t="shared" ca="1" si="132"/>
        <v>0.52298758054436545</v>
      </c>
      <c r="FT43">
        <f t="shared" ca="1" si="131"/>
        <v>-0.20351982286277728</v>
      </c>
      <c r="FU43">
        <f t="shared" ca="1" si="131"/>
        <v>-0.86958646847611687</v>
      </c>
      <c r="FV43">
        <f t="shared" ca="1" si="131"/>
        <v>0.35393623186969209</v>
      </c>
      <c r="FW43">
        <f t="shared" ca="1" si="131"/>
        <v>-2.2790614682212893</v>
      </c>
      <c r="FX43">
        <f t="shared" ca="1" si="131"/>
        <v>-1.3074373243624284</v>
      </c>
      <c r="FY43">
        <f t="shared" ca="1" si="131"/>
        <v>-1.8691832923077041</v>
      </c>
      <c r="FZ43">
        <f t="shared" ca="1" si="131"/>
        <v>-0.92605653842858626</v>
      </c>
      <c r="GA43">
        <f t="shared" ca="1" si="131"/>
        <v>-0.10009445850522018</v>
      </c>
      <c r="GB43">
        <f t="shared" ca="1" si="131"/>
        <v>-1.0727207735518518</v>
      </c>
      <c r="GC43">
        <f t="shared" ca="1" si="131"/>
        <v>0.95931211654186566</v>
      </c>
      <c r="GD43">
        <f t="shared" ca="1" si="131"/>
        <v>0.26986339954789457</v>
      </c>
      <c r="GE43">
        <f t="shared" ca="1" si="131"/>
        <v>-0.11635980747098583</v>
      </c>
      <c r="GF43">
        <f t="shared" ca="1" si="131"/>
        <v>0.43966113357270176</v>
      </c>
      <c r="GG43">
        <f t="shared" ca="1" si="131"/>
        <v>1.240577909614816</v>
      </c>
      <c r="GH43">
        <f t="shared" ca="1" si="131"/>
        <v>0.94076291838157533</v>
      </c>
      <c r="GI43">
        <f t="shared" ca="1" si="131"/>
        <v>0.11734378453032798</v>
      </c>
      <c r="GJ43">
        <f t="shared" ca="1" si="131"/>
        <v>1.9996638294712592</v>
      </c>
      <c r="GK43">
        <f t="shared" ca="1" si="131"/>
        <v>0.93875439539749772</v>
      </c>
      <c r="GL43">
        <f t="shared" ca="1" si="131"/>
        <v>1.1207117915671136</v>
      </c>
      <c r="GM43">
        <f t="shared" ca="1" si="131"/>
        <v>-1.8127117462464286</v>
      </c>
      <c r="GN43">
        <f t="shared" ca="1" si="131"/>
        <v>-0.43335726564133226</v>
      </c>
      <c r="GO43">
        <f t="shared" ca="1" si="131"/>
        <v>1.8405076127626794</v>
      </c>
      <c r="GP43">
        <f t="shared" ca="1" si="131"/>
        <v>-0.99913800619371174</v>
      </c>
      <c r="GQ43">
        <f t="shared" ca="1" si="131"/>
        <v>0.10621920353690631</v>
      </c>
      <c r="GR43">
        <f t="shared" ca="1" si="131"/>
        <v>-1.2284499679005034</v>
      </c>
      <c r="GS43">
        <f t="shared" ca="1" si="131"/>
        <v>-0.36583189798873866</v>
      </c>
      <c r="GT43">
        <f t="shared" ca="1" si="131"/>
        <v>0.2011100091797435</v>
      </c>
      <c r="GU43">
        <f t="shared" ca="1" si="131"/>
        <v>0.32134547700601501</v>
      </c>
      <c r="GV43">
        <f t="shared" ca="1" si="131"/>
        <v>-0.69609036685277836</v>
      </c>
      <c r="GW43">
        <f t="shared" ca="1" si="131"/>
        <v>1.2160569421514391</v>
      </c>
      <c r="GX43">
        <f t="shared" ca="1" si="131"/>
        <v>-0.56897303785731668</v>
      </c>
      <c r="GY43">
        <f t="shared" ca="1" si="131"/>
        <v>1.4230840702099896</v>
      </c>
      <c r="GZ43">
        <f t="shared" ca="1" si="131"/>
        <v>1.1344615108290084</v>
      </c>
      <c r="HA43">
        <f t="shared" ca="1" si="131"/>
        <v>-0.64398348468581701</v>
      </c>
      <c r="HB43">
        <f t="shared" ca="1" si="131"/>
        <v>-0.38977192913702502</v>
      </c>
    </row>
    <row r="44" spans="1:210" x14ac:dyDescent="0.25">
      <c r="A44">
        <f t="shared" si="12"/>
        <v>40</v>
      </c>
      <c r="B44">
        <f t="shared" si="2"/>
        <v>1.0181629763897937</v>
      </c>
      <c r="C44">
        <f t="shared" si="3"/>
        <v>3.7999497572889895E-2</v>
      </c>
      <c r="D44">
        <f t="shared" si="4"/>
        <v>0.8232283781962203</v>
      </c>
      <c r="E44">
        <f t="shared" si="5"/>
        <v>1.213097574583367</v>
      </c>
      <c r="F44">
        <f ca="1">AVERAGE(DG44:HB44)</f>
        <v>-0.15083265763096582</v>
      </c>
      <c r="G44" s="2">
        <f t="shared" ca="1" si="6"/>
        <v>64</v>
      </c>
      <c r="H44">
        <f t="shared" ca="1" si="7"/>
        <v>3.4361387485009977E-2</v>
      </c>
      <c r="J44">
        <f t="shared" ca="1" si="13"/>
        <v>0.82095902371203067</v>
      </c>
      <c r="K44">
        <f t="shared" ca="1" si="17"/>
        <v>1.0314431714836956</v>
      </c>
      <c r="L44">
        <f t="shared" ca="1" si="18"/>
        <v>1.2526898578787937</v>
      </c>
      <c r="M44">
        <f t="shared" ca="1" si="19"/>
        <v>0.90406677249555456</v>
      </c>
      <c r="N44">
        <f t="shared" ca="1" si="20"/>
        <v>0.74195697726744136</v>
      </c>
      <c r="O44">
        <f t="shared" ca="1" si="21"/>
        <v>0.85051733171394128</v>
      </c>
      <c r="P44">
        <f t="shared" ca="1" si="22"/>
        <v>0.99874336825109988</v>
      </c>
      <c r="Q44">
        <f t="shared" ca="1" si="23"/>
        <v>1.299901617340373</v>
      </c>
      <c r="R44">
        <f t="shared" ca="1" si="24"/>
        <v>1.1301539293320562</v>
      </c>
      <c r="S44">
        <f t="shared" ca="1" si="25"/>
        <v>1.2253003817109178</v>
      </c>
      <c r="T44">
        <f t="shared" ca="1" si="26"/>
        <v>0.78125049084714426</v>
      </c>
      <c r="U44">
        <f t="shared" ca="1" si="27"/>
        <v>1.0624103976498198</v>
      </c>
      <c r="V44">
        <f t="shared" ca="1" si="28"/>
        <v>1.3933364928327794</v>
      </c>
      <c r="W44">
        <f t="shared" ca="1" si="29"/>
        <v>1.0746334120915164</v>
      </c>
      <c r="X44">
        <f t="shared" ca="1" si="30"/>
        <v>1.0331525466955636</v>
      </c>
      <c r="Y44">
        <f t="shared" ca="1" si="31"/>
        <v>0.99053276583423211</v>
      </c>
      <c r="Z44">
        <f t="shared" ca="1" si="32"/>
        <v>1.3828927251231606</v>
      </c>
      <c r="AA44">
        <f t="shared" ca="1" si="33"/>
        <v>1.022911259952199</v>
      </c>
      <c r="AB44">
        <f t="shared" ca="1" si="34"/>
        <v>1.0184787379972704</v>
      </c>
      <c r="AC44">
        <f t="shared" ca="1" si="35"/>
        <v>0.71707629907657899</v>
      </c>
      <c r="AD44">
        <f t="shared" ca="1" si="36"/>
        <v>0.91137529829057518</v>
      </c>
      <c r="AE44">
        <f t="shared" ca="1" si="37"/>
        <v>1.4928701381658145</v>
      </c>
      <c r="AF44">
        <f t="shared" ca="1" si="38"/>
        <v>0.62659658143519026</v>
      </c>
      <c r="AG44">
        <f t="shared" ca="1" si="39"/>
        <v>0.90798728706370113</v>
      </c>
      <c r="AH44">
        <f t="shared" ca="1" si="40"/>
        <v>0.90260032197459661</v>
      </c>
      <c r="AI44">
        <f t="shared" ca="1" si="41"/>
        <v>0.97202405014764781</v>
      </c>
      <c r="AJ44">
        <f t="shared" ca="1" si="42"/>
        <v>0.81720721112687977</v>
      </c>
      <c r="AK44">
        <f t="shared" ca="1" si="43"/>
        <v>1.0031950511484311</v>
      </c>
      <c r="AL44">
        <f t="shared" ca="1" si="44"/>
        <v>1.0043446282698543</v>
      </c>
      <c r="AM44">
        <f t="shared" ca="1" si="45"/>
        <v>1.2011771755108571</v>
      </c>
      <c r="AN44">
        <f t="shared" ca="1" si="46"/>
        <v>1.0618111796994814</v>
      </c>
      <c r="AO44">
        <f t="shared" ca="1" si="47"/>
        <v>1.188650361014703</v>
      </c>
      <c r="AP44">
        <f t="shared" ca="1" si="48"/>
        <v>0.77525378671875944</v>
      </c>
      <c r="AQ44">
        <f t="shared" ca="1" si="49"/>
        <v>0.83313848725520046</v>
      </c>
      <c r="AR44">
        <f t="shared" ca="1" si="50"/>
        <v>0.74599217488249214</v>
      </c>
      <c r="AS44">
        <f t="shared" ca="1" si="51"/>
        <v>0.9678546410357175</v>
      </c>
      <c r="AT44">
        <f t="shared" ca="1" si="52"/>
        <v>1.1592357345818212</v>
      </c>
      <c r="AU44">
        <f t="shared" ca="1" si="53"/>
        <v>0.73148500293990615</v>
      </c>
      <c r="AV44">
        <f t="shared" ca="1" si="54"/>
        <v>1.0192407784490469</v>
      </c>
      <c r="AW44">
        <f t="shared" ca="1" si="55"/>
        <v>1.2351482786253805</v>
      </c>
      <c r="AX44">
        <f t="shared" ca="1" si="56"/>
        <v>1.0375437128983367</v>
      </c>
      <c r="AY44">
        <f t="shared" ca="1" si="57"/>
        <v>0.71650043763718818</v>
      </c>
      <c r="AZ44">
        <f t="shared" ca="1" si="58"/>
        <v>0.73268910552988331</v>
      </c>
      <c r="BA44">
        <f t="shared" ca="1" si="59"/>
        <v>1.2802267759049293</v>
      </c>
      <c r="BB44">
        <f t="shared" ca="1" si="60"/>
        <v>0.8791273807018809</v>
      </c>
      <c r="BC44">
        <f t="shared" ca="1" si="61"/>
        <v>1.2719899510484551</v>
      </c>
      <c r="BD44">
        <f t="shared" ca="1" si="62"/>
        <v>1.0674242501701912</v>
      </c>
      <c r="BE44">
        <f t="shared" ca="1" si="63"/>
        <v>1.2170507883042276</v>
      </c>
      <c r="BF44">
        <f t="shared" ca="1" si="64"/>
        <v>1.036053695714257</v>
      </c>
      <c r="BG44">
        <f t="shared" ca="1" si="65"/>
        <v>0.84203508653712877</v>
      </c>
      <c r="BH44">
        <f t="shared" ca="1" si="66"/>
        <v>1.0198177686479895</v>
      </c>
      <c r="BI44">
        <f t="shared" ca="1" si="67"/>
        <v>0.85172710132667717</v>
      </c>
      <c r="BJ44">
        <f t="shared" ca="1" si="68"/>
        <v>1.1158237327191374</v>
      </c>
      <c r="BK44">
        <f t="shared" ca="1" si="69"/>
        <v>1.1284660609724757</v>
      </c>
      <c r="BL44">
        <f t="shared" ca="1" si="70"/>
        <v>0.66542782062858596</v>
      </c>
      <c r="BM44">
        <f t="shared" ca="1" si="71"/>
        <v>0.94915122158074727</v>
      </c>
      <c r="BN44">
        <f t="shared" ca="1" si="72"/>
        <v>0.72445346427247004</v>
      </c>
      <c r="BO44">
        <f t="shared" ca="1" si="73"/>
        <v>1.0399750164371879</v>
      </c>
      <c r="BP44">
        <f t="shared" ca="1" si="74"/>
        <v>1.1756568017941302</v>
      </c>
      <c r="BQ44">
        <f t="shared" ca="1" si="75"/>
        <v>1.1167742188460712</v>
      </c>
      <c r="BR44">
        <f t="shared" ca="1" si="76"/>
        <v>1.2439465020156768</v>
      </c>
      <c r="BS44">
        <f t="shared" ca="1" si="77"/>
        <v>0.75665832023401436</v>
      </c>
      <c r="BT44">
        <f t="shared" ca="1" si="78"/>
        <v>1.0838236236224295</v>
      </c>
      <c r="BU44">
        <f t="shared" ca="1" si="79"/>
        <v>1.0199478514520695</v>
      </c>
      <c r="BV44">
        <f t="shared" ca="1" si="16"/>
        <v>1.0816179921401836</v>
      </c>
      <c r="BW44">
        <f t="shared" ca="1" si="107"/>
        <v>0.92597117345951629</v>
      </c>
      <c r="BX44">
        <f t="shared" ca="1" si="108"/>
        <v>1.1338588098505178</v>
      </c>
      <c r="BY44">
        <f t="shared" ca="1" si="109"/>
        <v>1.0299746547258839</v>
      </c>
      <c r="BZ44">
        <f t="shared" ca="1" si="110"/>
        <v>0.93880422998140989</v>
      </c>
      <c r="CA44">
        <f t="shared" ca="1" si="111"/>
        <v>0.91695950822975258</v>
      </c>
      <c r="CB44">
        <f t="shared" ca="1" si="112"/>
        <v>1.0123602298663834</v>
      </c>
      <c r="CC44">
        <f t="shared" ca="1" si="113"/>
        <v>0.92236492628035682</v>
      </c>
      <c r="CD44">
        <f t="shared" ca="1" si="114"/>
        <v>1.2522451497262754</v>
      </c>
      <c r="CE44">
        <f t="shared" ca="1" si="115"/>
        <v>0.77636356323155087</v>
      </c>
      <c r="CF44">
        <f t="shared" ca="1" si="116"/>
        <v>1.2722600064430196</v>
      </c>
      <c r="CG44">
        <f t="shared" ca="1" si="82"/>
        <v>0.97444853929269959</v>
      </c>
      <c r="CH44">
        <f t="shared" ca="1" si="83"/>
        <v>1.3219386984571859</v>
      </c>
      <c r="CI44">
        <f t="shared" ca="1" si="84"/>
        <v>1.251699082867983</v>
      </c>
      <c r="CJ44">
        <f t="shared" ca="1" si="85"/>
        <v>0.90722551040130162</v>
      </c>
      <c r="CK44">
        <f t="shared" ca="1" si="86"/>
        <v>1.1824374064763905</v>
      </c>
      <c r="CL44">
        <f t="shared" ca="1" si="87"/>
        <v>0.88169192661496676</v>
      </c>
      <c r="CM44">
        <f t="shared" ca="1" si="88"/>
        <v>1.215080211978385</v>
      </c>
      <c r="CN44">
        <f t="shared" ca="1" si="89"/>
        <v>0.91028963279649833</v>
      </c>
      <c r="CO44">
        <f t="shared" ca="1" si="90"/>
        <v>0.80486676524947609</v>
      </c>
      <c r="CP44">
        <f t="shared" ca="1" si="91"/>
        <v>0.8799515989934622</v>
      </c>
      <c r="CQ44">
        <f t="shared" ca="1" si="92"/>
        <v>1.2136032623810318</v>
      </c>
      <c r="CR44">
        <f t="shared" ca="1" si="93"/>
        <v>0.9102216308638863</v>
      </c>
      <c r="CS44">
        <f t="shared" ca="1" si="94"/>
        <v>0.90450761732150442</v>
      </c>
      <c r="CT44">
        <f t="shared" ca="1" si="95"/>
        <v>1.2589635522424105</v>
      </c>
      <c r="CU44">
        <f t="shared" ca="1" si="96"/>
        <v>0.79734205336789266</v>
      </c>
      <c r="CV44">
        <f t="shared" ca="1" si="97"/>
        <v>1.2083512057629937</v>
      </c>
      <c r="CW44">
        <f t="shared" ca="1" si="98"/>
        <v>1.347539127858532</v>
      </c>
      <c r="CX44">
        <f t="shared" ca="1" si="99"/>
        <v>0.82446909843921123</v>
      </c>
      <c r="CY44">
        <f t="shared" ca="1" si="100"/>
        <v>1.069471278364881</v>
      </c>
      <c r="CZ44">
        <f t="shared" ca="1" si="101"/>
        <v>0.97453695819107733</v>
      </c>
      <c r="DA44">
        <f t="shared" ca="1" si="102"/>
        <v>0.99332723427468783</v>
      </c>
      <c r="DB44">
        <f t="shared" ca="1" si="103"/>
        <v>1.0957032185033719</v>
      </c>
      <c r="DC44">
        <f t="shared" ca="1" si="104"/>
        <v>1.1102908943729299</v>
      </c>
      <c r="DD44">
        <f t="shared" ca="1" si="105"/>
        <v>0.84248177144873526</v>
      </c>
      <c r="DE44">
        <f t="shared" ca="1" si="106"/>
        <v>0.90276534794086027</v>
      </c>
      <c r="DG44">
        <f t="shared" ca="1" si="14"/>
        <v>9.5570457408144377E-2</v>
      </c>
      <c r="DH44">
        <f t="shared" ca="1" si="132"/>
        <v>7.9854049338644234E-2</v>
      </c>
      <c r="DI44">
        <f t="shared" ca="1" si="132"/>
        <v>0.56788086207446731</v>
      </c>
      <c r="DJ44">
        <f t="shared" ca="1" si="132"/>
        <v>-1.4883168175375137</v>
      </c>
      <c r="DK44">
        <f t="shared" ca="1" si="132"/>
        <v>0.4579446415882939</v>
      </c>
      <c r="DL44">
        <f t="shared" ca="1" si="132"/>
        <v>-0.4564427704260739</v>
      </c>
      <c r="DM44">
        <f t="shared" ca="1" si="132"/>
        <v>-0.1468006326835512</v>
      </c>
      <c r="DN44">
        <f t="shared" ca="1" si="132"/>
        <v>-0.3807382558048813</v>
      </c>
      <c r="DO44">
        <f t="shared" ca="1" si="132"/>
        <v>-0.32252615526035044</v>
      </c>
      <c r="DP44">
        <f t="shared" ca="1" si="132"/>
        <v>0.10089655758450705</v>
      </c>
      <c r="DQ44">
        <f t="shared" ca="1" si="132"/>
        <v>-0.37897007248907333</v>
      </c>
      <c r="DR44">
        <f t="shared" ca="1" si="132"/>
        <v>-0.10639875466778619</v>
      </c>
      <c r="DS44">
        <f t="shared" ca="1" si="132"/>
        <v>0.11913877059392433</v>
      </c>
      <c r="DT44">
        <f t="shared" ca="1" si="132"/>
        <v>0.33345548550979298</v>
      </c>
      <c r="DU44">
        <f t="shared" ca="1" si="132"/>
        <v>0.31365671571109377</v>
      </c>
      <c r="DV44">
        <f t="shared" ca="1" si="132"/>
        <v>-2.7654488062732346E-3</v>
      </c>
      <c r="DW44">
        <f t="shared" ca="1" si="132"/>
        <v>9.407650135133673E-2</v>
      </c>
      <c r="DX44">
        <f t="shared" ca="1" si="132"/>
        <v>0.76287977469419521</v>
      </c>
      <c r="DY44">
        <f t="shared" ca="1" si="132"/>
        <v>-0.43563936247410517</v>
      </c>
      <c r="DZ44">
        <f t="shared" ca="1" si="132"/>
        <v>-0.29586410833843102</v>
      </c>
      <c r="EA44">
        <f t="shared" ca="1" si="132"/>
        <v>-1.5187764246761191</v>
      </c>
      <c r="EB44">
        <f t="shared" ca="1" si="132"/>
        <v>-5.4488356816474855E-2</v>
      </c>
      <c r="EC44">
        <f t="shared" ca="1" si="132"/>
        <v>-0.66857267421453859</v>
      </c>
      <c r="ED44">
        <f t="shared" ca="1" si="132"/>
        <v>-2.2471493217924517E-2</v>
      </c>
      <c r="EE44">
        <f t="shared" ca="1" si="132"/>
        <v>0.7492874023034396</v>
      </c>
      <c r="EF44">
        <f t="shared" ca="1" si="132"/>
        <v>1.4457037426622683</v>
      </c>
      <c r="EG44">
        <f t="shared" ca="1" si="132"/>
        <v>-0.71047201648052127</v>
      </c>
      <c r="EH44">
        <f t="shared" ca="1" si="132"/>
        <v>-1.3861672546757426</v>
      </c>
      <c r="EI44">
        <f t="shared" ca="1" si="132"/>
        <v>-1.5636195798987489</v>
      </c>
      <c r="EJ44">
        <f t="shared" ca="1" si="132"/>
        <v>-0.18482298153280957</v>
      </c>
      <c r="EK44">
        <f t="shared" ca="1" si="132"/>
        <v>0.94543260282885921</v>
      </c>
      <c r="EL44">
        <f t="shared" ca="1" si="132"/>
        <v>0.28018954977921301</v>
      </c>
      <c r="EM44">
        <f t="shared" ca="1" si="132"/>
        <v>-1.7681776866148833</v>
      </c>
      <c r="EN44">
        <f t="shared" ca="1" si="132"/>
        <v>0.55897534075604727</v>
      </c>
      <c r="EO44">
        <f t="shared" ca="1" si="132"/>
        <v>0.60626958579870527</v>
      </c>
      <c r="EP44">
        <f t="shared" ca="1" si="132"/>
        <v>0.43839316798129896</v>
      </c>
      <c r="EQ44">
        <f t="shared" ca="1" si="132"/>
        <v>-1.6291192538157371</v>
      </c>
      <c r="ER44">
        <f t="shared" ca="1" si="132"/>
        <v>-0.9421183548925135</v>
      </c>
      <c r="ES44">
        <f t="shared" ca="1" si="132"/>
        <v>0.26752635622991094</v>
      </c>
      <c r="ET44">
        <f t="shared" ca="1" si="132"/>
        <v>-0.83615368727501882</v>
      </c>
      <c r="EU44">
        <f t="shared" ca="1" si="132"/>
        <v>0.98079169933226384</v>
      </c>
      <c r="EV44">
        <f t="shared" ca="1" si="132"/>
        <v>-2.0210904478812881</v>
      </c>
      <c r="EW44">
        <f t="shared" ca="1" si="132"/>
        <v>-1.2857090461430958</v>
      </c>
      <c r="EX44">
        <f t="shared" ca="1" si="132"/>
        <v>0.43386970775183953</v>
      </c>
      <c r="EY44">
        <f t="shared" ca="1" si="132"/>
        <v>-0.37616307179637692</v>
      </c>
      <c r="EZ44">
        <f t="shared" ca="1" si="132"/>
        <v>-1.4310430330225352</v>
      </c>
      <c r="FA44">
        <f t="shared" ca="1" si="132"/>
        <v>1.1537143877913001</v>
      </c>
      <c r="FB44">
        <f t="shared" ca="1" si="132"/>
        <v>-0.71890148189658476</v>
      </c>
      <c r="FC44">
        <f t="shared" ca="1" si="132"/>
        <v>0.48377364214455881</v>
      </c>
      <c r="FD44">
        <f t="shared" ca="1" si="132"/>
        <v>-0.68804209338956834</v>
      </c>
      <c r="FE44">
        <f t="shared" ca="1" si="132"/>
        <v>0.26319639894773922</v>
      </c>
      <c r="FF44">
        <f t="shared" ca="1" si="132"/>
        <v>-0.26939256897754932</v>
      </c>
      <c r="FG44">
        <f t="shared" ca="1" si="132"/>
        <v>-1.0911682113999066E-2</v>
      </c>
      <c r="FH44">
        <f t="shared" ca="1" si="132"/>
        <v>0.16505645190424387</v>
      </c>
      <c r="FI44">
        <f t="shared" ca="1" si="132"/>
        <v>1.9679485565474095E-2</v>
      </c>
      <c r="FJ44">
        <f t="shared" ca="1" si="132"/>
        <v>2.0231674002887847</v>
      </c>
      <c r="FK44">
        <f t="shared" ca="1" si="132"/>
        <v>-0.28496594571037254</v>
      </c>
      <c r="FL44">
        <f t="shared" ca="1" si="132"/>
        <v>-0.66411177365498153</v>
      </c>
      <c r="FM44">
        <f t="shared" ca="1" si="132"/>
        <v>-0.31349565767812138</v>
      </c>
      <c r="FN44">
        <f t="shared" ca="1" si="132"/>
        <v>0.8666011042869558</v>
      </c>
      <c r="FO44">
        <f t="shared" ca="1" si="132"/>
        <v>-0.51558461089989172</v>
      </c>
      <c r="FP44">
        <f t="shared" ca="1" si="132"/>
        <v>0.63271084042739001</v>
      </c>
      <c r="FQ44">
        <f t="shared" ca="1" si="132"/>
        <v>0.66603544111579949</v>
      </c>
      <c r="FR44">
        <f t="shared" ca="1" si="132"/>
        <v>0.67323725982254545</v>
      </c>
      <c r="FS44">
        <f t="shared" ca="1" si="132"/>
        <v>-0.78984008281934237</v>
      </c>
      <c r="FT44">
        <f t="shared" ca="1" si="131"/>
        <v>-2.1083248818827638</v>
      </c>
      <c r="FU44">
        <f t="shared" ca="1" si="131"/>
        <v>0.14167131731224394</v>
      </c>
      <c r="FV44">
        <f t="shared" ca="1" si="131"/>
        <v>0.22323137852891656</v>
      </c>
      <c r="FW44">
        <f t="shared" ca="1" si="131"/>
        <v>-1.3615960321926217</v>
      </c>
      <c r="FX44">
        <f t="shared" ca="1" si="131"/>
        <v>-0.69569613538374286</v>
      </c>
      <c r="FY44">
        <f t="shared" ca="1" si="131"/>
        <v>-1.8384221417640707</v>
      </c>
      <c r="FZ44">
        <f t="shared" ca="1" si="131"/>
        <v>-1.3920061044320295</v>
      </c>
      <c r="GA44">
        <f t="shared" ca="1" si="131"/>
        <v>0.20637548000540606</v>
      </c>
      <c r="GB44">
        <f t="shared" ca="1" si="131"/>
        <v>-0.25788067918802443</v>
      </c>
      <c r="GC44">
        <f t="shared" ca="1" si="131"/>
        <v>4.0540272990414662E-2</v>
      </c>
      <c r="GD44">
        <f t="shared" ca="1" si="131"/>
        <v>-2.0618854645966853</v>
      </c>
      <c r="GE44">
        <f t="shared" ca="1" si="131"/>
        <v>1.7391463708070973E-2</v>
      </c>
      <c r="GF44">
        <f t="shared" ca="1" si="131"/>
        <v>-0.17104403422067696</v>
      </c>
      <c r="GG44">
        <f t="shared" ca="1" si="131"/>
        <v>0.54054921735221273</v>
      </c>
      <c r="GH44">
        <f t="shared" ca="1" si="131"/>
        <v>-0.28865502313873226</v>
      </c>
      <c r="GI44">
        <f t="shared" ca="1" si="131"/>
        <v>-0.59021263709317862</v>
      </c>
      <c r="GJ44">
        <f t="shared" ca="1" si="131"/>
        <v>0.80830861733632076</v>
      </c>
      <c r="GK44">
        <f t="shared" ca="1" si="131"/>
        <v>1.0117344823759915</v>
      </c>
      <c r="GL44">
        <f t="shared" ca="1" si="131"/>
        <v>-0.38261755315357449</v>
      </c>
      <c r="GM44">
        <f t="shared" ca="1" si="131"/>
        <v>-1.9678748963920276</v>
      </c>
      <c r="GN44">
        <f t="shared" ca="1" si="131"/>
        <v>1.4109895329273745</v>
      </c>
      <c r="GO44">
        <f t="shared" ca="1" si="131"/>
        <v>-1.5204322268906458</v>
      </c>
      <c r="GP44">
        <f t="shared" ca="1" si="131"/>
        <v>-0.64227015350518568</v>
      </c>
      <c r="GQ44">
        <f t="shared" ca="1" si="131"/>
        <v>6.5462960649355265E-2</v>
      </c>
      <c r="GR44">
        <f t="shared" ca="1" si="131"/>
        <v>1.015164252661984</v>
      </c>
      <c r="GS44">
        <f t="shared" ca="1" si="131"/>
        <v>-1.1024690226575347</v>
      </c>
      <c r="GT44">
        <f t="shared" ca="1" si="131"/>
        <v>1.6268449208243096</v>
      </c>
      <c r="GU44">
        <f t="shared" ca="1" si="131"/>
        <v>9.9601635002483216E-2</v>
      </c>
      <c r="GV44">
        <f t="shared" ca="1" si="131"/>
        <v>1.001826817824147</v>
      </c>
      <c r="GW44">
        <f t="shared" ca="1" si="131"/>
        <v>-1.7395014919688447</v>
      </c>
      <c r="GX44">
        <f t="shared" ca="1" si="131"/>
        <v>0.89582857093011248</v>
      </c>
      <c r="GY44">
        <f t="shared" ca="1" si="131"/>
        <v>1.1207270085198937</v>
      </c>
      <c r="GZ44">
        <f t="shared" ca="1" si="131"/>
        <v>0.22412085984115271</v>
      </c>
      <c r="HA44">
        <f t="shared" ca="1" si="131"/>
        <v>0.37839668253528419</v>
      </c>
      <c r="HB44">
        <f t="shared" ca="1" si="131"/>
        <v>0.29856549904783886</v>
      </c>
    </row>
    <row r="45" spans="1:210" x14ac:dyDescent="0.25">
      <c r="A45">
        <f t="shared" si="12"/>
        <v>41</v>
      </c>
      <c r="B45">
        <f t="shared" si="2"/>
        <v>1.0186212528336356</v>
      </c>
      <c r="C45">
        <f t="shared" si="3"/>
        <v>3.9002208945455585E-2</v>
      </c>
      <c r="D45">
        <f t="shared" si="4"/>
        <v>0.82113148361645416</v>
      </c>
      <c r="E45">
        <f t="shared" si="5"/>
        <v>1.2161110220508171</v>
      </c>
      <c r="F45">
        <f ca="1">AVERAGE(DG45:HB45)</f>
        <v>4.2093363642727546E-2</v>
      </c>
      <c r="G45" s="2">
        <f t="shared" ca="1" si="6"/>
        <v>63</v>
      </c>
      <c r="H45">
        <f t="shared" ca="1" si="7"/>
        <v>3.4621803563950088E-2</v>
      </c>
      <c r="J45">
        <f t="shared" ca="1" si="13"/>
        <v>0.82267730980670484</v>
      </c>
      <c r="K45">
        <f t="shared" ca="1" si="17"/>
        <v>0.98984167083898333</v>
      </c>
      <c r="L45">
        <f t="shared" ca="1" si="18"/>
        <v>1.2353848766454045</v>
      </c>
      <c r="M45">
        <f t="shared" ca="1" si="19"/>
        <v>0.87781832052626585</v>
      </c>
      <c r="N45">
        <f t="shared" ca="1" si="20"/>
        <v>0.74840705933486584</v>
      </c>
      <c r="O45">
        <f t="shared" ca="1" si="21"/>
        <v>0.83967326775459539</v>
      </c>
      <c r="P45">
        <f t="shared" ca="1" si="22"/>
        <v>1.0066088260583779</v>
      </c>
      <c r="Q45">
        <f t="shared" ca="1" si="23"/>
        <v>1.291417879226276</v>
      </c>
      <c r="R45">
        <f t="shared" ca="1" si="24"/>
        <v>1.1708694278268768</v>
      </c>
      <c r="S45">
        <f t="shared" ca="1" si="25"/>
        <v>1.2320469655748956</v>
      </c>
      <c r="T45">
        <f t="shared" ca="1" si="26"/>
        <v>0.80898396950326346</v>
      </c>
      <c r="U45">
        <f t="shared" ca="1" si="27"/>
        <v>1.0244812342478962</v>
      </c>
      <c r="V45">
        <f t="shared" ca="1" si="28"/>
        <v>1.3927284921781249</v>
      </c>
      <c r="W45">
        <f t="shared" ca="1" si="29"/>
        <v>1.1312237186799148</v>
      </c>
      <c r="X45">
        <f t="shared" ca="1" si="30"/>
        <v>1.0415678989875083</v>
      </c>
      <c r="Y45">
        <f t="shared" ca="1" si="31"/>
        <v>0.97139767626084128</v>
      </c>
      <c r="Z45">
        <f t="shared" ca="1" si="32"/>
        <v>1.3643914128908767</v>
      </c>
      <c r="AA45">
        <f t="shared" ca="1" si="33"/>
        <v>1.0285216130660744</v>
      </c>
      <c r="AB45">
        <f t="shared" ca="1" si="34"/>
        <v>0.9777037669834</v>
      </c>
      <c r="AC45">
        <f t="shared" ca="1" si="35"/>
        <v>0.73548064537197255</v>
      </c>
      <c r="AD45">
        <f t="shared" ca="1" si="36"/>
        <v>0.90416336484419602</v>
      </c>
      <c r="AE45">
        <f t="shared" ca="1" si="37"/>
        <v>1.3941950555582794</v>
      </c>
      <c r="AF45">
        <f t="shared" ca="1" si="38"/>
        <v>0.65055330383874654</v>
      </c>
      <c r="AG45">
        <f t="shared" ca="1" si="39"/>
        <v>0.89567249111568403</v>
      </c>
      <c r="AH45">
        <f t="shared" ca="1" si="40"/>
        <v>0.93751767801701058</v>
      </c>
      <c r="AI45">
        <f t="shared" ca="1" si="41"/>
        <v>0.945340307697903</v>
      </c>
      <c r="AJ45">
        <f t="shared" ca="1" si="42"/>
        <v>0.79777561048095735</v>
      </c>
      <c r="AK45">
        <f t="shared" ca="1" si="43"/>
        <v>1.0145181143480015</v>
      </c>
      <c r="AL45">
        <f t="shared" ca="1" si="44"/>
        <v>1.039532907403576</v>
      </c>
      <c r="AM45">
        <f t="shared" ca="1" si="45"/>
        <v>1.1871498963674987</v>
      </c>
      <c r="AN45">
        <f t="shared" ca="1" si="46"/>
        <v>1.0143614460523473</v>
      </c>
      <c r="AO45">
        <f t="shared" ca="1" si="47"/>
        <v>1.1962875022977648</v>
      </c>
      <c r="AP45">
        <f t="shared" ca="1" si="48"/>
        <v>0.79407375966618043</v>
      </c>
      <c r="AQ45">
        <f t="shared" ca="1" si="49"/>
        <v>0.84086481837405214</v>
      </c>
      <c r="AR45">
        <f t="shared" ca="1" si="50"/>
        <v>0.75898464478852379</v>
      </c>
      <c r="AS45">
        <f t="shared" ca="1" si="51"/>
        <v>0.92687976979209696</v>
      </c>
      <c r="AT45">
        <f t="shared" ca="1" si="52"/>
        <v>1.0973215820466025</v>
      </c>
      <c r="AU45">
        <f t="shared" ca="1" si="53"/>
        <v>0.71518707659577629</v>
      </c>
      <c r="AV45">
        <f t="shared" ca="1" si="54"/>
        <v>0.96457409870645128</v>
      </c>
      <c r="AW45">
        <f t="shared" ca="1" si="55"/>
        <v>1.2181730634617456</v>
      </c>
      <c r="AX45">
        <f t="shared" ca="1" si="56"/>
        <v>1.0989599155758463</v>
      </c>
      <c r="AY45">
        <f t="shared" ca="1" si="57"/>
        <v>0.72036108873926863</v>
      </c>
      <c r="AZ45">
        <f t="shared" ca="1" si="58"/>
        <v>0.70516925575334544</v>
      </c>
      <c r="BA45">
        <f t="shared" ca="1" si="59"/>
        <v>1.3186654867644449</v>
      </c>
      <c r="BB45">
        <f t="shared" ca="1" si="60"/>
        <v>0.86544011913002206</v>
      </c>
      <c r="BC45">
        <f t="shared" ca="1" si="61"/>
        <v>1.2638156139191348</v>
      </c>
      <c r="BD45">
        <f t="shared" ca="1" si="62"/>
        <v>1.072429969777698</v>
      </c>
      <c r="BE45">
        <f t="shared" ca="1" si="63"/>
        <v>1.193542120799002</v>
      </c>
      <c r="BF45">
        <f t="shared" ca="1" si="64"/>
        <v>1.0679892285901431</v>
      </c>
      <c r="BG45">
        <f t="shared" ca="1" si="65"/>
        <v>0.85738013896954446</v>
      </c>
      <c r="BH45">
        <f t="shared" ca="1" si="66"/>
        <v>1.0576533458432744</v>
      </c>
      <c r="BI45">
        <f t="shared" ca="1" si="67"/>
        <v>0.81993615460917957</v>
      </c>
      <c r="BJ45">
        <f t="shared" ca="1" si="68"/>
        <v>1.1221892249106524</v>
      </c>
      <c r="BK45">
        <f t="shared" ca="1" si="69"/>
        <v>1.184379674413605</v>
      </c>
      <c r="BL45">
        <f t="shared" ca="1" si="70"/>
        <v>0.6845971847609027</v>
      </c>
      <c r="BM45">
        <f t="shared" ca="1" si="71"/>
        <v>0.95453465133268389</v>
      </c>
      <c r="BN45">
        <f t="shared" ca="1" si="72"/>
        <v>0.74117862697051862</v>
      </c>
      <c r="BO45">
        <f t="shared" ca="1" si="73"/>
        <v>1.0767593534832833</v>
      </c>
      <c r="BP45">
        <f t="shared" ca="1" si="74"/>
        <v>1.1675649777560557</v>
      </c>
      <c r="BQ45">
        <f t="shared" ca="1" si="75"/>
        <v>1.1133455275539346</v>
      </c>
      <c r="BR45">
        <f t="shared" ca="1" si="76"/>
        <v>1.2960006693354407</v>
      </c>
      <c r="BS45">
        <f t="shared" ca="1" si="77"/>
        <v>0.72909537416169712</v>
      </c>
      <c r="BT45">
        <f t="shared" ca="1" si="78"/>
        <v>1.1091169706391826</v>
      </c>
      <c r="BU45">
        <f t="shared" ca="1" si="79"/>
        <v>1.0096374767401146</v>
      </c>
      <c r="BV45">
        <f t="shared" ca="1" si="16"/>
        <v>1.0933199722812954</v>
      </c>
      <c r="BW45">
        <f t="shared" ca="1" si="107"/>
        <v>0.9572545471241144</v>
      </c>
      <c r="BX45">
        <f t="shared" ca="1" si="108"/>
        <v>1.1005317918785944</v>
      </c>
      <c r="BY45">
        <f t="shared" ca="1" si="109"/>
        <v>0.99234104107200216</v>
      </c>
      <c r="BZ45">
        <f t="shared" ca="1" si="110"/>
        <v>0.9262509146475959</v>
      </c>
      <c r="CA45">
        <f t="shared" ca="1" si="111"/>
        <v>0.94820277050776247</v>
      </c>
      <c r="CB45">
        <f t="shared" ca="1" si="112"/>
        <v>1.0017038178644448</v>
      </c>
      <c r="CC45">
        <f t="shared" ca="1" si="113"/>
        <v>0.90778533264543282</v>
      </c>
      <c r="CD45">
        <f t="shared" ca="1" si="114"/>
        <v>1.3013026222216628</v>
      </c>
      <c r="CE45">
        <f t="shared" ca="1" si="115"/>
        <v>0.7621121657197748</v>
      </c>
      <c r="CF45">
        <f t="shared" ca="1" si="116"/>
        <v>1.291417575928153</v>
      </c>
      <c r="CG45">
        <f t="shared" ca="1" si="82"/>
        <v>1.0340347152175471</v>
      </c>
      <c r="CH45">
        <f t="shared" ca="1" si="83"/>
        <v>1.2994694679974781</v>
      </c>
      <c r="CI45">
        <f t="shared" ca="1" si="84"/>
        <v>1.2347839958647333</v>
      </c>
      <c r="CJ45">
        <f t="shared" ca="1" si="85"/>
        <v>0.94108079300505976</v>
      </c>
      <c r="CK45">
        <f t="shared" ca="1" si="86"/>
        <v>1.155012442987996</v>
      </c>
      <c r="CL45">
        <f t="shared" ca="1" si="87"/>
        <v>0.87131584160989228</v>
      </c>
      <c r="CM45">
        <f t="shared" ca="1" si="88"/>
        <v>1.2760980699018878</v>
      </c>
      <c r="CN45">
        <f t="shared" ca="1" si="89"/>
        <v>0.91652750165388674</v>
      </c>
      <c r="CO45">
        <f t="shared" ca="1" si="90"/>
        <v>0.79241964949957922</v>
      </c>
      <c r="CP45">
        <f t="shared" ca="1" si="91"/>
        <v>0.89032408315386702</v>
      </c>
      <c r="CQ45">
        <f t="shared" ca="1" si="92"/>
        <v>1.2878483945829917</v>
      </c>
      <c r="CR45">
        <f t="shared" ca="1" si="93"/>
        <v>0.91286259858088392</v>
      </c>
      <c r="CS45">
        <f t="shared" ca="1" si="94"/>
        <v>0.94780124022245094</v>
      </c>
      <c r="CT45">
        <f t="shared" ca="1" si="95"/>
        <v>1.2504188943854266</v>
      </c>
      <c r="CU45">
        <f t="shared" ca="1" si="96"/>
        <v>0.76278205075616101</v>
      </c>
      <c r="CV45">
        <f t="shared" ca="1" si="97"/>
        <v>1.1850880229217335</v>
      </c>
      <c r="CW45">
        <f t="shared" ca="1" si="98"/>
        <v>1.338412731977441</v>
      </c>
      <c r="CX45">
        <f t="shared" ca="1" si="99"/>
        <v>0.81522119711055974</v>
      </c>
      <c r="CY45">
        <f t="shared" ca="1" si="100"/>
        <v>1.0634319657242373</v>
      </c>
      <c r="CZ45">
        <f t="shared" ca="1" si="101"/>
        <v>0.98230717854755678</v>
      </c>
      <c r="DA45">
        <f t="shared" ca="1" si="102"/>
        <v>1.0532818461449225</v>
      </c>
      <c r="DB45">
        <f t="shared" ca="1" si="103"/>
        <v>1.1734645688373575</v>
      </c>
      <c r="DC45">
        <f t="shared" ca="1" si="104"/>
        <v>1.0578969889834657</v>
      </c>
      <c r="DD45">
        <f t="shared" ca="1" si="105"/>
        <v>0.81499808286556907</v>
      </c>
      <c r="DE45">
        <f t="shared" ca="1" si="106"/>
        <v>0.89838103625112575</v>
      </c>
      <c r="DG45">
        <f t="shared" ca="1" si="14"/>
        <v>6.9694521657205966E-2</v>
      </c>
      <c r="DH45">
        <f t="shared" ca="1" si="132"/>
        <v>-1.3723078672075495</v>
      </c>
      <c r="DI45">
        <f t="shared" ca="1" si="132"/>
        <v>-0.46368543625629016</v>
      </c>
      <c r="DJ45">
        <f t="shared" ca="1" si="132"/>
        <v>-0.98211910169568828</v>
      </c>
      <c r="DK45">
        <f t="shared" ca="1" si="132"/>
        <v>0.28852558525831212</v>
      </c>
      <c r="DL45">
        <f t="shared" ca="1" si="132"/>
        <v>-0.42773135604963186</v>
      </c>
      <c r="DM45">
        <f t="shared" ca="1" si="132"/>
        <v>0.26148351608920689</v>
      </c>
      <c r="DN45">
        <f t="shared" ca="1" si="132"/>
        <v>-0.21826122268120918</v>
      </c>
      <c r="DO45">
        <f t="shared" ca="1" si="132"/>
        <v>1.1797576486291286</v>
      </c>
      <c r="DP45">
        <f t="shared" ca="1" si="132"/>
        <v>0.18303207650824188</v>
      </c>
      <c r="DQ45">
        <f t="shared" ca="1" si="132"/>
        <v>1.1627757442495967</v>
      </c>
      <c r="DR45">
        <f t="shared" ca="1" si="132"/>
        <v>-1.2117971697837773</v>
      </c>
      <c r="DS45">
        <f t="shared" ca="1" si="132"/>
        <v>-1.4548611693731082E-2</v>
      </c>
      <c r="DT45">
        <f t="shared" ca="1" si="132"/>
        <v>1.7106797414019608</v>
      </c>
      <c r="DU45">
        <f t="shared" ca="1" si="132"/>
        <v>0.27041067823273773</v>
      </c>
      <c r="DV45">
        <f t="shared" ca="1" si="132"/>
        <v>-0.65023359775365208</v>
      </c>
      <c r="DW45">
        <f t="shared" ca="1" si="132"/>
        <v>-0.44896683419905442</v>
      </c>
      <c r="DX45">
        <f t="shared" ca="1" si="132"/>
        <v>0.18232352534515858</v>
      </c>
      <c r="DY45">
        <f t="shared" ca="1" si="132"/>
        <v>-1.3619544080397659</v>
      </c>
      <c r="DZ45">
        <f t="shared" ca="1" si="132"/>
        <v>0.84473251661824711</v>
      </c>
      <c r="EA45">
        <f t="shared" ca="1" si="132"/>
        <v>-0.26482393450408287</v>
      </c>
      <c r="EB45">
        <f t="shared" ca="1" si="132"/>
        <v>-2.2794435560555408</v>
      </c>
      <c r="EC45">
        <f t="shared" ca="1" si="132"/>
        <v>1.2506771567337032</v>
      </c>
      <c r="ED45">
        <f t="shared" ca="1" si="132"/>
        <v>-0.45518515418324823</v>
      </c>
      <c r="EE45">
        <f t="shared" ca="1" si="132"/>
        <v>1.2651923368797975</v>
      </c>
      <c r="EF45">
        <f t="shared" ca="1" si="132"/>
        <v>-0.92785234900954472</v>
      </c>
      <c r="EG45">
        <f t="shared" ca="1" si="132"/>
        <v>-0.80217730193478021</v>
      </c>
      <c r="EH45">
        <f t="shared" ca="1" si="132"/>
        <v>0.37412592499317843</v>
      </c>
      <c r="EI45">
        <f t="shared" ca="1" si="132"/>
        <v>1.1478755716321896</v>
      </c>
      <c r="EJ45">
        <f t="shared" ca="1" si="132"/>
        <v>-0.39155553981298924</v>
      </c>
      <c r="EK45">
        <f t="shared" ca="1" si="132"/>
        <v>-1.5238937597391478</v>
      </c>
      <c r="EL45">
        <f t="shared" ca="1" si="132"/>
        <v>0.21348333654886176</v>
      </c>
      <c r="EM45">
        <f t="shared" ca="1" si="132"/>
        <v>0.7995303585284238</v>
      </c>
      <c r="EN45">
        <f t="shared" ca="1" si="132"/>
        <v>0.30770094489039629</v>
      </c>
      <c r="EO45">
        <f t="shared" ca="1" si="132"/>
        <v>0.57554785435780453</v>
      </c>
      <c r="EP45">
        <f t="shared" ca="1" si="132"/>
        <v>-1.441935093394493</v>
      </c>
      <c r="EQ45">
        <f t="shared" ca="1" si="132"/>
        <v>-1.8296217780928932</v>
      </c>
      <c r="ER45">
        <f t="shared" ca="1" si="132"/>
        <v>-0.75108547999256348</v>
      </c>
      <c r="ES45">
        <f t="shared" ca="1" si="132"/>
        <v>-1.8375546281454653</v>
      </c>
      <c r="ET45">
        <f t="shared" ca="1" si="132"/>
        <v>-0.46129263716626839</v>
      </c>
      <c r="EU45">
        <f t="shared" ca="1" si="132"/>
        <v>1.9169365354579335</v>
      </c>
      <c r="EV45">
        <f t="shared" ca="1" si="132"/>
        <v>0.1791246788721356</v>
      </c>
      <c r="EW45">
        <f t="shared" ca="1" si="132"/>
        <v>-1.2761206345916416</v>
      </c>
      <c r="EX45">
        <f t="shared" ca="1" si="132"/>
        <v>0.98609998026978685</v>
      </c>
      <c r="EY45">
        <f t="shared" ca="1" si="132"/>
        <v>-0.52305389615182674</v>
      </c>
      <c r="EZ45">
        <f t="shared" ca="1" si="132"/>
        <v>-0.21490515825657505</v>
      </c>
      <c r="FA45">
        <f t="shared" ca="1" si="132"/>
        <v>0.15595232895450825</v>
      </c>
      <c r="FB45">
        <f t="shared" ca="1" si="132"/>
        <v>-0.65016958362883048</v>
      </c>
      <c r="FC45">
        <f t="shared" ca="1" si="132"/>
        <v>1.0119560854400511</v>
      </c>
      <c r="FD45">
        <f t="shared" ca="1" si="132"/>
        <v>0.60199019322910075</v>
      </c>
      <c r="FE45">
        <f t="shared" ca="1" si="132"/>
        <v>1.2142892056210244</v>
      </c>
      <c r="FF45">
        <f t="shared" ca="1" si="132"/>
        <v>-1.2679898306548913</v>
      </c>
      <c r="FG45">
        <f t="shared" ca="1" si="132"/>
        <v>0.1896178880502864</v>
      </c>
      <c r="FH45">
        <f t="shared" ca="1" si="132"/>
        <v>1.6119971217193727</v>
      </c>
      <c r="FI45">
        <f t="shared" ca="1" si="132"/>
        <v>0.94668135850904245</v>
      </c>
      <c r="FJ45">
        <f t="shared" ca="1" si="132"/>
        <v>0.18852704566606662</v>
      </c>
      <c r="FK45">
        <f t="shared" ca="1" si="132"/>
        <v>0.76080433646538093</v>
      </c>
      <c r="FL45">
        <f t="shared" ca="1" si="132"/>
        <v>1.1586413826531228</v>
      </c>
      <c r="FM45">
        <f t="shared" ca="1" si="132"/>
        <v>-0.23022023991337004</v>
      </c>
      <c r="FN45">
        <f t="shared" ca="1" si="132"/>
        <v>-0.10249655873684931</v>
      </c>
      <c r="FO45">
        <f t="shared" ca="1" si="132"/>
        <v>1.3664708603591897</v>
      </c>
      <c r="FP45">
        <f t="shared" ca="1" si="132"/>
        <v>-1.2369079671133965</v>
      </c>
      <c r="FQ45">
        <f t="shared" ca="1" si="132"/>
        <v>0.76896652795070219</v>
      </c>
      <c r="FR45">
        <f t="shared" ca="1" si="132"/>
        <v>-0.33867224871751606</v>
      </c>
      <c r="FS45">
        <f t="shared" ca="1" si="132"/>
        <v>0.35869507552160595</v>
      </c>
      <c r="FT45">
        <f t="shared" ca="1" si="131"/>
        <v>1.1075412184251119</v>
      </c>
      <c r="FU45">
        <f t="shared" ca="1" si="131"/>
        <v>-0.99443937018648965</v>
      </c>
      <c r="FV45">
        <f t="shared" ca="1" si="131"/>
        <v>-1.2407544751098922</v>
      </c>
      <c r="FW45">
        <f t="shared" ca="1" si="131"/>
        <v>-0.44872685384475791</v>
      </c>
      <c r="FX45">
        <f t="shared" ca="1" si="131"/>
        <v>1.1168352608532779</v>
      </c>
      <c r="FY45">
        <f t="shared" ca="1" si="131"/>
        <v>-0.35273659599026053</v>
      </c>
      <c r="FZ45">
        <f t="shared" ca="1" si="131"/>
        <v>-0.53110036529636473</v>
      </c>
      <c r="GA45">
        <f t="shared" ca="1" si="131"/>
        <v>1.2809239958699787</v>
      </c>
      <c r="GB45">
        <f t="shared" ca="1" si="131"/>
        <v>-0.61757252749224312</v>
      </c>
      <c r="GC45">
        <f t="shared" ca="1" si="131"/>
        <v>0.49818864956874254</v>
      </c>
      <c r="GD45">
        <f t="shared" ca="1" si="131"/>
        <v>1.9783972652056132</v>
      </c>
      <c r="GE45">
        <f t="shared" ca="1" si="131"/>
        <v>-0.57144301395550712</v>
      </c>
      <c r="GF45">
        <f t="shared" ca="1" si="131"/>
        <v>-0.45352806644945542</v>
      </c>
      <c r="GG45">
        <f t="shared" ca="1" si="131"/>
        <v>1.2212647352364476</v>
      </c>
      <c r="GH45">
        <f t="shared" ca="1" si="131"/>
        <v>-0.78222632350257448</v>
      </c>
      <c r="GI45">
        <f t="shared" ca="1" si="131"/>
        <v>-0.39460582625704166</v>
      </c>
      <c r="GJ45">
        <f t="shared" ca="1" si="131"/>
        <v>1.6332315518829745</v>
      </c>
      <c r="GK45">
        <f t="shared" ca="1" si="131"/>
        <v>0.22764158066815549</v>
      </c>
      <c r="GL45">
        <f t="shared" ca="1" si="131"/>
        <v>-0.51952142487928699</v>
      </c>
      <c r="GM45">
        <f t="shared" ca="1" si="131"/>
        <v>0.3906210001062721</v>
      </c>
      <c r="GN45">
        <f t="shared" ca="1" si="131"/>
        <v>1.9793025817271654</v>
      </c>
      <c r="GO45">
        <f t="shared" ca="1" si="131"/>
        <v>9.6575152580019766E-2</v>
      </c>
      <c r="GP45">
        <f t="shared" ca="1" si="131"/>
        <v>1.5584697225895774</v>
      </c>
      <c r="GQ45">
        <f t="shared" ca="1" si="131"/>
        <v>-0.22700647305076824</v>
      </c>
      <c r="GR45">
        <f t="shared" ca="1" si="131"/>
        <v>-1.4770473375105706</v>
      </c>
      <c r="GS45">
        <f t="shared" ca="1" si="131"/>
        <v>-0.64799125768004917</v>
      </c>
      <c r="GT45">
        <f t="shared" ca="1" si="131"/>
        <v>-0.2265225757240481</v>
      </c>
      <c r="GU45">
        <f t="shared" ca="1" si="131"/>
        <v>-0.37600594104018192</v>
      </c>
      <c r="GV45">
        <f t="shared" ca="1" si="131"/>
        <v>-0.18876708065368294</v>
      </c>
      <c r="GW45">
        <f t="shared" ca="1" si="131"/>
        <v>0.26472083457080209</v>
      </c>
      <c r="GX45">
        <f t="shared" ca="1" si="131"/>
        <v>1.9535328551814104</v>
      </c>
      <c r="GY45">
        <f t="shared" ca="1" si="131"/>
        <v>2.2854725769553204</v>
      </c>
      <c r="GZ45">
        <f t="shared" ca="1" si="131"/>
        <v>-1.6113027735718992</v>
      </c>
      <c r="HA45">
        <f t="shared" ca="1" si="131"/>
        <v>-1.1055421601303308</v>
      </c>
      <c r="HB45">
        <f t="shared" ca="1" si="131"/>
        <v>-0.16227888295990714</v>
      </c>
    </row>
    <row r="46" spans="1:210" x14ac:dyDescent="0.25">
      <c r="A46">
        <f t="shared" si="12"/>
        <v>42</v>
      </c>
      <c r="B46">
        <f t="shared" si="2"/>
        <v>1.0190797355482846</v>
      </c>
      <c r="C46">
        <f t="shared" si="3"/>
        <v>4.0007568027957463E-2</v>
      </c>
      <c r="D46">
        <f t="shared" si="4"/>
        <v>0.81906081637322892</v>
      </c>
      <c r="E46">
        <f t="shared" si="5"/>
        <v>1.2190986547233402</v>
      </c>
      <c r="F46">
        <f ca="1">AVERAGE(DG46:HB46)</f>
        <v>-6.8832175330728204E-2</v>
      </c>
      <c r="G46" s="2">
        <f t="shared" ca="1" si="6"/>
        <v>63</v>
      </c>
      <c r="H46">
        <f t="shared" ca="1" si="7"/>
        <v>3.6717871966087015E-2</v>
      </c>
      <c r="J46">
        <f t="shared" ca="1" si="13"/>
        <v>0.81540710457052701</v>
      </c>
      <c r="K46">
        <f t="shared" ca="1" si="17"/>
        <v>1.0028239682144726</v>
      </c>
      <c r="L46">
        <f t="shared" ca="1" si="18"/>
        <v>1.3049573425893839</v>
      </c>
      <c r="M46">
        <f t="shared" ca="1" si="19"/>
        <v>0.85589691891578068</v>
      </c>
      <c r="N46">
        <f t="shared" ca="1" si="20"/>
        <v>0.72872463583315283</v>
      </c>
      <c r="O46">
        <f t="shared" ca="1" si="21"/>
        <v>0.81031389692736244</v>
      </c>
      <c r="P46">
        <f t="shared" ca="1" si="22"/>
        <v>1.0109519654948729</v>
      </c>
      <c r="Q46">
        <f t="shared" ca="1" si="23"/>
        <v>1.2692162444471085</v>
      </c>
      <c r="R46">
        <f t="shared" ca="1" si="24"/>
        <v>1.170588284202698</v>
      </c>
      <c r="S46">
        <f t="shared" ca="1" si="25"/>
        <v>1.3303655846920717</v>
      </c>
      <c r="T46">
        <f t="shared" ca="1" si="26"/>
        <v>0.80712545259367563</v>
      </c>
      <c r="U46">
        <f t="shared" ca="1" si="27"/>
        <v>1.0026492538225369</v>
      </c>
      <c r="V46">
        <f t="shared" ca="1" si="28"/>
        <v>1.4178146709322548</v>
      </c>
      <c r="W46">
        <f t="shared" ca="1" si="29"/>
        <v>1.1028233504643039</v>
      </c>
      <c r="X46">
        <f t="shared" ca="1" si="30"/>
        <v>1.0266552238939748</v>
      </c>
      <c r="Y46">
        <f t="shared" ca="1" si="31"/>
        <v>1.0021777931189026</v>
      </c>
      <c r="Z46">
        <f t="shared" ca="1" si="32"/>
        <v>1.3686395422744364</v>
      </c>
      <c r="AA46">
        <f t="shared" ca="1" si="33"/>
        <v>1.0077245355268547</v>
      </c>
      <c r="AB46">
        <f t="shared" ca="1" si="34"/>
        <v>0.99022703183134131</v>
      </c>
      <c r="AC46">
        <f t="shared" ca="1" si="35"/>
        <v>0.73646283787808564</v>
      </c>
      <c r="AD46">
        <f t="shared" ca="1" si="36"/>
        <v>0.92678781110385866</v>
      </c>
      <c r="AE46">
        <f t="shared" ca="1" si="37"/>
        <v>1.3965251943949419</v>
      </c>
      <c r="AF46">
        <f t="shared" ca="1" si="38"/>
        <v>0.66001564591188688</v>
      </c>
      <c r="AG46">
        <f t="shared" ca="1" si="39"/>
        <v>0.87502252439927541</v>
      </c>
      <c r="AH46">
        <f t="shared" ca="1" si="40"/>
        <v>1.0101919786716556</v>
      </c>
      <c r="AI46">
        <f t="shared" ca="1" si="41"/>
        <v>0.90414141834653783</v>
      </c>
      <c r="AJ46">
        <f t="shared" ca="1" si="42"/>
        <v>0.77168642963399026</v>
      </c>
      <c r="AK46">
        <f t="shared" ca="1" si="43"/>
        <v>0.98990221093721886</v>
      </c>
      <c r="AL46">
        <f t="shared" ca="1" si="44"/>
        <v>1.0518316933355025</v>
      </c>
      <c r="AM46">
        <f t="shared" ca="1" si="45"/>
        <v>1.1770470438722882</v>
      </c>
      <c r="AN46">
        <f t="shared" ca="1" si="46"/>
        <v>1.0491377681606047</v>
      </c>
      <c r="AO46">
        <f t="shared" ca="1" si="47"/>
        <v>1.148620195497692</v>
      </c>
      <c r="AP46">
        <f t="shared" ca="1" si="48"/>
        <v>0.78272785021477853</v>
      </c>
      <c r="AQ46">
        <f t="shared" ca="1" si="49"/>
        <v>0.82804673077395119</v>
      </c>
      <c r="AR46">
        <f t="shared" ca="1" si="50"/>
        <v>0.7843610342223355</v>
      </c>
      <c r="AS46">
        <f t="shared" ca="1" si="51"/>
        <v>0.92144254708593287</v>
      </c>
      <c r="AT46">
        <f t="shared" ca="1" si="52"/>
        <v>1.1651923211318074</v>
      </c>
      <c r="AU46">
        <f t="shared" ca="1" si="53"/>
        <v>0.72958786432835432</v>
      </c>
      <c r="AV46">
        <f t="shared" ca="1" si="54"/>
        <v>0.96064520970705347</v>
      </c>
      <c r="AW46">
        <f t="shared" ca="1" si="55"/>
        <v>1.1152565830384056</v>
      </c>
      <c r="AX46">
        <f t="shared" ca="1" si="56"/>
        <v>1.1721415963655888</v>
      </c>
      <c r="AY46">
        <f t="shared" ca="1" si="57"/>
        <v>0.72523233038738577</v>
      </c>
      <c r="AZ46">
        <f t="shared" ca="1" si="58"/>
        <v>0.67215821889911898</v>
      </c>
      <c r="BA46">
        <f t="shared" ca="1" si="59"/>
        <v>1.3118741009979165</v>
      </c>
      <c r="BB46">
        <f t="shared" ca="1" si="60"/>
        <v>0.86617254812031796</v>
      </c>
      <c r="BC46">
        <f t="shared" ca="1" si="61"/>
        <v>1.2423726405410469</v>
      </c>
      <c r="BD46">
        <f t="shared" ca="1" si="62"/>
        <v>1.1014177664054539</v>
      </c>
      <c r="BE46">
        <f t="shared" ca="1" si="63"/>
        <v>1.1909811674746265</v>
      </c>
      <c r="BF46">
        <f t="shared" ca="1" si="64"/>
        <v>1.1397322305541697</v>
      </c>
      <c r="BG46">
        <f t="shared" ca="1" si="65"/>
        <v>0.90142708708757202</v>
      </c>
      <c r="BH46">
        <f t="shared" ca="1" si="66"/>
        <v>1.0165337640138377</v>
      </c>
      <c r="BI46">
        <f t="shared" ca="1" si="67"/>
        <v>0.78022220882696447</v>
      </c>
      <c r="BJ46">
        <f t="shared" ca="1" si="68"/>
        <v>1.108509946536252</v>
      </c>
      <c r="BK46">
        <f t="shared" ca="1" si="69"/>
        <v>1.1506454474791961</v>
      </c>
      <c r="BL46">
        <f t="shared" ca="1" si="70"/>
        <v>0.6546512654236305</v>
      </c>
      <c r="BM46">
        <f t="shared" ca="1" si="71"/>
        <v>0.96624300197314217</v>
      </c>
      <c r="BN46">
        <f t="shared" ca="1" si="72"/>
        <v>0.73742959307766753</v>
      </c>
      <c r="BO46">
        <f t="shared" ca="1" si="73"/>
        <v>1.0939546278417194</v>
      </c>
      <c r="BP46">
        <f t="shared" ca="1" si="74"/>
        <v>1.1304766037478642</v>
      </c>
      <c r="BQ46">
        <f t="shared" ca="1" si="75"/>
        <v>1.0782261253549636</v>
      </c>
      <c r="BR46">
        <f t="shared" ca="1" si="76"/>
        <v>1.3958671951637358</v>
      </c>
      <c r="BS46">
        <f t="shared" ca="1" si="77"/>
        <v>0.70185775357877667</v>
      </c>
      <c r="BT46">
        <f t="shared" ca="1" si="78"/>
        <v>1.1094919704841848</v>
      </c>
      <c r="BU46">
        <f t="shared" ca="1" si="79"/>
        <v>0.95399631284210396</v>
      </c>
      <c r="BV46">
        <f t="shared" ca="1" si="16"/>
        <v>1.0982553789275198</v>
      </c>
      <c r="BW46">
        <f t="shared" ca="1" si="107"/>
        <v>0.91663041915354937</v>
      </c>
      <c r="BX46">
        <f t="shared" ca="1" si="108"/>
        <v>1.1083358422344904</v>
      </c>
      <c r="BY46">
        <f t="shared" ca="1" si="109"/>
        <v>0.9587980721669096</v>
      </c>
      <c r="BZ46">
        <f t="shared" ca="1" si="110"/>
        <v>0.96763472214998569</v>
      </c>
      <c r="CA46">
        <f t="shared" ca="1" si="111"/>
        <v>0.93554501377269306</v>
      </c>
      <c r="CB46">
        <f t="shared" ca="1" si="112"/>
        <v>1.0210914622006069</v>
      </c>
      <c r="CC46">
        <f t="shared" ca="1" si="113"/>
        <v>0.92176492746376926</v>
      </c>
      <c r="CD46">
        <f t="shared" ca="1" si="114"/>
        <v>1.3178259665712402</v>
      </c>
      <c r="CE46">
        <f t="shared" ca="1" si="115"/>
        <v>0.7423198343627162</v>
      </c>
      <c r="CF46">
        <f t="shared" ca="1" si="116"/>
        <v>1.2860827617890964</v>
      </c>
      <c r="CG46">
        <f t="shared" ca="1" si="82"/>
        <v>1.0077991703445597</v>
      </c>
      <c r="CH46">
        <f t="shared" ca="1" si="83"/>
        <v>1.2502905460670142</v>
      </c>
      <c r="CI46">
        <f t="shared" ca="1" si="84"/>
        <v>1.2062313013498931</v>
      </c>
      <c r="CJ46">
        <f t="shared" ca="1" si="85"/>
        <v>0.91658210986387467</v>
      </c>
      <c r="CK46">
        <f t="shared" ca="1" si="86"/>
        <v>1.1660398348142598</v>
      </c>
      <c r="CL46">
        <f t="shared" ca="1" si="87"/>
        <v>0.86887695838178181</v>
      </c>
      <c r="CM46">
        <f t="shared" ca="1" si="88"/>
        <v>1.2715476217948722</v>
      </c>
      <c r="CN46">
        <f t="shared" ca="1" si="89"/>
        <v>0.89788363417352413</v>
      </c>
      <c r="CO46">
        <f t="shared" ca="1" si="90"/>
        <v>0.80728341270732862</v>
      </c>
      <c r="CP46">
        <f t="shared" ca="1" si="91"/>
        <v>0.91815789729139208</v>
      </c>
      <c r="CQ46">
        <f t="shared" ca="1" si="92"/>
        <v>1.2244791694849828</v>
      </c>
      <c r="CR46">
        <f t="shared" ca="1" si="93"/>
        <v>0.88599014894681916</v>
      </c>
      <c r="CS46">
        <f t="shared" ca="1" si="94"/>
        <v>0.93637532885262942</v>
      </c>
      <c r="CT46">
        <f t="shared" ca="1" si="95"/>
        <v>1.2260659586296343</v>
      </c>
      <c r="CU46">
        <f t="shared" ca="1" si="96"/>
        <v>0.75832871190385287</v>
      </c>
      <c r="CV46">
        <f t="shared" ca="1" si="97"/>
        <v>1.2137534416278331</v>
      </c>
      <c r="CW46">
        <f t="shared" ca="1" si="98"/>
        <v>1.3698992701102919</v>
      </c>
      <c r="CX46">
        <f t="shared" ca="1" si="99"/>
        <v>0.81885643931977703</v>
      </c>
      <c r="CY46">
        <f t="shared" ca="1" si="100"/>
        <v>1.060773653177838</v>
      </c>
      <c r="CZ46">
        <f t="shared" ca="1" si="101"/>
        <v>0.9772206286516647</v>
      </c>
      <c r="DA46">
        <f t="shared" ca="1" si="102"/>
        <v>1.0250057320139125</v>
      </c>
      <c r="DB46">
        <f t="shared" ca="1" si="103"/>
        <v>1.2337259952117954</v>
      </c>
      <c r="DC46">
        <f t="shared" ca="1" si="104"/>
        <v>1.088356747557313</v>
      </c>
      <c r="DD46">
        <f t="shared" ca="1" si="105"/>
        <v>0.87159321922997945</v>
      </c>
      <c r="DE46">
        <f t="shared" ca="1" si="106"/>
        <v>0.86139832902785907</v>
      </c>
      <c r="DG46">
        <f t="shared" ca="1" si="14"/>
        <v>-0.29588434348281406</v>
      </c>
      <c r="DH46">
        <f t="shared" ca="1" si="132"/>
        <v>0.43434217987061191</v>
      </c>
      <c r="DI46">
        <f t="shared" ca="1" si="132"/>
        <v>1.8262596677013434</v>
      </c>
      <c r="DJ46">
        <f t="shared" ca="1" si="132"/>
        <v>-0.84299003101620951</v>
      </c>
      <c r="DK46">
        <f t="shared" ca="1" si="132"/>
        <v>-0.88836982991505664</v>
      </c>
      <c r="DL46">
        <f t="shared" ca="1" si="132"/>
        <v>-1.1863716514398064</v>
      </c>
      <c r="DM46">
        <f t="shared" ca="1" si="132"/>
        <v>0.14351145083616182</v>
      </c>
      <c r="DN46">
        <f t="shared" ca="1" si="132"/>
        <v>-0.5780388781246768</v>
      </c>
      <c r="DO46">
        <f t="shared" ca="1" si="132"/>
        <v>-8.0048032780415338E-3</v>
      </c>
      <c r="DP46">
        <f t="shared" ca="1" si="132"/>
        <v>2.5592264792553583</v>
      </c>
      <c r="DQ46">
        <f t="shared" ca="1" si="132"/>
        <v>-7.6666332261313586E-2</v>
      </c>
      <c r="DR46">
        <f t="shared" ca="1" si="132"/>
        <v>-0.71802069359338694</v>
      </c>
      <c r="DS46">
        <f t="shared" ca="1" si="132"/>
        <v>0.59506516535923404</v>
      </c>
      <c r="DT46">
        <f t="shared" ca="1" si="132"/>
        <v>-0.84754699715840087</v>
      </c>
      <c r="DU46">
        <f t="shared" ca="1" si="132"/>
        <v>-0.48070034518017796</v>
      </c>
      <c r="DV46">
        <f t="shared" ca="1" si="132"/>
        <v>1.0398255464309092</v>
      </c>
      <c r="DW46">
        <f t="shared" ca="1" si="132"/>
        <v>0.10362445881486279</v>
      </c>
      <c r="DX46">
        <f t="shared" ca="1" si="132"/>
        <v>-0.68091966659402137</v>
      </c>
      <c r="DY46">
        <f t="shared" ca="1" si="132"/>
        <v>0.42425048374926999</v>
      </c>
      <c r="DZ46">
        <f t="shared" ca="1" si="132"/>
        <v>4.448507084074111E-2</v>
      </c>
      <c r="EA46">
        <f t="shared" ca="1" si="132"/>
        <v>0.82381944967641785</v>
      </c>
      <c r="EB46">
        <f t="shared" ca="1" si="132"/>
        <v>5.5663990402796487E-2</v>
      </c>
      <c r="EC46">
        <f t="shared" ca="1" si="132"/>
        <v>0.48134343994601714</v>
      </c>
      <c r="ED46">
        <f t="shared" ca="1" si="132"/>
        <v>-0.77750648832411384</v>
      </c>
      <c r="EE46">
        <f t="shared" ca="1" si="132"/>
        <v>2.4886685149086092</v>
      </c>
      <c r="EF46">
        <f t="shared" ca="1" si="132"/>
        <v>-1.4853064084317782</v>
      </c>
      <c r="EG46">
        <f t="shared" ca="1" si="132"/>
        <v>-1.1083026584656948</v>
      </c>
      <c r="EH46">
        <f t="shared" ca="1" si="132"/>
        <v>-0.81876177105781656</v>
      </c>
      <c r="EI46">
        <f t="shared" ca="1" si="132"/>
        <v>0.39205431412524638</v>
      </c>
      <c r="EJ46">
        <f t="shared" ca="1" si="132"/>
        <v>-0.28488641870869885</v>
      </c>
      <c r="EK46">
        <f t="shared" ca="1" si="132"/>
        <v>1.1236452104992938</v>
      </c>
      <c r="EL46">
        <f t="shared" ca="1" si="132"/>
        <v>-1.3553873725319225</v>
      </c>
      <c r="EM46">
        <f t="shared" ca="1" si="132"/>
        <v>-0.47970969418349502</v>
      </c>
      <c r="EN46">
        <f t="shared" ca="1" si="132"/>
        <v>-0.51204389921993576</v>
      </c>
      <c r="EO46">
        <f t="shared" ca="1" si="132"/>
        <v>1.0962623613435249</v>
      </c>
      <c r="EP46">
        <f t="shared" ca="1" si="132"/>
        <v>-0.19611436600344673</v>
      </c>
      <c r="EQ46">
        <f t="shared" ca="1" si="132"/>
        <v>2.0004623589756916</v>
      </c>
      <c r="ER46">
        <f t="shared" ca="1" si="132"/>
        <v>0.66452170802117505</v>
      </c>
      <c r="ES46">
        <f t="shared" ca="1" si="132"/>
        <v>-0.13605010907582418</v>
      </c>
      <c r="ET46">
        <f t="shared" ca="1" si="132"/>
        <v>-2.9422583222171403</v>
      </c>
      <c r="EU46">
        <f t="shared" ca="1" si="132"/>
        <v>2.1489432885267123</v>
      </c>
      <c r="EV46">
        <f t="shared" ca="1" si="132"/>
        <v>0.22464869312195485</v>
      </c>
      <c r="EW46">
        <f t="shared" ca="1" si="132"/>
        <v>-1.5981365159975496</v>
      </c>
      <c r="EX46">
        <f t="shared" ca="1" si="132"/>
        <v>-0.17211680035319282</v>
      </c>
      <c r="EY46">
        <f t="shared" ca="1" si="132"/>
        <v>2.8198339726013214E-2</v>
      </c>
      <c r="EZ46">
        <f t="shared" ca="1" si="132"/>
        <v>-0.57041462892161932</v>
      </c>
      <c r="FA46">
        <f t="shared" ca="1" si="132"/>
        <v>0.8890385006738647</v>
      </c>
      <c r="FB46">
        <f t="shared" ca="1" si="132"/>
        <v>-7.1599337321562012E-2</v>
      </c>
      <c r="FC46">
        <f t="shared" ca="1" si="132"/>
        <v>2.1671898146767186</v>
      </c>
      <c r="FD46">
        <f t="shared" ca="1" si="132"/>
        <v>1.6699256727296734</v>
      </c>
      <c r="FE46">
        <f t="shared" ca="1" si="132"/>
        <v>-1.3218019943336892</v>
      </c>
      <c r="FF46">
        <f t="shared" ca="1" si="132"/>
        <v>-1.6549238256894552</v>
      </c>
      <c r="FG46">
        <f t="shared" ca="1" si="132"/>
        <v>-0.40882398435539791</v>
      </c>
      <c r="FH46">
        <f t="shared" ca="1" si="132"/>
        <v>-0.96320374697765565</v>
      </c>
      <c r="FI46">
        <f t="shared" ca="1" si="132"/>
        <v>-1.4909313066322327</v>
      </c>
      <c r="FJ46">
        <f t="shared" ca="1" si="132"/>
        <v>0.40638039279337229</v>
      </c>
      <c r="FK46">
        <f t="shared" ca="1" si="132"/>
        <v>-0.16903472134705136</v>
      </c>
      <c r="FL46">
        <f t="shared" ca="1" si="132"/>
        <v>0.52810992718347649</v>
      </c>
      <c r="FM46">
        <f t="shared" ca="1" si="132"/>
        <v>-1.0760349148885984</v>
      </c>
      <c r="FN46">
        <f t="shared" ca="1" si="132"/>
        <v>-1.0684085627899298</v>
      </c>
      <c r="FO46">
        <f t="shared" ca="1" si="132"/>
        <v>2.4744251006041678</v>
      </c>
      <c r="FP46">
        <f t="shared" ca="1" si="132"/>
        <v>-1.2691266313832028</v>
      </c>
      <c r="FQ46">
        <f t="shared" ca="1" si="132"/>
        <v>1.1268317476553519E-2</v>
      </c>
      <c r="FR46">
        <f t="shared" ca="1" si="132"/>
        <v>-1.8895601662331492</v>
      </c>
      <c r="FS46">
        <f t="shared" ref="FS46:HB49" ca="1" si="133">_xlfn.NORM.S.INV(RAND())</f>
        <v>0.15013294696189075</v>
      </c>
      <c r="FT46">
        <f t="shared" ca="1" si="133"/>
        <v>-1.4454994023993415</v>
      </c>
      <c r="FU46">
        <f t="shared" ca="1" si="133"/>
        <v>0.23553796545360867</v>
      </c>
      <c r="FV46">
        <f t="shared" ca="1" si="133"/>
        <v>-1.1462115906659904</v>
      </c>
      <c r="FW46">
        <f t="shared" ca="1" si="133"/>
        <v>1.456983294217419</v>
      </c>
      <c r="FX46">
        <f t="shared" ca="1" si="133"/>
        <v>-0.4479703475374387</v>
      </c>
      <c r="FY46">
        <f t="shared" ca="1" si="133"/>
        <v>0.63899160521989695</v>
      </c>
      <c r="FZ46">
        <f t="shared" ca="1" si="133"/>
        <v>0.50940996077519929</v>
      </c>
      <c r="GA46">
        <f t="shared" ca="1" si="133"/>
        <v>0.4205867970695788</v>
      </c>
      <c r="GB46">
        <f t="shared" ca="1" si="133"/>
        <v>-0.87711833503159475</v>
      </c>
      <c r="GC46">
        <f t="shared" ca="1" si="133"/>
        <v>-0.13798437912832903</v>
      </c>
      <c r="GD46">
        <f t="shared" ca="1" si="133"/>
        <v>-0.85664784014017947</v>
      </c>
      <c r="GE46">
        <f t="shared" ca="1" si="133"/>
        <v>-1.2860039490810724</v>
      </c>
      <c r="GF46">
        <f t="shared" ca="1" si="133"/>
        <v>-0.77983935232136947</v>
      </c>
      <c r="GG46">
        <f t="shared" ca="1" si="133"/>
        <v>-0.87924468710625037</v>
      </c>
      <c r="GH46">
        <f t="shared" ca="1" si="133"/>
        <v>0.3167377975940886</v>
      </c>
      <c r="GI46">
        <f t="shared" ca="1" si="133"/>
        <v>-9.3433510162321765E-2</v>
      </c>
      <c r="GJ46">
        <f t="shared" ca="1" si="133"/>
        <v>-0.11907602800865295</v>
      </c>
      <c r="GK46">
        <f t="shared" ca="1" si="133"/>
        <v>-0.68505325032661069</v>
      </c>
      <c r="GL46">
        <f t="shared" ca="1" si="133"/>
        <v>0.61945625316098074</v>
      </c>
      <c r="GM46">
        <f t="shared" ca="1" si="133"/>
        <v>1.0261280805886925</v>
      </c>
      <c r="GN46">
        <f t="shared" ca="1" si="133"/>
        <v>-1.6819109621755317</v>
      </c>
      <c r="GO46">
        <f t="shared" ca="1" si="133"/>
        <v>-0.9959847620499872</v>
      </c>
      <c r="GP46">
        <f t="shared" ca="1" si="133"/>
        <v>-0.4042809864887506</v>
      </c>
      <c r="GQ46">
        <f t="shared" ca="1" si="133"/>
        <v>-0.65559915853307682</v>
      </c>
      <c r="GR46">
        <f t="shared" ca="1" si="133"/>
        <v>-0.19517980699452103</v>
      </c>
      <c r="GS46">
        <f t="shared" ca="1" si="133"/>
        <v>0.7966841125693459</v>
      </c>
      <c r="GT46">
        <f t="shared" ca="1" si="133"/>
        <v>0.77509427301409073</v>
      </c>
      <c r="GU46">
        <f t="shared" ca="1" si="133"/>
        <v>0.14830989361345101</v>
      </c>
      <c r="GV46">
        <f t="shared" ca="1" si="133"/>
        <v>-8.3429272272319221E-2</v>
      </c>
      <c r="GW46">
        <f t="shared" ca="1" si="133"/>
        <v>-0.17305398106547215</v>
      </c>
      <c r="GX46">
        <f t="shared" ca="1" si="133"/>
        <v>-0.90708842368135023</v>
      </c>
      <c r="GY46">
        <f t="shared" ca="1" si="133"/>
        <v>1.6692770559819561</v>
      </c>
      <c r="GZ46">
        <f t="shared" ca="1" si="133"/>
        <v>0.94620076259673935</v>
      </c>
      <c r="HA46">
        <f t="shared" ca="1" si="133"/>
        <v>2.2379020811074075</v>
      </c>
      <c r="HB46">
        <f t="shared" ca="1" si="133"/>
        <v>-1.4012420686087237</v>
      </c>
    </row>
    <row r="47" spans="1:210" x14ac:dyDescent="0.25">
      <c r="A47">
        <f t="shared" si="12"/>
        <v>43</v>
      </c>
      <c r="B47">
        <f t="shared" si="2"/>
        <v>1.0195384246265837</v>
      </c>
      <c r="C47">
        <f t="shared" si="3"/>
        <v>4.1015580347989022E-2</v>
      </c>
      <c r="D47">
        <f t="shared" si="4"/>
        <v>0.81701538804064611</v>
      </c>
      <c r="E47">
        <f t="shared" si="5"/>
        <v>1.2220614612125213</v>
      </c>
      <c r="F47">
        <f ca="1">AVERAGE(DG47:HB47)</f>
        <v>-0.1232610833643268</v>
      </c>
      <c r="G47" s="2">
        <f t="shared" ca="1" si="6"/>
        <v>64</v>
      </c>
      <c r="H47">
        <f t="shared" ca="1" si="7"/>
        <v>3.876803586411303E-2</v>
      </c>
      <c r="J47">
        <f t="shared" ca="1" si="13"/>
        <v>0.80267539637314866</v>
      </c>
      <c r="K47">
        <f t="shared" ca="1" si="17"/>
        <v>0.98426544707277253</v>
      </c>
      <c r="L47">
        <f t="shared" ca="1" si="18"/>
        <v>1.2883799331051193</v>
      </c>
      <c r="M47">
        <f t="shared" ca="1" si="19"/>
        <v>0.82555011104021037</v>
      </c>
      <c r="N47">
        <f t="shared" ca="1" si="20"/>
        <v>0.70795680245875536</v>
      </c>
      <c r="O47">
        <f t="shared" ca="1" si="21"/>
        <v>0.85792112792292263</v>
      </c>
      <c r="P47">
        <f t="shared" ca="1" si="22"/>
        <v>1.011233330834961</v>
      </c>
      <c r="Q47">
        <f t="shared" ca="1" si="23"/>
        <v>1.3051685606858416</v>
      </c>
      <c r="R47">
        <f t="shared" ca="1" si="24"/>
        <v>1.1683100876124337</v>
      </c>
      <c r="S47">
        <f t="shared" ca="1" si="25"/>
        <v>1.364876890663568</v>
      </c>
      <c r="T47">
        <f t="shared" ca="1" si="26"/>
        <v>0.81115208919752513</v>
      </c>
      <c r="U47">
        <f t="shared" ca="1" si="27"/>
        <v>1.065623136341175</v>
      </c>
      <c r="V47">
        <f t="shared" ca="1" si="28"/>
        <v>1.3878016457329931</v>
      </c>
      <c r="W47">
        <f t="shared" ca="1" si="29"/>
        <v>1.0872570660749887</v>
      </c>
      <c r="X47">
        <f t="shared" ca="1" si="30"/>
        <v>0.97372348417392585</v>
      </c>
      <c r="Y47">
        <f t="shared" ca="1" si="31"/>
        <v>1.0045655247077434</v>
      </c>
      <c r="Z47">
        <f t="shared" ca="1" si="32"/>
        <v>1.3987683839389824</v>
      </c>
      <c r="AA47">
        <f t="shared" ca="1" si="33"/>
        <v>0.97746525032040321</v>
      </c>
      <c r="AB47">
        <f t="shared" ca="1" si="34"/>
        <v>0.9496366050734516</v>
      </c>
      <c r="AC47">
        <f t="shared" ca="1" si="35"/>
        <v>0.74949299831281901</v>
      </c>
      <c r="AD47">
        <f t="shared" ca="1" si="36"/>
        <v>0.95237431031966702</v>
      </c>
      <c r="AE47">
        <f t="shared" ca="1" si="37"/>
        <v>1.3849160197884498</v>
      </c>
      <c r="AF47">
        <f t="shared" ca="1" si="38"/>
        <v>0.62929970672067892</v>
      </c>
      <c r="AG47">
        <f t="shared" ca="1" si="39"/>
        <v>0.85641382045226022</v>
      </c>
      <c r="AH47">
        <f t="shared" ca="1" si="40"/>
        <v>0.95306894432169798</v>
      </c>
      <c r="AI47">
        <f t="shared" ca="1" si="41"/>
        <v>0.89878730582351474</v>
      </c>
      <c r="AJ47">
        <f t="shared" ca="1" si="42"/>
        <v>0.77360086113332549</v>
      </c>
      <c r="AK47">
        <f t="shared" ca="1" si="43"/>
        <v>0.95247742725968032</v>
      </c>
      <c r="AL47">
        <f t="shared" ca="1" si="44"/>
        <v>1.0572798760423576</v>
      </c>
      <c r="AM47">
        <f t="shared" ca="1" si="45"/>
        <v>1.1125227904943715</v>
      </c>
      <c r="AN47">
        <f t="shared" ca="1" si="46"/>
        <v>1.0304219371542911</v>
      </c>
      <c r="AO47">
        <f t="shared" ca="1" si="47"/>
        <v>1.1169215332663405</v>
      </c>
      <c r="AP47">
        <f t="shared" ca="1" si="48"/>
        <v>0.76696605791443673</v>
      </c>
      <c r="AQ47">
        <f t="shared" ca="1" si="49"/>
        <v>0.80833112556601905</v>
      </c>
      <c r="AR47">
        <f t="shared" ca="1" si="50"/>
        <v>0.75073220214826764</v>
      </c>
      <c r="AS47">
        <f t="shared" ca="1" si="51"/>
        <v>0.9171147859472859</v>
      </c>
      <c r="AT47">
        <f t="shared" ca="1" si="52"/>
        <v>1.2269240102257173</v>
      </c>
      <c r="AU47">
        <f t="shared" ca="1" si="53"/>
        <v>0.69921596940240494</v>
      </c>
      <c r="AV47">
        <f t="shared" ca="1" si="54"/>
        <v>0.95484467793987526</v>
      </c>
      <c r="AW47">
        <f t="shared" ca="1" si="55"/>
        <v>1.1074356260000535</v>
      </c>
      <c r="AX47">
        <f t="shared" ca="1" si="56"/>
        <v>1.1335145518126699</v>
      </c>
      <c r="AY47">
        <f t="shared" ca="1" si="57"/>
        <v>0.72388876915612343</v>
      </c>
      <c r="AZ47">
        <f t="shared" ca="1" si="58"/>
        <v>0.66264228127287905</v>
      </c>
      <c r="BA47">
        <f t="shared" ca="1" si="59"/>
        <v>1.3535643718506505</v>
      </c>
      <c r="BB47">
        <f t="shared" ca="1" si="60"/>
        <v>0.85276563669044203</v>
      </c>
      <c r="BC47">
        <f t="shared" ca="1" si="61"/>
        <v>1.3302111716786655</v>
      </c>
      <c r="BD47">
        <f t="shared" ca="1" si="62"/>
        <v>1.0902548182443004</v>
      </c>
      <c r="BE47">
        <f t="shared" ca="1" si="63"/>
        <v>1.2206846651287324</v>
      </c>
      <c r="BF47">
        <f t="shared" ca="1" si="64"/>
        <v>1.1706341297085143</v>
      </c>
      <c r="BG47">
        <f t="shared" ca="1" si="65"/>
        <v>0.9064219501235824</v>
      </c>
      <c r="BH47">
        <f t="shared" ca="1" si="66"/>
        <v>1.0369075005158173</v>
      </c>
      <c r="BI47">
        <f t="shared" ca="1" si="67"/>
        <v>0.80152496000867157</v>
      </c>
      <c r="BJ47">
        <f t="shared" ca="1" si="68"/>
        <v>1.1163485966266069</v>
      </c>
      <c r="BK47">
        <f t="shared" ca="1" si="69"/>
        <v>1.1870673573500881</v>
      </c>
      <c r="BL47">
        <f t="shared" ca="1" si="70"/>
        <v>0.63110579994049409</v>
      </c>
      <c r="BM47">
        <f t="shared" ca="1" si="71"/>
        <v>0.96621104250241563</v>
      </c>
      <c r="BN47">
        <f t="shared" ca="1" si="72"/>
        <v>0.7523096321405115</v>
      </c>
      <c r="BO47">
        <f t="shared" ca="1" si="73"/>
        <v>1.0992076747739252</v>
      </c>
      <c r="BP47">
        <f t="shared" ca="1" si="74"/>
        <v>1.0824546137898046</v>
      </c>
      <c r="BQ47">
        <f t="shared" ca="1" si="75"/>
        <v>1.0661720786223887</v>
      </c>
      <c r="BR47">
        <f t="shared" ca="1" si="76"/>
        <v>1.4068056280630383</v>
      </c>
      <c r="BS47">
        <f t="shared" ca="1" si="77"/>
        <v>0.71197268730810137</v>
      </c>
      <c r="BT47">
        <f t="shared" ca="1" si="78"/>
        <v>1.1409716630399058</v>
      </c>
      <c r="BU47">
        <f t="shared" ca="1" si="79"/>
        <v>0.97078682232892255</v>
      </c>
      <c r="BV47">
        <f t="shared" ca="1" si="16"/>
        <v>1.078595984850012</v>
      </c>
      <c r="BW47">
        <f t="shared" ca="1" si="107"/>
        <v>0.89667810098692602</v>
      </c>
      <c r="BX47">
        <f t="shared" ca="1" si="108"/>
        <v>1.0652529829751152</v>
      </c>
      <c r="BY47">
        <f t="shared" ca="1" si="109"/>
        <v>0.94142810551526224</v>
      </c>
      <c r="BZ47">
        <f t="shared" ca="1" si="110"/>
        <v>0.96800630206429561</v>
      </c>
      <c r="CA47">
        <f t="shared" ca="1" si="111"/>
        <v>0.93565731784619177</v>
      </c>
      <c r="CB47">
        <f t="shared" ca="1" si="112"/>
        <v>1.0468792294342466</v>
      </c>
      <c r="CC47">
        <f t="shared" ca="1" si="113"/>
        <v>0.89671084288889125</v>
      </c>
      <c r="CD47">
        <f t="shared" ca="1" si="114"/>
        <v>1.322045550947756</v>
      </c>
      <c r="CE47">
        <f t="shared" ca="1" si="115"/>
        <v>0.78394283123403741</v>
      </c>
      <c r="CF47">
        <f t="shared" ca="1" si="116"/>
        <v>1.3188086987298022</v>
      </c>
      <c r="CG47">
        <f t="shared" ca="1" si="82"/>
        <v>1.0144067846261056</v>
      </c>
      <c r="CH47">
        <f t="shared" ca="1" si="83"/>
        <v>1.2064243188016734</v>
      </c>
      <c r="CI47">
        <f t="shared" ca="1" si="84"/>
        <v>1.2204555134352915</v>
      </c>
      <c r="CJ47">
        <f t="shared" ca="1" si="85"/>
        <v>0.92372092694252883</v>
      </c>
      <c r="CK47">
        <f t="shared" ca="1" si="86"/>
        <v>1.1188654890437926</v>
      </c>
      <c r="CL47">
        <f t="shared" ca="1" si="87"/>
        <v>0.85657255571519331</v>
      </c>
      <c r="CM47">
        <f t="shared" ca="1" si="88"/>
        <v>1.2999306787213254</v>
      </c>
      <c r="CN47">
        <f t="shared" ca="1" si="89"/>
        <v>0.85842741389861765</v>
      </c>
      <c r="CO47">
        <f t="shared" ca="1" si="90"/>
        <v>0.76449926731656703</v>
      </c>
      <c r="CP47">
        <f t="shared" ca="1" si="91"/>
        <v>0.93407756991661173</v>
      </c>
      <c r="CQ47">
        <f t="shared" ca="1" si="92"/>
        <v>1.2316066965559049</v>
      </c>
      <c r="CR47">
        <f t="shared" ca="1" si="93"/>
        <v>0.87513056316608551</v>
      </c>
      <c r="CS47">
        <f t="shared" ca="1" si="94"/>
        <v>0.94588581353778045</v>
      </c>
      <c r="CT47">
        <f t="shared" ca="1" si="95"/>
        <v>1.2266727947939853</v>
      </c>
      <c r="CU47">
        <f t="shared" ca="1" si="96"/>
        <v>0.75483851765351062</v>
      </c>
      <c r="CV47">
        <f t="shared" ca="1" si="97"/>
        <v>1.2316766113682587</v>
      </c>
      <c r="CW47">
        <f t="shared" ca="1" si="98"/>
        <v>1.3613580264247573</v>
      </c>
      <c r="CX47">
        <f t="shared" ca="1" si="99"/>
        <v>0.83984942323335932</v>
      </c>
      <c r="CY47">
        <f t="shared" ca="1" si="100"/>
        <v>1.0590786116337718</v>
      </c>
      <c r="CZ47">
        <f t="shared" ca="1" si="101"/>
        <v>0.97085739474831179</v>
      </c>
      <c r="DA47">
        <f t="shared" ca="1" si="102"/>
        <v>0.99717279292992078</v>
      </c>
      <c r="DB47">
        <f t="shared" ca="1" si="103"/>
        <v>1.1843766413099872</v>
      </c>
      <c r="DC47">
        <f t="shared" ca="1" si="104"/>
        <v>1.074243913028476</v>
      </c>
      <c r="DD47">
        <f t="shared" ca="1" si="105"/>
        <v>0.90464309394211451</v>
      </c>
      <c r="DE47">
        <f t="shared" ca="1" si="106"/>
        <v>0.88415171957499217</v>
      </c>
      <c r="DG47">
        <f t="shared" ca="1" si="14"/>
        <v>-0.52457032512345636</v>
      </c>
      <c r="DH47">
        <f t="shared" ref="DH47:FS50" ca="1" si="134">_xlfn.NORM.S.INV(RAND())</f>
        <v>-0.62265477771155209</v>
      </c>
      <c r="DI47">
        <f t="shared" ca="1" si="134"/>
        <v>-0.42615964220587321</v>
      </c>
      <c r="DJ47">
        <f t="shared" ca="1" si="134"/>
        <v>-1.203332722691187</v>
      </c>
      <c r="DK47">
        <f t="shared" ca="1" si="134"/>
        <v>-0.96376178904370313</v>
      </c>
      <c r="DL47">
        <f t="shared" ca="1" si="134"/>
        <v>1.9030156698905047</v>
      </c>
      <c r="DM47">
        <f t="shared" ca="1" si="134"/>
        <v>9.2759498816949535E-3</v>
      </c>
      <c r="DN47">
        <f t="shared" ca="1" si="134"/>
        <v>0.93108726998249614</v>
      </c>
      <c r="DO47">
        <f t="shared" ca="1" si="134"/>
        <v>-6.4936477166941245E-2</v>
      </c>
      <c r="DP47">
        <f t="shared" ca="1" si="134"/>
        <v>0.85368181363068019</v>
      </c>
      <c r="DQ47">
        <f t="shared" ca="1" si="134"/>
        <v>0.16588192527241277</v>
      </c>
      <c r="DR47">
        <f t="shared" ca="1" si="134"/>
        <v>2.0304660621619619</v>
      </c>
      <c r="DS47">
        <f t="shared" ca="1" si="134"/>
        <v>-0.71319255730694242</v>
      </c>
      <c r="DT47">
        <f t="shared" ca="1" si="134"/>
        <v>-0.47385007441607363</v>
      </c>
      <c r="DU47">
        <f t="shared" ca="1" si="134"/>
        <v>-1.7644691831832822</v>
      </c>
      <c r="DV47">
        <f t="shared" ca="1" si="134"/>
        <v>7.9323638269792204E-2</v>
      </c>
      <c r="DW47">
        <f t="shared" ca="1" si="134"/>
        <v>0.72583040198135895</v>
      </c>
      <c r="DX47">
        <f t="shared" ca="1" si="134"/>
        <v>-1.0162463784521745</v>
      </c>
      <c r="DY47">
        <f t="shared" ca="1" si="134"/>
        <v>-1.3951617160119874</v>
      </c>
      <c r="DZ47">
        <f t="shared" ca="1" si="134"/>
        <v>0.58460662645676498</v>
      </c>
      <c r="EA47">
        <f t="shared" ca="1" si="134"/>
        <v>0.90778332483422464</v>
      </c>
      <c r="EB47">
        <f t="shared" ca="1" si="134"/>
        <v>-0.27825483568007614</v>
      </c>
      <c r="EC47">
        <f t="shared" ca="1" si="134"/>
        <v>-1.588530539145562</v>
      </c>
      <c r="ED47">
        <f t="shared" ca="1" si="134"/>
        <v>-0.71653112548241438</v>
      </c>
      <c r="EE47">
        <f t="shared" ca="1" si="134"/>
        <v>-1.9402808038068904</v>
      </c>
      <c r="EF47">
        <f t="shared" ca="1" si="134"/>
        <v>-0.19797892139168924</v>
      </c>
      <c r="EG47">
        <f t="shared" ca="1" si="134"/>
        <v>8.2592300267563451E-2</v>
      </c>
      <c r="EH47">
        <f t="shared" ca="1" si="134"/>
        <v>-1.2846584371260243</v>
      </c>
      <c r="EI47">
        <f t="shared" ca="1" si="134"/>
        <v>0.17221136786086863</v>
      </c>
      <c r="EJ47">
        <f t="shared" ca="1" si="134"/>
        <v>-1.8792858699527419</v>
      </c>
      <c r="EK47">
        <f t="shared" ca="1" si="134"/>
        <v>-0.60000958534100535</v>
      </c>
      <c r="EL47">
        <f t="shared" ca="1" si="134"/>
        <v>-0.93283740428397222</v>
      </c>
      <c r="EM47">
        <f t="shared" ca="1" si="134"/>
        <v>-0.67808383563503427</v>
      </c>
      <c r="EN47">
        <f t="shared" ca="1" si="134"/>
        <v>-0.80326024947562413</v>
      </c>
      <c r="EO47">
        <f t="shared" ca="1" si="134"/>
        <v>-1.4606805788638051</v>
      </c>
      <c r="EP47">
        <f t="shared" ca="1" si="134"/>
        <v>-0.15692626872886706</v>
      </c>
      <c r="EQ47">
        <f t="shared" ca="1" si="134"/>
        <v>1.7208025514982499</v>
      </c>
      <c r="ER47">
        <f t="shared" ca="1" si="134"/>
        <v>-1.4173380561688047</v>
      </c>
      <c r="ES47">
        <f t="shared" ca="1" si="134"/>
        <v>-0.20188219334885124</v>
      </c>
      <c r="ET47">
        <f t="shared" ca="1" si="134"/>
        <v>-0.23458006719002128</v>
      </c>
      <c r="EU47">
        <f t="shared" ca="1" si="134"/>
        <v>-1.1169823679644175</v>
      </c>
      <c r="EV47">
        <f t="shared" ca="1" si="134"/>
        <v>-6.1810413528997299E-2</v>
      </c>
      <c r="EW47">
        <f t="shared" ca="1" si="134"/>
        <v>-0.47528195378005078</v>
      </c>
      <c r="EX47">
        <f t="shared" ca="1" si="134"/>
        <v>1.0428220726287774</v>
      </c>
      <c r="EY47">
        <f t="shared" ca="1" si="134"/>
        <v>-0.51997926850925125</v>
      </c>
      <c r="EZ47">
        <f t="shared" ca="1" si="134"/>
        <v>2.277157805871354</v>
      </c>
      <c r="FA47">
        <f t="shared" ca="1" si="134"/>
        <v>-0.33955937796073171</v>
      </c>
      <c r="FB47">
        <f t="shared" ca="1" si="134"/>
        <v>0.82114747905783914</v>
      </c>
      <c r="FC47">
        <f t="shared" ca="1" si="134"/>
        <v>0.89174146172162128</v>
      </c>
      <c r="FD47">
        <f t="shared" ca="1" si="134"/>
        <v>0.18419221379153117</v>
      </c>
      <c r="FE47">
        <f t="shared" ca="1" si="134"/>
        <v>0.66147188889249009</v>
      </c>
      <c r="FF47">
        <f t="shared" ca="1" si="134"/>
        <v>0.8979116987125646</v>
      </c>
      <c r="FG47">
        <f t="shared" ca="1" si="134"/>
        <v>0.23488182498854995</v>
      </c>
      <c r="FH47">
        <f t="shared" ca="1" si="134"/>
        <v>1.0387605427862268</v>
      </c>
      <c r="FI47">
        <f t="shared" ca="1" si="134"/>
        <v>-1.2209718630978519</v>
      </c>
      <c r="FJ47">
        <f t="shared" ca="1" si="134"/>
        <v>-1.1025521605817403E-3</v>
      </c>
      <c r="FK47">
        <f t="shared" ca="1" si="134"/>
        <v>0.66591224768356039</v>
      </c>
      <c r="FL47">
        <f t="shared" ca="1" si="134"/>
        <v>0.15967983678069408</v>
      </c>
      <c r="FM47">
        <f t="shared" ca="1" si="134"/>
        <v>-1.4469354743515117</v>
      </c>
      <c r="FN47">
        <f t="shared" ca="1" si="134"/>
        <v>-0.37474923182022174</v>
      </c>
      <c r="FO47">
        <f t="shared" ca="1" si="134"/>
        <v>0.26019182708527694</v>
      </c>
      <c r="FP47">
        <f t="shared" ca="1" si="134"/>
        <v>0.47695989633310049</v>
      </c>
      <c r="FQ47">
        <f t="shared" ca="1" si="134"/>
        <v>0.93260030226352708</v>
      </c>
      <c r="FR47">
        <f t="shared" ca="1" si="134"/>
        <v>0.58156977440160362</v>
      </c>
      <c r="FS47">
        <f t="shared" ca="1" si="134"/>
        <v>-0.60209067435500263</v>
      </c>
      <c r="FT47">
        <f t="shared" ca="1" si="133"/>
        <v>-0.73358075308640924</v>
      </c>
      <c r="FU47">
        <f t="shared" ca="1" si="133"/>
        <v>-1.3215778485045173</v>
      </c>
      <c r="FV47">
        <f t="shared" ca="1" si="133"/>
        <v>-0.60941694482030129</v>
      </c>
      <c r="FW47">
        <f t="shared" ca="1" si="133"/>
        <v>1.2797824742155444E-2</v>
      </c>
      <c r="FX47">
        <f t="shared" ca="1" si="133"/>
        <v>4.0011377261175785E-3</v>
      </c>
      <c r="FY47">
        <f t="shared" ca="1" si="133"/>
        <v>0.83138199699071891</v>
      </c>
      <c r="FZ47">
        <f t="shared" ca="1" si="133"/>
        <v>-0.91855939351879123</v>
      </c>
      <c r="GA47">
        <f t="shared" ca="1" si="133"/>
        <v>0.10656043781060955</v>
      </c>
      <c r="GB47">
        <f t="shared" ca="1" si="133"/>
        <v>1.8185301479011451</v>
      </c>
      <c r="GC47">
        <f t="shared" ca="1" si="133"/>
        <v>0.83759494710224924</v>
      </c>
      <c r="GD47">
        <f t="shared" ca="1" si="133"/>
        <v>0.21783596543426303</v>
      </c>
      <c r="GE47">
        <f t="shared" ca="1" si="133"/>
        <v>-1.1905028310764441</v>
      </c>
      <c r="GF47">
        <f t="shared" ca="1" si="133"/>
        <v>0.39077628827541427</v>
      </c>
      <c r="GG47">
        <f t="shared" ca="1" si="133"/>
        <v>0.258611498363642</v>
      </c>
      <c r="GH47">
        <f t="shared" ca="1" si="133"/>
        <v>-1.376601176136341</v>
      </c>
      <c r="GI47">
        <f t="shared" ca="1" si="133"/>
        <v>-0.47541664338647199</v>
      </c>
      <c r="GJ47">
        <f t="shared" ca="1" si="133"/>
        <v>0.73587268554482854</v>
      </c>
      <c r="GK47">
        <f t="shared" ca="1" si="133"/>
        <v>-1.4979449910373923</v>
      </c>
      <c r="GL47">
        <f t="shared" ca="1" si="133"/>
        <v>-1.8151244191960878</v>
      </c>
      <c r="GM47">
        <f t="shared" ca="1" si="133"/>
        <v>0.57300362820555362</v>
      </c>
      <c r="GN47">
        <f t="shared" ca="1" si="133"/>
        <v>0.19346628383489511</v>
      </c>
      <c r="GO47">
        <f t="shared" ca="1" si="133"/>
        <v>-0.41109138999920619</v>
      </c>
      <c r="GP47">
        <f t="shared" ca="1" si="133"/>
        <v>0.33684895984751168</v>
      </c>
      <c r="GQ47">
        <f t="shared" ca="1" si="133"/>
        <v>1.6494110943963781E-2</v>
      </c>
      <c r="GR47">
        <f t="shared" ca="1" si="133"/>
        <v>-0.15377020118946819</v>
      </c>
      <c r="GS47">
        <f t="shared" ca="1" si="133"/>
        <v>0.48862545766617788</v>
      </c>
      <c r="GT47">
        <f t="shared" ca="1" si="133"/>
        <v>-0.20848204328427949</v>
      </c>
      <c r="GU47">
        <f t="shared" ca="1" si="133"/>
        <v>0.84379456635518846</v>
      </c>
      <c r="GV47">
        <f t="shared" ca="1" si="133"/>
        <v>-5.3306919337528451E-2</v>
      </c>
      <c r="GW47">
        <f t="shared" ca="1" si="133"/>
        <v>-0.21776186435565095</v>
      </c>
      <c r="GX47">
        <f t="shared" ca="1" si="133"/>
        <v>-0.91764719840476172</v>
      </c>
      <c r="GY47">
        <f t="shared" ca="1" si="133"/>
        <v>-1.3607419905797498</v>
      </c>
      <c r="GZ47">
        <f t="shared" ca="1" si="133"/>
        <v>-0.43506367531486445</v>
      </c>
      <c r="HA47">
        <f t="shared" ca="1" si="133"/>
        <v>1.2405890407095632</v>
      </c>
      <c r="HB47">
        <f t="shared" ca="1" si="133"/>
        <v>0.86905478681747506</v>
      </c>
    </row>
    <row r="48" spans="1:210" x14ac:dyDescent="0.25">
      <c r="A48">
        <f t="shared" si="12"/>
        <v>44</v>
      </c>
      <c r="B48">
        <f t="shared" si="2"/>
        <v>1.019997320161417</v>
      </c>
      <c r="C48">
        <f t="shared" si="3"/>
        <v>4.2026251443785911E-2</v>
      </c>
      <c r="D48">
        <f t="shared" si="4"/>
        <v>0.81499426788222307</v>
      </c>
      <c r="E48">
        <f t="shared" si="5"/>
        <v>1.2250003724406109</v>
      </c>
      <c r="F48">
        <f ca="1">AVERAGE(DG48:HB48)</f>
        <v>3.7665846928828489E-2</v>
      </c>
      <c r="G48" s="2">
        <f t="shared" ca="1" si="6"/>
        <v>64</v>
      </c>
      <c r="H48">
        <f t="shared" ca="1" si="7"/>
        <v>3.9799723527002208E-2</v>
      </c>
      <c r="J48">
        <f t="shared" ca="1" si="13"/>
        <v>0.78135929341645005</v>
      </c>
      <c r="K48">
        <f t="shared" ca="1" si="17"/>
        <v>0.97202897947152767</v>
      </c>
      <c r="L48">
        <f t="shared" ca="1" si="18"/>
        <v>1.3132020000264653</v>
      </c>
      <c r="M48">
        <f t="shared" ca="1" si="19"/>
        <v>0.82705106679696139</v>
      </c>
      <c r="N48">
        <f t="shared" ca="1" si="20"/>
        <v>0.71857592249839286</v>
      </c>
      <c r="O48">
        <f t="shared" ca="1" si="21"/>
        <v>0.81231331245980587</v>
      </c>
      <c r="P48">
        <f t="shared" ca="1" si="22"/>
        <v>1.0197462128504031</v>
      </c>
      <c r="Q48">
        <f t="shared" ca="1" si="23"/>
        <v>1.2861620380879222</v>
      </c>
      <c r="R48">
        <f t="shared" ca="1" si="24"/>
        <v>1.1030792076493778</v>
      </c>
      <c r="S48">
        <f t="shared" ca="1" si="25"/>
        <v>1.3162922361567122</v>
      </c>
      <c r="T48">
        <f t="shared" ca="1" si="26"/>
        <v>0.81054603875292908</v>
      </c>
      <c r="U48">
        <f t="shared" ca="1" si="27"/>
        <v>0.99652092319091035</v>
      </c>
      <c r="V48">
        <f t="shared" ca="1" si="28"/>
        <v>1.4437034077754323</v>
      </c>
      <c r="W48">
        <f t="shared" ca="1" si="29"/>
        <v>1.1202883014117571</v>
      </c>
      <c r="X48">
        <f t="shared" ca="1" si="30"/>
        <v>0.97553660290973154</v>
      </c>
      <c r="Y48">
        <f t="shared" ca="1" si="31"/>
        <v>1.0214245924353766</v>
      </c>
      <c r="Z48">
        <f t="shared" ca="1" si="32"/>
        <v>1.4451060937044382</v>
      </c>
      <c r="AA48">
        <f t="shared" ca="1" si="33"/>
        <v>0.95397889898263399</v>
      </c>
      <c r="AB48">
        <f t="shared" ca="1" si="34"/>
        <v>0.91321115110725837</v>
      </c>
      <c r="AC48">
        <f t="shared" ca="1" si="35"/>
        <v>0.7741192864706492</v>
      </c>
      <c r="AD48">
        <f t="shared" ca="1" si="36"/>
        <v>0.95230222060471259</v>
      </c>
      <c r="AE48">
        <f t="shared" ca="1" si="37"/>
        <v>1.3850652465649198</v>
      </c>
      <c r="AF48">
        <f t="shared" ca="1" si="38"/>
        <v>0.62699427965678534</v>
      </c>
      <c r="AG48">
        <f t="shared" ca="1" si="39"/>
        <v>0.85411294723519893</v>
      </c>
      <c r="AH48">
        <f t="shared" ca="1" si="40"/>
        <v>0.97119372785191116</v>
      </c>
      <c r="AI48">
        <f t="shared" ca="1" si="41"/>
        <v>0.93732989790082433</v>
      </c>
      <c r="AJ48">
        <f t="shared" ca="1" si="42"/>
        <v>0.82121893227654852</v>
      </c>
      <c r="AK48">
        <f t="shared" ca="1" si="43"/>
        <v>0.92660609752160061</v>
      </c>
      <c r="AL48">
        <f t="shared" ca="1" si="44"/>
        <v>1.0323397918864208</v>
      </c>
      <c r="AM48">
        <f t="shared" ca="1" si="45"/>
        <v>1.0895276330781491</v>
      </c>
      <c r="AN48">
        <f t="shared" ca="1" si="46"/>
        <v>1.0547550949680267</v>
      </c>
      <c r="AO48">
        <f t="shared" ca="1" si="47"/>
        <v>1.1560097393088844</v>
      </c>
      <c r="AP48">
        <f t="shared" ca="1" si="48"/>
        <v>0.77632353868672588</v>
      </c>
      <c r="AQ48">
        <f t="shared" ca="1" si="49"/>
        <v>0.81305134198067974</v>
      </c>
      <c r="AR48">
        <f t="shared" ca="1" si="50"/>
        <v>0.77654765704513518</v>
      </c>
      <c r="AS48">
        <f t="shared" ca="1" si="51"/>
        <v>0.88533213487592366</v>
      </c>
      <c r="AT48">
        <f t="shared" ca="1" si="52"/>
        <v>1.1797726648245273</v>
      </c>
      <c r="AU48">
        <f t="shared" ca="1" si="53"/>
        <v>0.71382779179153377</v>
      </c>
      <c r="AV48">
        <f t="shared" ca="1" si="54"/>
        <v>0.96830565900144072</v>
      </c>
      <c r="AW48">
        <f t="shared" ca="1" si="55"/>
        <v>1.0952951942599047</v>
      </c>
      <c r="AX48">
        <f t="shared" ca="1" si="56"/>
        <v>1.1322531209656344</v>
      </c>
      <c r="AY48">
        <f t="shared" ca="1" si="57"/>
        <v>0.70698894236729926</v>
      </c>
      <c r="AZ48">
        <f t="shared" ca="1" si="58"/>
        <v>0.64264281795419653</v>
      </c>
      <c r="BA48">
        <f t="shared" ca="1" si="59"/>
        <v>1.350173581121872</v>
      </c>
      <c r="BB48">
        <f t="shared" ca="1" si="60"/>
        <v>0.86071302637281488</v>
      </c>
      <c r="BC48">
        <f t="shared" ca="1" si="61"/>
        <v>1.3476874388549587</v>
      </c>
      <c r="BD48">
        <f t="shared" ca="1" si="62"/>
        <v>1.1202090807812779</v>
      </c>
      <c r="BE48">
        <f t="shared" ca="1" si="63"/>
        <v>1.2202085036712702</v>
      </c>
      <c r="BF48">
        <f t="shared" ca="1" si="64"/>
        <v>1.1182530442098753</v>
      </c>
      <c r="BG48">
        <f t="shared" ca="1" si="65"/>
        <v>0.92516023600084696</v>
      </c>
      <c r="BH48">
        <f t="shared" ca="1" si="66"/>
        <v>1.0867585270778903</v>
      </c>
      <c r="BI48">
        <f t="shared" ca="1" si="67"/>
        <v>0.79694409667533217</v>
      </c>
      <c r="BJ48">
        <f t="shared" ca="1" si="68"/>
        <v>1.1440846728448872</v>
      </c>
      <c r="BK48">
        <f t="shared" ca="1" si="69"/>
        <v>1.2795641994675511</v>
      </c>
      <c r="BL48">
        <f t="shared" ca="1" si="70"/>
        <v>0.61795993735099908</v>
      </c>
      <c r="BM48">
        <f t="shared" ca="1" si="71"/>
        <v>0.96735834569025025</v>
      </c>
      <c r="BN48">
        <f t="shared" ca="1" si="72"/>
        <v>0.77679626239540001</v>
      </c>
      <c r="BO48">
        <f t="shared" ca="1" si="73"/>
        <v>1.0944206614397358</v>
      </c>
      <c r="BP48">
        <f t="shared" ca="1" si="74"/>
        <v>1.1063732518794065</v>
      </c>
      <c r="BQ48">
        <f t="shared" ca="1" si="75"/>
        <v>1.0638489868167671</v>
      </c>
      <c r="BR48">
        <f t="shared" ca="1" si="76"/>
        <v>1.3702883349537935</v>
      </c>
      <c r="BS48">
        <f t="shared" ca="1" si="77"/>
        <v>0.71747422547594319</v>
      </c>
      <c r="BT48">
        <f t="shared" ca="1" si="78"/>
        <v>1.1294392929057064</v>
      </c>
      <c r="BU48">
        <f t="shared" ca="1" si="79"/>
        <v>1.0065562891735276</v>
      </c>
      <c r="BV48">
        <f t="shared" ca="1" si="16"/>
        <v>1.0563369101557027</v>
      </c>
      <c r="BW48">
        <f t="shared" ca="1" si="107"/>
        <v>0.92670392072816432</v>
      </c>
      <c r="BX48">
        <f t="shared" ca="1" si="108"/>
        <v>1.0880059643365387</v>
      </c>
      <c r="BY48">
        <f t="shared" ca="1" si="109"/>
        <v>0.9222906041491612</v>
      </c>
      <c r="BZ48">
        <f t="shared" ca="1" si="110"/>
        <v>0.94686210792315462</v>
      </c>
      <c r="CA48">
        <f t="shared" ca="1" si="111"/>
        <v>0.89763908616881616</v>
      </c>
      <c r="CB48">
        <f t="shared" ca="1" si="112"/>
        <v>1.0458954103774245</v>
      </c>
      <c r="CC48">
        <f t="shared" ca="1" si="113"/>
        <v>0.9169344414709405</v>
      </c>
      <c r="CD48">
        <f t="shared" ca="1" si="114"/>
        <v>1.2999324961721479</v>
      </c>
      <c r="CE48">
        <f t="shared" ca="1" si="115"/>
        <v>0.77122506704860172</v>
      </c>
      <c r="CF48">
        <f t="shared" ca="1" si="116"/>
        <v>1.2900203432750181</v>
      </c>
      <c r="CG48">
        <f t="shared" ca="1" si="82"/>
        <v>0.98121154944675204</v>
      </c>
      <c r="CH48">
        <f t="shared" ca="1" si="83"/>
        <v>1.2095304368962327</v>
      </c>
      <c r="CI48">
        <f t="shared" ca="1" si="84"/>
        <v>1.1870525367859497</v>
      </c>
      <c r="CJ48">
        <f t="shared" ca="1" si="85"/>
        <v>0.96668968721230819</v>
      </c>
      <c r="CK48">
        <f t="shared" ca="1" si="86"/>
        <v>1.1183992363951729</v>
      </c>
      <c r="CL48">
        <f t="shared" ca="1" si="87"/>
        <v>0.87456144207665198</v>
      </c>
      <c r="CM48">
        <f t="shared" ca="1" si="88"/>
        <v>1.325553935255706</v>
      </c>
      <c r="CN48">
        <f t="shared" ca="1" si="89"/>
        <v>0.81722132303980632</v>
      </c>
      <c r="CO48">
        <f t="shared" ca="1" si="90"/>
        <v>0.75624566054865194</v>
      </c>
      <c r="CP48">
        <f t="shared" ca="1" si="91"/>
        <v>0.9195103550615974</v>
      </c>
      <c r="CQ48">
        <f t="shared" ca="1" si="92"/>
        <v>1.1996170372343109</v>
      </c>
      <c r="CR48">
        <f t="shared" ca="1" si="93"/>
        <v>0.86483677449331986</v>
      </c>
      <c r="CS48">
        <f t="shared" ca="1" si="94"/>
        <v>0.96876166665121177</v>
      </c>
      <c r="CT48">
        <f t="shared" ca="1" si="95"/>
        <v>1.2424321015615021</v>
      </c>
      <c r="CU48">
        <f t="shared" ca="1" si="96"/>
        <v>0.77426307257528115</v>
      </c>
      <c r="CV48">
        <f t="shared" ca="1" si="97"/>
        <v>1.3002419091434121</v>
      </c>
      <c r="CW48">
        <f t="shared" ca="1" si="98"/>
        <v>1.402700161791167</v>
      </c>
      <c r="CX48">
        <f t="shared" ca="1" si="99"/>
        <v>0.82638745942972258</v>
      </c>
      <c r="CY48">
        <f t="shared" ca="1" si="100"/>
        <v>1.0330710796594402</v>
      </c>
      <c r="CZ48">
        <f t="shared" ca="1" si="101"/>
        <v>0.98860144230030922</v>
      </c>
      <c r="DA48">
        <f t="shared" ca="1" si="102"/>
        <v>1.0070422802362236</v>
      </c>
      <c r="DB48">
        <f t="shared" ca="1" si="103"/>
        <v>1.2357916879487862</v>
      </c>
      <c r="DC48">
        <f t="shared" ca="1" si="104"/>
        <v>1.0792122865937483</v>
      </c>
      <c r="DD48">
        <f t="shared" ca="1" si="105"/>
        <v>0.89792119938761539</v>
      </c>
      <c r="DE48">
        <f t="shared" ca="1" si="106"/>
        <v>0.88995324159741729</v>
      </c>
      <c r="DG48">
        <f t="shared" ca="1" si="14"/>
        <v>-0.8971768914144832</v>
      </c>
      <c r="DH48">
        <f t="shared" ca="1" si="134"/>
        <v>-0.41700018902990649</v>
      </c>
      <c r="DI48">
        <f t="shared" ca="1" si="134"/>
        <v>0.63609554527653012</v>
      </c>
      <c r="DJ48">
        <f t="shared" ca="1" si="134"/>
        <v>6.0549239570184717E-2</v>
      </c>
      <c r="DK48">
        <f t="shared" ca="1" si="134"/>
        <v>0.49627632122781479</v>
      </c>
      <c r="DL48">
        <f t="shared" ca="1" si="134"/>
        <v>-1.8208683747382419</v>
      </c>
      <c r="DM48">
        <f t="shared" ca="1" si="134"/>
        <v>0.27943599583581702</v>
      </c>
      <c r="DN48">
        <f t="shared" ca="1" si="134"/>
        <v>-0.48898594028597503</v>
      </c>
      <c r="DO48">
        <f t="shared" ca="1" si="134"/>
        <v>-1.9150928780613035</v>
      </c>
      <c r="DP48">
        <f t="shared" ca="1" si="134"/>
        <v>-1.208178746001848</v>
      </c>
      <c r="DQ48">
        <f t="shared" ca="1" si="134"/>
        <v>-2.4914232900462796E-2</v>
      </c>
      <c r="DR48">
        <f t="shared" ca="1" si="134"/>
        <v>-2.2348291823531743</v>
      </c>
      <c r="DS48">
        <f t="shared" ca="1" si="134"/>
        <v>1.3163559252151056</v>
      </c>
      <c r="DT48">
        <f t="shared" ca="1" si="134"/>
        <v>0.99759975494219055</v>
      </c>
      <c r="DU48">
        <f t="shared" ca="1" si="134"/>
        <v>6.2010512628846493E-2</v>
      </c>
      <c r="DV48">
        <f t="shared" ca="1" si="134"/>
        <v>0.55477259374402432</v>
      </c>
      <c r="DW48">
        <f t="shared" ca="1" si="134"/>
        <v>1.0863538813463258</v>
      </c>
      <c r="DX48">
        <f t="shared" ca="1" si="134"/>
        <v>-0.81070629821490969</v>
      </c>
      <c r="DY48">
        <f t="shared" ca="1" si="134"/>
        <v>-1.3037421611406723</v>
      </c>
      <c r="DZ48">
        <f t="shared" ca="1" si="134"/>
        <v>1.077633430461596</v>
      </c>
      <c r="EA48">
        <f t="shared" ca="1" si="134"/>
        <v>-2.5232531200045194E-3</v>
      </c>
      <c r="EB48">
        <f t="shared" ca="1" si="134"/>
        <v>3.5915231251291164E-3</v>
      </c>
      <c r="EC48">
        <f t="shared" ca="1" si="134"/>
        <v>-0.12234024184437872</v>
      </c>
      <c r="ED48">
        <f t="shared" ca="1" si="134"/>
        <v>-8.9675089110244244E-2</v>
      </c>
      <c r="EE48">
        <f t="shared" ca="1" si="134"/>
        <v>0.62795721968237861</v>
      </c>
      <c r="EF48">
        <f t="shared" ca="1" si="134"/>
        <v>1.3996294134402927</v>
      </c>
      <c r="EG48">
        <f t="shared" ca="1" si="134"/>
        <v>1.991122733130583</v>
      </c>
      <c r="EH48">
        <f t="shared" ca="1" si="134"/>
        <v>-0.9179284937137695</v>
      </c>
      <c r="EI48">
        <f t="shared" ca="1" si="134"/>
        <v>-0.79571955526124327</v>
      </c>
      <c r="EJ48">
        <f t="shared" ca="1" si="134"/>
        <v>-0.69619941742930358</v>
      </c>
      <c r="EK48">
        <f t="shared" ca="1" si="134"/>
        <v>0.77800788091518247</v>
      </c>
      <c r="EL48">
        <f t="shared" ca="1" si="134"/>
        <v>1.146597511667967</v>
      </c>
      <c r="EM48">
        <f t="shared" ca="1" si="134"/>
        <v>0.40422724152817968</v>
      </c>
      <c r="EN48">
        <f t="shared" ca="1" si="134"/>
        <v>0.19408251267970233</v>
      </c>
      <c r="EO48">
        <f t="shared" ca="1" si="134"/>
        <v>1.1269671685984</v>
      </c>
      <c r="EP48">
        <f t="shared" ca="1" si="134"/>
        <v>-1.1756590563234024</v>
      </c>
      <c r="EQ48">
        <f t="shared" ca="1" si="134"/>
        <v>-1.3062823155362799</v>
      </c>
      <c r="ER48">
        <f t="shared" ca="1" si="134"/>
        <v>0.68940272224033294</v>
      </c>
      <c r="ES48">
        <f t="shared" ca="1" si="134"/>
        <v>0.46663715041422443</v>
      </c>
      <c r="ET48">
        <f t="shared" ca="1" si="134"/>
        <v>-0.36743950012225607</v>
      </c>
      <c r="EU48">
        <f t="shared" ca="1" si="134"/>
        <v>-3.7115631713376208E-2</v>
      </c>
      <c r="EV48">
        <f t="shared" ca="1" si="134"/>
        <v>-0.7874240420767088</v>
      </c>
      <c r="EW48">
        <f t="shared" ca="1" si="134"/>
        <v>-1.0215407388645328</v>
      </c>
      <c r="EX48">
        <f t="shared" ca="1" si="134"/>
        <v>-8.3607523249502158E-2</v>
      </c>
      <c r="EY48">
        <f t="shared" ca="1" si="134"/>
        <v>0.30921294183313019</v>
      </c>
      <c r="EZ48">
        <f t="shared" ca="1" si="134"/>
        <v>0.43508033300084692</v>
      </c>
      <c r="FA48">
        <f t="shared" ca="1" si="134"/>
        <v>0.90346333428762693</v>
      </c>
      <c r="FB48">
        <f t="shared" ca="1" si="134"/>
        <v>-1.3005115493206298E-2</v>
      </c>
      <c r="FC48">
        <f t="shared" ca="1" si="134"/>
        <v>-1.5259302521367502</v>
      </c>
      <c r="FD48">
        <f t="shared" ca="1" si="134"/>
        <v>0.68206747936324519</v>
      </c>
      <c r="FE48">
        <f t="shared" ca="1" si="134"/>
        <v>1.5652237035467862</v>
      </c>
      <c r="FF48">
        <f t="shared" ca="1" si="134"/>
        <v>-0.19105263479753298</v>
      </c>
      <c r="FG48">
        <f t="shared" ca="1" si="134"/>
        <v>0.81805757301568349</v>
      </c>
      <c r="FH48">
        <f t="shared" ca="1" si="134"/>
        <v>2.5011230301066472</v>
      </c>
      <c r="FI48">
        <f t="shared" ca="1" si="134"/>
        <v>-0.70166298976090269</v>
      </c>
      <c r="FJ48">
        <f t="shared" ca="1" si="134"/>
        <v>3.9557353686118304E-2</v>
      </c>
      <c r="FK48">
        <f t="shared" ca="1" si="134"/>
        <v>1.0676707117077673</v>
      </c>
      <c r="FL48">
        <f t="shared" ca="1" si="134"/>
        <v>-0.14548258864127414</v>
      </c>
      <c r="FM48">
        <f t="shared" ca="1" si="134"/>
        <v>0.72853574872032523</v>
      </c>
      <c r="FN48">
        <f t="shared" ca="1" si="134"/>
        <v>-7.2709538399186396E-2</v>
      </c>
      <c r="FO48">
        <f t="shared" ca="1" si="134"/>
        <v>-0.87668136858457812</v>
      </c>
      <c r="FP48">
        <f t="shared" ca="1" si="134"/>
        <v>0.25658247176887794</v>
      </c>
      <c r="FQ48">
        <f t="shared" ca="1" si="134"/>
        <v>-0.33863089222846987</v>
      </c>
      <c r="FR48">
        <f t="shared" ca="1" si="134"/>
        <v>1.2061089815113848</v>
      </c>
      <c r="FS48">
        <f t="shared" ca="1" si="134"/>
        <v>-0.69510010828510993</v>
      </c>
      <c r="FT48">
        <f t="shared" ca="1" si="133"/>
        <v>1.0979061185541774</v>
      </c>
      <c r="FU48">
        <f t="shared" ca="1" si="133"/>
        <v>0.70447722311545868</v>
      </c>
      <c r="FV48">
        <f t="shared" ca="1" si="133"/>
        <v>-0.68458735879406873</v>
      </c>
      <c r="FW48">
        <f t="shared" ca="1" si="133"/>
        <v>-0.73617081473428492</v>
      </c>
      <c r="FX48">
        <f t="shared" ca="1" si="133"/>
        <v>-1.3827072337390354</v>
      </c>
      <c r="FY48">
        <f t="shared" ca="1" si="133"/>
        <v>-3.1340183842702186E-2</v>
      </c>
      <c r="FZ48">
        <f t="shared" ca="1" si="133"/>
        <v>0.74341758087130072</v>
      </c>
      <c r="GA48">
        <f t="shared" ca="1" si="133"/>
        <v>-0.56226199418648726</v>
      </c>
      <c r="GB48">
        <f t="shared" ca="1" si="133"/>
        <v>-0.54519505420556491</v>
      </c>
      <c r="GC48">
        <f t="shared" ca="1" si="133"/>
        <v>-0.73569466356491786</v>
      </c>
      <c r="GD48">
        <f t="shared" ca="1" si="133"/>
        <v>-1.109039630777116</v>
      </c>
      <c r="GE48">
        <f t="shared" ca="1" si="133"/>
        <v>8.5711312781539192E-2</v>
      </c>
      <c r="GF48">
        <f t="shared" ca="1" si="133"/>
        <v>-0.92502619798983177</v>
      </c>
      <c r="GG48">
        <f t="shared" ca="1" si="133"/>
        <v>1.515584749220851</v>
      </c>
      <c r="GH48">
        <f t="shared" ca="1" si="133"/>
        <v>-1.3893532582236646E-2</v>
      </c>
      <c r="GI48">
        <f t="shared" ca="1" si="133"/>
        <v>0.69278418701650757</v>
      </c>
      <c r="GJ48">
        <f t="shared" ca="1" si="133"/>
        <v>0.65064991441237874</v>
      </c>
      <c r="GK48">
        <f t="shared" ca="1" si="133"/>
        <v>-1.639739048040616</v>
      </c>
      <c r="GL48">
        <f t="shared" ca="1" si="133"/>
        <v>-0.36182652583464353</v>
      </c>
      <c r="GM48">
        <f t="shared" ca="1" si="133"/>
        <v>-0.52393934932363084</v>
      </c>
      <c r="GN48">
        <f t="shared" ca="1" si="133"/>
        <v>-0.87724013712227733</v>
      </c>
      <c r="GO48">
        <f t="shared" ca="1" si="133"/>
        <v>-0.3944100385013779</v>
      </c>
      <c r="GP48">
        <f t="shared" ca="1" si="133"/>
        <v>0.79655887762846567</v>
      </c>
      <c r="GQ48">
        <f t="shared" ca="1" si="133"/>
        <v>0.42551238695553267</v>
      </c>
      <c r="GR48">
        <f t="shared" ca="1" si="133"/>
        <v>0.84692868064701243</v>
      </c>
      <c r="GS48">
        <f t="shared" ca="1" si="133"/>
        <v>1.8057997076804011</v>
      </c>
      <c r="GT48">
        <f t="shared" ca="1" si="133"/>
        <v>0.99721052382398312</v>
      </c>
      <c r="GU48">
        <f t="shared" ca="1" si="133"/>
        <v>-0.53862916542443662</v>
      </c>
      <c r="GV48">
        <f t="shared" ca="1" si="133"/>
        <v>-0.828776635969803</v>
      </c>
      <c r="GW48">
        <f t="shared" ca="1" si="133"/>
        <v>0.60372222050342905</v>
      </c>
      <c r="GX48">
        <f t="shared" ca="1" si="133"/>
        <v>0.32829367852122315</v>
      </c>
      <c r="GY48">
        <f t="shared" ca="1" si="133"/>
        <v>1.4165070827638058</v>
      </c>
      <c r="GZ48">
        <f t="shared" ca="1" si="133"/>
        <v>0.15381111169791786</v>
      </c>
      <c r="HA48">
        <f t="shared" ca="1" si="133"/>
        <v>-0.24860604557736948</v>
      </c>
      <c r="HB48">
        <f t="shared" ca="1" si="133"/>
        <v>0.21800824751300826</v>
      </c>
    </row>
    <row r="49" spans="1:210" x14ac:dyDescent="0.25">
      <c r="A49">
        <f t="shared" si="12"/>
        <v>45</v>
      </c>
      <c r="B49">
        <f t="shared" si="2"/>
        <v>1.0204564222457113</v>
      </c>
      <c r="C49">
        <f t="shared" si="3"/>
        <v>4.3039586864243029E-2</v>
      </c>
      <c r="D49">
        <f t="shared" si="4"/>
        <v>0.81299657826562188</v>
      </c>
      <c r="E49">
        <f t="shared" si="5"/>
        <v>1.2279162662258007</v>
      </c>
      <c r="F49">
        <f ca="1">AVERAGE(DG49:HB49)</f>
        <v>4.3039024978465124E-2</v>
      </c>
      <c r="G49" s="2">
        <f t="shared" ca="1" si="6"/>
        <v>66</v>
      </c>
      <c r="H49">
        <f t="shared" ca="1" si="7"/>
        <v>3.9626942389190269E-2</v>
      </c>
      <c r="J49">
        <f t="shared" ca="1" si="13"/>
        <v>0.76829725423248407</v>
      </c>
      <c r="K49">
        <f t="shared" ca="1" si="17"/>
        <v>1.0064720837071701</v>
      </c>
      <c r="L49">
        <f t="shared" ca="1" si="18"/>
        <v>1.3263139604596355</v>
      </c>
      <c r="M49">
        <f t="shared" ca="1" si="19"/>
        <v>0.84274654684597727</v>
      </c>
      <c r="N49">
        <f t="shared" ca="1" si="20"/>
        <v>0.76157861967931428</v>
      </c>
      <c r="O49">
        <f t="shared" ca="1" si="21"/>
        <v>0.82117044483333479</v>
      </c>
      <c r="P49">
        <f t="shared" ca="1" si="22"/>
        <v>1.0306115504753741</v>
      </c>
      <c r="Q49">
        <f t="shared" ca="1" si="23"/>
        <v>1.2735508860114075</v>
      </c>
      <c r="R49">
        <f t="shared" ca="1" si="24"/>
        <v>1.1234403261438801</v>
      </c>
      <c r="S49">
        <f t="shared" ca="1" si="25"/>
        <v>1.3794604703684052</v>
      </c>
      <c r="T49">
        <f t="shared" ca="1" si="26"/>
        <v>0.7844090986467992</v>
      </c>
      <c r="U49">
        <f t="shared" ca="1" si="27"/>
        <v>0.97731193873827737</v>
      </c>
      <c r="V49">
        <f t="shared" ca="1" si="28"/>
        <v>1.4255542507471437</v>
      </c>
      <c r="W49">
        <f t="shared" ca="1" si="29"/>
        <v>1.1486439598765974</v>
      </c>
      <c r="X49">
        <f t="shared" ca="1" si="30"/>
        <v>0.94205950298402408</v>
      </c>
      <c r="Y49">
        <f t="shared" ca="1" si="31"/>
        <v>0.96779858377036343</v>
      </c>
      <c r="Z49">
        <f t="shared" ca="1" si="32"/>
        <v>1.4312988265078506</v>
      </c>
      <c r="AA49">
        <f t="shared" ca="1" si="33"/>
        <v>1.0228688035770663</v>
      </c>
      <c r="AB49">
        <f t="shared" ca="1" si="34"/>
        <v>0.93595879792885228</v>
      </c>
      <c r="AC49">
        <f t="shared" ca="1" si="35"/>
        <v>0.72810097778878424</v>
      </c>
      <c r="AD49">
        <f t="shared" ca="1" si="36"/>
        <v>0.96079858873517454</v>
      </c>
      <c r="AE49">
        <f t="shared" ca="1" si="37"/>
        <v>1.3848591726893733</v>
      </c>
      <c r="AF49">
        <f t="shared" ca="1" si="38"/>
        <v>0.62274439776402335</v>
      </c>
      <c r="AG49">
        <f t="shared" ca="1" si="39"/>
        <v>0.82789170679119994</v>
      </c>
      <c r="AH49">
        <f t="shared" ca="1" si="40"/>
        <v>0.98101119487066935</v>
      </c>
      <c r="AI49">
        <f t="shared" ca="1" si="41"/>
        <v>0.93328067554237348</v>
      </c>
      <c r="AJ49">
        <f t="shared" ca="1" si="42"/>
        <v>0.8278478275063299</v>
      </c>
      <c r="AK49">
        <f t="shared" ca="1" si="43"/>
        <v>0.90565146833435239</v>
      </c>
      <c r="AL49">
        <f t="shared" ca="1" si="44"/>
        <v>1.044971389952549</v>
      </c>
      <c r="AM49">
        <f t="shared" ca="1" si="45"/>
        <v>1.1092259419022488</v>
      </c>
      <c r="AN49">
        <f t="shared" ca="1" si="46"/>
        <v>1.0462839733687426</v>
      </c>
      <c r="AO49">
        <f t="shared" ca="1" si="47"/>
        <v>1.0999294705499905</v>
      </c>
      <c r="AP49">
        <f t="shared" ca="1" si="48"/>
        <v>0.79312937537833061</v>
      </c>
      <c r="AQ49">
        <f t="shared" ca="1" si="49"/>
        <v>0.81731426188638956</v>
      </c>
      <c r="AR49">
        <f t="shared" ca="1" si="50"/>
        <v>0.78824351311093055</v>
      </c>
      <c r="AS49">
        <f t="shared" ca="1" si="51"/>
        <v>0.89559873293551273</v>
      </c>
      <c r="AT49">
        <f t="shared" ca="1" si="52"/>
        <v>1.191188385342431</v>
      </c>
      <c r="AU49">
        <f t="shared" ca="1" si="53"/>
        <v>0.71200547135044401</v>
      </c>
      <c r="AV49">
        <f t="shared" ca="1" si="54"/>
        <v>0.970649125040283</v>
      </c>
      <c r="AW49">
        <f t="shared" ca="1" si="55"/>
        <v>1.032259464431964</v>
      </c>
      <c r="AX49">
        <f t="shared" ca="1" si="56"/>
        <v>1.1438251331847207</v>
      </c>
      <c r="AY49">
        <f t="shared" ca="1" si="57"/>
        <v>0.68798199080510392</v>
      </c>
      <c r="AZ49">
        <f t="shared" ca="1" si="58"/>
        <v>0.6410120884438667</v>
      </c>
      <c r="BA49">
        <f t="shared" ca="1" si="59"/>
        <v>1.3193430557622352</v>
      </c>
      <c r="BB49">
        <f t="shared" ca="1" si="60"/>
        <v>0.87803857075558878</v>
      </c>
      <c r="BC49">
        <f t="shared" ca="1" si="61"/>
        <v>1.3408996258812553</v>
      </c>
      <c r="BD49">
        <f t="shared" ca="1" si="62"/>
        <v>1.1503961523918218</v>
      </c>
      <c r="BE49">
        <f t="shared" ca="1" si="63"/>
        <v>1.1938519999191783</v>
      </c>
      <c r="BF49">
        <f t="shared" ca="1" si="64"/>
        <v>1.1066043069726925</v>
      </c>
      <c r="BG49">
        <f t="shared" ca="1" si="65"/>
        <v>0.92079635479951938</v>
      </c>
      <c r="BH49">
        <f t="shared" ca="1" si="66"/>
        <v>1.0910907172584745</v>
      </c>
      <c r="BI49">
        <f t="shared" ca="1" si="67"/>
        <v>0.80874175430637729</v>
      </c>
      <c r="BJ49">
        <f t="shared" ca="1" si="68"/>
        <v>1.1606750993377084</v>
      </c>
      <c r="BK49">
        <f t="shared" ca="1" si="69"/>
        <v>1.2876200131340501</v>
      </c>
      <c r="BL49">
        <f t="shared" ca="1" si="70"/>
        <v>0.63460316798031058</v>
      </c>
      <c r="BM49">
        <f t="shared" ca="1" si="71"/>
        <v>0.95372857866571004</v>
      </c>
      <c r="BN49">
        <f t="shared" ca="1" si="72"/>
        <v>0.77079690806837953</v>
      </c>
      <c r="BO49">
        <f t="shared" ca="1" si="73"/>
        <v>1.1257565175951674</v>
      </c>
      <c r="BP49">
        <f t="shared" ca="1" si="74"/>
        <v>1.1010438242867919</v>
      </c>
      <c r="BQ49">
        <f t="shared" ca="1" si="75"/>
        <v>1.0640852375230627</v>
      </c>
      <c r="BR49">
        <f t="shared" ca="1" si="76"/>
        <v>1.2979229791384921</v>
      </c>
      <c r="BS49">
        <f t="shared" ca="1" si="77"/>
        <v>0.73649078224568532</v>
      </c>
      <c r="BT49">
        <f t="shared" ca="1" si="78"/>
        <v>1.1521097666002185</v>
      </c>
      <c r="BU49">
        <f t="shared" ca="1" si="79"/>
        <v>1.0432895821983277</v>
      </c>
      <c r="BV49">
        <f t="shared" ca="1" si="16"/>
        <v>0.99786824049302014</v>
      </c>
      <c r="BW49">
        <f t="shared" ca="1" si="107"/>
        <v>0.958913980017292</v>
      </c>
      <c r="BX49">
        <f t="shared" ca="1" si="108"/>
        <v>1.094939039424963</v>
      </c>
      <c r="BY49">
        <f t="shared" ca="1" si="109"/>
        <v>0.93663705488792792</v>
      </c>
      <c r="BZ49">
        <f t="shared" ca="1" si="110"/>
        <v>0.94960159631593533</v>
      </c>
      <c r="CA49">
        <f t="shared" ca="1" si="111"/>
        <v>0.88014680797104827</v>
      </c>
      <c r="CB49">
        <f t="shared" ca="1" si="112"/>
        <v>1.0594951821816014</v>
      </c>
      <c r="CC49">
        <f t="shared" ca="1" si="113"/>
        <v>0.91910661183607112</v>
      </c>
      <c r="CD49">
        <f t="shared" ca="1" si="114"/>
        <v>1.236657920434745</v>
      </c>
      <c r="CE49">
        <f t="shared" ca="1" si="115"/>
        <v>0.75270933187511213</v>
      </c>
      <c r="CF49">
        <f t="shared" ca="1" si="116"/>
        <v>1.2969045177489944</v>
      </c>
      <c r="CG49">
        <f t="shared" ca="1" si="82"/>
        <v>0.9958766090179928</v>
      </c>
      <c r="CH49">
        <f t="shared" ca="1" si="83"/>
        <v>1.1884683083932925</v>
      </c>
      <c r="CI49">
        <f t="shared" ca="1" si="84"/>
        <v>1.1481232491409741</v>
      </c>
      <c r="CJ49">
        <f t="shared" ca="1" si="85"/>
        <v>0.98678521393260277</v>
      </c>
      <c r="CK49">
        <f t="shared" ca="1" si="86"/>
        <v>1.1414595631378806</v>
      </c>
      <c r="CL49">
        <f t="shared" ca="1" si="87"/>
        <v>0.87441395354902118</v>
      </c>
      <c r="CM49">
        <f t="shared" ca="1" si="88"/>
        <v>1.3465857493204811</v>
      </c>
      <c r="CN49">
        <f t="shared" ca="1" si="89"/>
        <v>0.82892413159988265</v>
      </c>
      <c r="CO49">
        <f t="shared" ca="1" si="90"/>
        <v>0.73584407411900365</v>
      </c>
      <c r="CP49">
        <f t="shared" ca="1" si="91"/>
        <v>0.91924124048624023</v>
      </c>
      <c r="CQ49">
        <f t="shared" ca="1" si="92"/>
        <v>1.1622084807266932</v>
      </c>
      <c r="CR49">
        <f t="shared" ca="1" si="93"/>
        <v>0.86458345721307228</v>
      </c>
      <c r="CS49">
        <f t="shared" ca="1" si="94"/>
        <v>0.96345742617695085</v>
      </c>
      <c r="CT49">
        <f t="shared" ca="1" si="95"/>
        <v>1.2814237911311332</v>
      </c>
      <c r="CU49">
        <f t="shared" ca="1" si="96"/>
        <v>0.7732228008661588</v>
      </c>
      <c r="CV49">
        <f t="shared" ca="1" si="97"/>
        <v>1.3084835590083572</v>
      </c>
      <c r="CW49">
        <f t="shared" ca="1" si="98"/>
        <v>1.3774615990466466</v>
      </c>
      <c r="CX49">
        <f t="shared" ca="1" si="99"/>
        <v>0.81314757250747483</v>
      </c>
      <c r="CY49">
        <f t="shared" ca="1" si="100"/>
        <v>1.0321028769201095</v>
      </c>
      <c r="CZ49">
        <f t="shared" ca="1" si="101"/>
        <v>0.99110585035083754</v>
      </c>
      <c r="DA49">
        <f t="shared" ca="1" si="102"/>
        <v>1.0142081991960448</v>
      </c>
      <c r="DB49">
        <f t="shared" ca="1" si="103"/>
        <v>1.301076290752609</v>
      </c>
      <c r="DC49">
        <f t="shared" ca="1" si="104"/>
        <v>1.1721130418436778</v>
      </c>
      <c r="DD49">
        <f t="shared" ca="1" si="105"/>
        <v>0.90855357371406487</v>
      </c>
      <c r="DE49">
        <f t="shared" ca="1" si="106"/>
        <v>0.8938173860560471</v>
      </c>
      <c r="DG49">
        <f t="shared" ca="1" si="14"/>
        <v>-0.56194595980288486</v>
      </c>
      <c r="DH49">
        <f t="shared" ca="1" si="134"/>
        <v>1.1606963466433831</v>
      </c>
      <c r="DI49">
        <f t="shared" ca="1" si="134"/>
        <v>0.33117355566349432</v>
      </c>
      <c r="DJ49">
        <f t="shared" ca="1" si="134"/>
        <v>0.62666046843487977</v>
      </c>
      <c r="DK49">
        <f t="shared" ca="1" si="134"/>
        <v>1.9374014063407397</v>
      </c>
      <c r="DL49">
        <f t="shared" ca="1" si="134"/>
        <v>0.36148585856335524</v>
      </c>
      <c r="DM49">
        <f t="shared" ca="1" si="134"/>
        <v>0.35328596558871445</v>
      </c>
      <c r="DN49">
        <f t="shared" ca="1" si="134"/>
        <v>-0.32845490854156528</v>
      </c>
      <c r="DO49">
        <f t="shared" ca="1" si="134"/>
        <v>0.60967160624653027</v>
      </c>
      <c r="DP49">
        <f t="shared" ca="1" si="134"/>
        <v>1.5624529007452219</v>
      </c>
      <c r="DQ49">
        <f t="shared" ca="1" si="134"/>
        <v>-1.0925816237307973</v>
      </c>
      <c r="DR49">
        <f t="shared" ca="1" si="134"/>
        <v>-0.64880842663647986</v>
      </c>
      <c r="DS49">
        <f t="shared" ca="1" si="134"/>
        <v>-0.42169790346021518</v>
      </c>
      <c r="DT49">
        <f t="shared" ca="1" si="134"/>
        <v>0.83320057103404632</v>
      </c>
      <c r="DU49">
        <f t="shared" ca="1" si="134"/>
        <v>-1.1639747443935646</v>
      </c>
      <c r="DV49">
        <f t="shared" ca="1" si="134"/>
        <v>-1.7976533366227359</v>
      </c>
      <c r="DW49">
        <f t="shared" ca="1" si="134"/>
        <v>-0.3200145929590848</v>
      </c>
      <c r="DX49">
        <f t="shared" ca="1" si="134"/>
        <v>2.3241652747581516</v>
      </c>
      <c r="DY49">
        <f t="shared" ca="1" si="134"/>
        <v>0.82014435322302137</v>
      </c>
      <c r="DZ49">
        <f t="shared" ca="1" si="134"/>
        <v>-2.0428744756775528</v>
      </c>
      <c r="EA49">
        <f t="shared" ca="1" si="134"/>
        <v>0.29607862969230342</v>
      </c>
      <c r="EB49">
        <f t="shared" ca="1" si="134"/>
        <v>-4.9597954007781784E-3</v>
      </c>
      <c r="EC49">
        <f t="shared" ca="1" si="134"/>
        <v>-0.22670863660322832</v>
      </c>
      <c r="ED49">
        <f t="shared" ca="1" si="134"/>
        <v>-1.0393694942327447</v>
      </c>
      <c r="EE49">
        <f t="shared" ca="1" si="134"/>
        <v>0.33526363504330159</v>
      </c>
      <c r="EF49">
        <f t="shared" ca="1" si="134"/>
        <v>-0.14431041003276759</v>
      </c>
      <c r="EG49">
        <f t="shared" ca="1" si="134"/>
        <v>0.26798716690438246</v>
      </c>
      <c r="EH49">
        <f t="shared" ca="1" si="134"/>
        <v>-0.76246714171870322</v>
      </c>
      <c r="EI49">
        <f t="shared" ca="1" si="134"/>
        <v>0.40538794785492799</v>
      </c>
      <c r="EJ49">
        <f t="shared" ca="1" si="134"/>
        <v>0.59727280873623778</v>
      </c>
      <c r="EK49">
        <f t="shared" ca="1" si="134"/>
        <v>-0.26879295518002716</v>
      </c>
      <c r="EL49">
        <f t="shared" ca="1" si="134"/>
        <v>-1.6576045051836463</v>
      </c>
      <c r="EM49">
        <f t="shared" ca="1" si="134"/>
        <v>0.71389968320189279</v>
      </c>
      <c r="EN49">
        <f t="shared" ca="1" si="134"/>
        <v>0.17431385166442603</v>
      </c>
      <c r="EO49">
        <f t="shared" ca="1" si="134"/>
        <v>0.49830180104295546</v>
      </c>
      <c r="EP49">
        <f t="shared" ca="1" si="134"/>
        <v>0.38432005698463639</v>
      </c>
      <c r="EQ49">
        <f t="shared" ca="1" si="134"/>
        <v>0.32098963225086341</v>
      </c>
      <c r="ER49">
        <f t="shared" ca="1" si="134"/>
        <v>-8.5204980621287785E-2</v>
      </c>
      <c r="ES49">
        <f t="shared" ca="1" si="134"/>
        <v>8.0574929655204935E-2</v>
      </c>
      <c r="ET49">
        <f t="shared" ca="1" si="134"/>
        <v>-1.9757952084718364</v>
      </c>
      <c r="EU49">
        <f t="shared" ca="1" si="134"/>
        <v>0.33894885959401844</v>
      </c>
      <c r="EV49">
        <f t="shared" ca="1" si="134"/>
        <v>-0.90841213743030991</v>
      </c>
      <c r="EW49">
        <f t="shared" ca="1" si="134"/>
        <v>-8.4692045058838386E-2</v>
      </c>
      <c r="EX49">
        <f t="shared" ca="1" si="134"/>
        <v>-0.76997450367471576</v>
      </c>
      <c r="EY49">
        <f t="shared" ca="1" si="134"/>
        <v>0.66431255828679581</v>
      </c>
      <c r="EZ49">
        <f t="shared" ca="1" si="134"/>
        <v>-0.1683121340228772</v>
      </c>
      <c r="FA49">
        <f t="shared" ca="1" si="134"/>
        <v>0.88636720808495195</v>
      </c>
      <c r="FB49">
        <f t="shared" ca="1" si="134"/>
        <v>-0.72788982233824229</v>
      </c>
      <c r="FC49">
        <f t="shared" ca="1" si="134"/>
        <v>-0.34905140245606731</v>
      </c>
      <c r="FD49">
        <f t="shared" ca="1" si="134"/>
        <v>-0.15760173171384304</v>
      </c>
      <c r="FE49">
        <f t="shared" ca="1" si="134"/>
        <v>0.13261388977941957</v>
      </c>
      <c r="FF49">
        <f t="shared" ca="1" si="134"/>
        <v>0.4898372006472384</v>
      </c>
      <c r="FG49">
        <f t="shared" ca="1" si="134"/>
        <v>0.47989710255980139</v>
      </c>
      <c r="FH49">
        <f t="shared" ca="1" si="134"/>
        <v>0.20920041678419124</v>
      </c>
      <c r="FI49">
        <f t="shared" ca="1" si="134"/>
        <v>0.88587473877118117</v>
      </c>
      <c r="FJ49">
        <f t="shared" ca="1" si="134"/>
        <v>-0.47299597431491069</v>
      </c>
      <c r="FK49">
        <f t="shared" ca="1" si="134"/>
        <v>-0.25843934069829888</v>
      </c>
      <c r="FL49">
        <f t="shared" ca="1" si="134"/>
        <v>0.94100409311808175</v>
      </c>
      <c r="FM49">
        <f t="shared" ca="1" si="134"/>
        <v>-0.16095547462025234</v>
      </c>
      <c r="FN49">
        <f t="shared" ca="1" si="134"/>
        <v>7.4015667265153878E-3</v>
      </c>
      <c r="FO49">
        <f t="shared" ca="1" si="134"/>
        <v>-1.8085300916747322</v>
      </c>
      <c r="FP49">
        <f t="shared" ca="1" si="134"/>
        <v>0.87198986323947536</v>
      </c>
      <c r="FQ49">
        <f t="shared" ca="1" si="134"/>
        <v>0.66245108780801676</v>
      </c>
      <c r="FR49">
        <f t="shared" ca="1" si="134"/>
        <v>1.1947963606265954</v>
      </c>
      <c r="FS49">
        <f t="shared" ca="1" si="134"/>
        <v>-1.8980404349712616</v>
      </c>
      <c r="FT49">
        <f t="shared" ca="1" si="133"/>
        <v>1.138908461453642</v>
      </c>
      <c r="FU49">
        <f t="shared" ca="1" si="133"/>
        <v>0.21173532050062205</v>
      </c>
      <c r="FV49">
        <f t="shared" ca="1" si="133"/>
        <v>0.5145165461442881</v>
      </c>
      <c r="FW49">
        <f t="shared" ca="1" si="133"/>
        <v>9.6301704135326072E-2</v>
      </c>
      <c r="FX49">
        <f t="shared" ca="1" si="133"/>
        <v>-0.65597860731306079</v>
      </c>
      <c r="FY49">
        <f t="shared" ca="1" si="133"/>
        <v>0.43063936316009682</v>
      </c>
      <c r="FZ49">
        <f t="shared" ca="1" si="133"/>
        <v>7.8871561709851976E-2</v>
      </c>
      <c r="GA49">
        <f t="shared" ca="1" si="133"/>
        <v>-1.6633273865457989</v>
      </c>
      <c r="GB49">
        <f t="shared" ca="1" si="133"/>
        <v>-0.81003689632324871</v>
      </c>
      <c r="GC49">
        <f t="shared" ca="1" si="133"/>
        <v>0.17740988739863608</v>
      </c>
      <c r="GD49">
        <f t="shared" ca="1" si="133"/>
        <v>0.49450934434163502</v>
      </c>
      <c r="GE49">
        <f t="shared" ca="1" si="133"/>
        <v>-0.58556244536714308</v>
      </c>
      <c r="GF49">
        <f t="shared" ca="1" si="133"/>
        <v>-1.1114907591424377</v>
      </c>
      <c r="GG49">
        <f t="shared" ca="1" si="133"/>
        <v>0.68582864360700957</v>
      </c>
      <c r="GH49">
        <f t="shared" ca="1" si="133"/>
        <v>0.68031174359164892</v>
      </c>
      <c r="GI49">
        <f t="shared" ca="1" si="133"/>
        <v>-5.6219021471795695E-3</v>
      </c>
      <c r="GJ49">
        <f t="shared" ca="1" si="133"/>
        <v>0.52472926479409066</v>
      </c>
      <c r="GK49">
        <f t="shared" ca="1" si="133"/>
        <v>0.47395591887162036</v>
      </c>
      <c r="GL49">
        <f t="shared" ca="1" si="133"/>
        <v>-0.91160102478038452</v>
      </c>
      <c r="GM49">
        <f t="shared" ca="1" si="133"/>
        <v>-9.7571481988218637E-3</v>
      </c>
      <c r="GN49">
        <f t="shared" ca="1" si="133"/>
        <v>-1.0560104152374095</v>
      </c>
      <c r="GO49">
        <f t="shared" ca="1" si="133"/>
        <v>-9.7650174864022301E-3</v>
      </c>
      <c r="GP49">
        <f t="shared" ca="1" si="133"/>
        <v>-0.18301077823039846</v>
      </c>
      <c r="GQ49">
        <f t="shared" ca="1" si="133"/>
        <v>1.0300321899872726</v>
      </c>
      <c r="GR49">
        <f t="shared" ca="1" si="133"/>
        <v>-4.4815567567790066E-2</v>
      </c>
      <c r="GS49">
        <f t="shared" ca="1" si="133"/>
        <v>0.21061823447345468</v>
      </c>
      <c r="GT49">
        <f t="shared" ca="1" si="133"/>
        <v>-0.60522272366373941</v>
      </c>
      <c r="GU49">
        <f t="shared" ca="1" si="133"/>
        <v>-0.53837112251090036</v>
      </c>
      <c r="GV49">
        <f t="shared" ca="1" si="133"/>
        <v>-3.1254923495480119E-2</v>
      </c>
      <c r="GW49">
        <f t="shared" ca="1" si="133"/>
        <v>8.4336015927936048E-2</v>
      </c>
      <c r="GX49">
        <f t="shared" ca="1" si="133"/>
        <v>0.23635365189259208</v>
      </c>
      <c r="GY49">
        <f t="shared" ca="1" si="133"/>
        <v>1.7160010108141799</v>
      </c>
      <c r="GZ49">
        <f t="shared" ca="1" si="133"/>
        <v>2.7525575944368925</v>
      </c>
      <c r="HA49">
        <f t="shared" ca="1" si="133"/>
        <v>0.39238474333636841</v>
      </c>
      <c r="HB49">
        <f t="shared" ca="1" si="133"/>
        <v>0.14441881122484154</v>
      </c>
    </row>
    <row r="50" spans="1:210" x14ac:dyDescent="0.25">
      <c r="A50">
        <f t="shared" si="12"/>
        <v>46</v>
      </c>
      <c r="B50">
        <f t="shared" si="2"/>
        <v>1.0209157309724346</v>
      </c>
      <c r="C50">
        <f t="shared" si="3"/>
        <v>4.4055592168935398E-2</v>
      </c>
      <c r="D50">
        <f t="shared" si="4"/>
        <v>0.81102149053469552</v>
      </c>
      <c r="E50">
        <f t="shared" si="5"/>
        <v>1.2308099714101737</v>
      </c>
      <c r="F50">
        <f ca="1">AVERAGE(DG50:HB50)</f>
        <v>-0.12858317244601963</v>
      </c>
      <c r="G50" s="2">
        <f t="shared" ca="1" si="6"/>
        <v>67</v>
      </c>
      <c r="H50">
        <f t="shared" ca="1" si="7"/>
        <v>4.1118039241126926E-2</v>
      </c>
      <c r="J50">
        <f t="shared" ca="1" si="13"/>
        <v>0.81307252981505285</v>
      </c>
      <c r="K50">
        <f t="shared" ca="1" si="17"/>
        <v>0.99025175089774309</v>
      </c>
      <c r="L50">
        <f t="shared" ca="1" si="18"/>
        <v>1.328626597375907</v>
      </c>
      <c r="M50">
        <f t="shared" ca="1" si="19"/>
        <v>0.84892457875239136</v>
      </c>
      <c r="N50">
        <f t="shared" ca="1" si="20"/>
        <v>0.7209945776221437</v>
      </c>
      <c r="O50">
        <f t="shared" ca="1" si="21"/>
        <v>0.84355510031919434</v>
      </c>
      <c r="P50">
        <f t="shared" ca="1" si="22"/>
        <v>1.0333955089078686</v>
      </c>
      <c r="Q50">
        <f t="shared" ca="1" si="23"/>
        <v>1.2654391627138961</v>
      </c>
      <c r="R50">
        <f t="shared" ca="1" si="24"/>
        <v>1.1067494114795484</v>
      </c>
      <c r="S50">
        <f t="shared" ca="1" si="25"/>
        <v>1.3539103614680086</v>
      </c>
      <c r="T50">
        <f t="shared" ca="1" si="26"/>
        <v>0.77516986282620548</v>
      </c>
      <c r="U50">
        <f t="shared" ca="1" si="27"/>
        <v>0.90139591798128504</v>
      </c>
      <c r="V50">
        <f t="shared" ca="1" si="28"/>
        <v>1.3896438722014719</v>
      </c>
      <c r="W50">
        <f t="shared" ca="1" si="29"/>
        <v>1.1755919097666703</v>
      </c>
      <c r="X50">
        <f t="shared" ca="1" si="30"/>
        <v>0.93987230689975765</v>
      </c>
      <c r="Y50">
        <f t="shared" ca="1" si="31"/>
        <v>0.96211964103407766</v>
      </c>
      <c r="Z50">
        <f t="shared" ca="1" si="32"/>
        <v>1.4259872594302099</v>
      </c>
      <c r="AA50">
        <f t="shared" ca="1" si="33"/>
        <v>1.0269151439368809</v>
      </c>
      <c r="AB50">
        <f t="shared" ca="1" si="34"/>
        <v>0.93394944456117879</v>
      </c>
      <c r="AC50">
        <f t="shared" ca="1" si="35"/>
        <v>0.73250938608858018</v>
      </c>
      <c r="AD50">
        <f t="shared" ca="1" si="36"/>
        <v>0.967429204489205</v>
      </c>
      <c r="AE50">
        <f t="shared" ca="1" si="37"/>
        <v>1.3283943205284305</v>
      </c>
      <c r="AF50">
        <f t="shared" ca="1" si="38"/>
        <v>0.63263103515567831</v>
      </c>
      <c r="AG50">
        <f t="shared" ca="1" si="39"/>
        <v>0.84263008104926729</v>
      </c>
      <c r="AH50">
        <f t="shared" ca="1" si="40"/>
        <v>0.96786898850125402</v>
      </c>
      <c r="AI50">
        <f t="shared" ca="1" si="41"/>
        <v>0.93840892458385583</v>
      </c>
      <c r="AJ50">
        <f t="shared" ca="1" si="42"/>
        <v>0.82117020540470553</v>
      </c>
      <c r="AK50">
        <f t="shared" ca="1" si="43"/>
        <v>0.91758451440060551</v>
      </c>
      <c r="AL50">
        <f t="shared" ca="1" si="44"/>
        <v>1.1011900293756365</v>
      </c>
      <c r="AM50">
        <f t="shared" ca="1" si="45"/>
        <v>1.137031906751353</v>
      </c>
      <c r="AN50">
        <f t="shared" ca="1" si="46"/>
        <v>1.0590877551798357</v>
      </c>
      <c r="AO50">
        <f t="shared" ca="1" si="47"/>
        <v>1.0602997043279629</v>
      </c>
      <c r="AP50">
        <f t="shared" ca="1" si="48"/>
        <v>0.79335560427688556</v>
      </c>
      <c r="AQ50">
        <f t="shared" ca="1" si="49"/>
        <v>0.84991645575279473</v>
      </c>
      <c r="AR50">
        <f t="shared" ca="1" si="50"/>
        <v>0.75103690393558376</v>
      </c>
      <c r="AS50">
        <f t="shared" ca="1" si="51"/>
        <v>0.90136159025955709</v>
      </c>
      <c r="AT50">
        <f t="shared" ca="1" si="52"/>
        <v>1.1987505405571941</v>
      </c>
      <c r="AU50">
        <f t="shared" ca="1" si="53"/>
        <v>0.67591855546388979</v>
      </c>
      <c r="AV50">
        <f t="shared" ca="1" si="54"/>
        <v>0.95523763438456799</v>
      </c>
      <c r="AW50">
        <f t="shared" ca="1" si="55"/>
        <v>1.0075761228636118</v>
      </c>
      <c r="AX50">
        <f t="shared" ca="1" si="56"/>
        <v>1.129062378486253</v>
      </c>
      <c r="AY50">
        <f t="shared" ca="1" si="57"/>
        <v>0.65155442336566949</v>
      </c>
      <c r="AZ50">
        <f t="shared" ca="1" si="58"/>
        <v>0.60625645143253926</v>
      </c>
      <c r="BA50">
        <f t="shared" ca="1" si="59"/>
        <v>1.3311811019719093</v>
      </c>
      <c r="BB50">
        <f t="shared" ca="1" si="60"/>
        <v>0.84857450995646244</v>
      </c>
      <c r="BC50">
        <f t="shared" ca="1" si="61"/>
        <v>1.3930865686547897</v>
      </c>
      <c r="BD50">
        <f t="shared" ca="1" si="62"/>
        <v>1.1979934866658413</v>
      </c>
      <c r="BE50">
        <f t="shared" ca="1" si="63"/>
        <v>1.1601275750722877</v>
      </c>
      <c r="BF50">
        <f t="shared" ca="1" si="64"/>
        <v>1.0708812446636617</v>
      </c>
      <c r="BG50">
        <f t="shared" ca="1" si="65"/>
        <v>0.91362466493173367</v>
      </c>
      <c r="BH50">
        <f t="shared" ca="1" si="66"/>
        <v>1.1043071711562329</v>
      </c>
      <c r="BI50">
        <f t="shared" ca="1" si="67"/>
        <v>0.78842041588664724</v>
      </c>
      <c r="BJ50">
        <f t="shared" ca="1" si="68"/>
        <v>1.1153315287427559</v>
      </c>
      <c r="BK50">
        <f t="shared" ca="1" si="69"/>
        <v>1.3360419613301748</v>
      </c>
      <c r="BL50">
        <f t="shared" ca="1" si="70"/>
        <v>0.63017656163984592</v>
      </c>
      <c r="BM50">
        <f t="shared" ca="1" si="71"/>
        <v>0.94617678940476102</v>
      </c>
      <c r="BN50">
        <f t="shared" ca="1" si="72"/>
        <v>0.73335672241173933</v>
      </c>
      <c r="BO50">
        <f t="shared" ca="1" si="73"/>
        <v>1.108414471853272</v>
      </c>
      <c r="BP50">
        <f t="shared" ca="1" si="74"/>
        <v>1.146620034702247</v>
      </c>
      <c r="BQ50">
        <f t="shared" ca="1" si="75"/>
        <v>1.0714869825486466</v>
      </c>
      <c r="BR50">
        <f t="shared" ca="1" si="76"/>
        <v>1.2643173373909626</v>
      </c>
      <c r="BS50">
        <f t="shared" ca="1" si="77"/>
        <v>0.74877985718090401</v>
      </c>
      <c r="BT50">
        <f t="shared" ca="1" si="78"/>
        <v>1.1149695299768694</v>
      </c>
      <c r="BU50">
        <f t="shared" ca="1" si="79"/>
        <v>1.0869114385174639</v>
      </c>
      <c r="BV50">
        <f t="shared" ca="1" si="16"/>
        <v>1.0476885503653963</v>
      </c>
      <c r="BW50">
        <f t="shared" ca="1" si="107"/>
        <v>1.0067400196166123</v>
      </c>
      <c r="BX50">
        <f t="shared" ca="1" si="108"/>
        <v>1.1088060940847906</v>
      </c>
      <c r="BY50">
        <f t="shared" ca="1" si="109"/>
        <v>0.95694001139528551</v>
      </c>
      <c r="BZ50">
        <f t="shared" ca="1" si="110"/>
        <v>0.98677745772912617</v>
      </c>
      <c r="CA50">
        <f t="shared" ca="1" si="111"/>
        <v>0.86352046648519931</v>
      </c>
      <c r="CB50">
        <f t="shared" ca="1" si="112"/>
        <v>1.0657647853727859</v>
      </c>
      <c r="CC50">
        <f t="shared" ca="1" si="113"/>
        <v>0.89497541343366516</v>
      </c>
      <c r="CD50">
        <f t="shared" ca="1" si="114"/>
        <v>1.2165636189398812</v>
      </c>
      <c r="CE50">
        <f t="shared" ca="1" si="115"/>
        <v>0.75859957513837606</v>
      </c>
      <c r="CF50">
        <f t="shared" ca="1" si="116"/>
        <v>1.314430678093979</v>
      </c>
      <c r="CG50">
        <f t="shared" ca="1" si="82"/>
        <v>1.0002052828570829</v>
      </c>
      <c r="CH50">
        <f t="shared" ca="1" si="83"/>
        <v>1.2569409714954074</v>
      </c>
      <c r="CI50">
        <f t="shared" ca="1" si="84"/>
        <v>1.1690880876308036</v>
      </c>
      <c r="CJ50">
        <f t="shared" ca="1" si="85"/>
        <v>0.94444434574030378</v>
      </c>
      <c r="CK50">
        <f t="shared" ca="1" si="86"/>
        <v>1.1125499213842795</v>
      </c>
      <c r="CL50">
        <f t="shared" ca="1" si="87"/>
        <v>0.85315681787344944</v>
      </c>
      <c r="CM50">
        <f t="shared" ca="1" si="88"/>
        <v>1.3364706451803432</v>
      </c>
      <c r="CN50">
        <f t="shared" ca="1" si="89"/>
        <v>0.81382461819507768</v>
      </c>
      <c r="CO50">
        <f t="shared" ca="1" si="90"/>
        <v>0.71712522080011998</v>
      </c>
      <c r="CP50">
        <f t="shared" ca="1" si="91"/>
        <v>0.94823147648100681</v>
      </c>
      <c r="CQ50">
        <f t="shared" ca="1" si="92"/>
        <v>1.1839299538217931</v>
      </c>
      <c r="CR50">
        <f t="shared" ca="1" si="93"/>
        <v>0.85400877253942642</v>
      </c>
      <c r="CS50">
        <f t="shared" ca="1" si="94"/>
        <v>0.96854678300550079</v>
      </c>
      <c r="CT50">
        <f t="shared" ca="1" si="95"/>
        <v>1.2542457291402882</v>
      </c>
      <c r="CU50">
        <f t="shared" ca="1" si="96"/>
        <v>0.73403291973556539</v>
      </c>
      <c r="CV50">
        <f t="shared" ca="1" si="97"/>
        <v>1.2375518633785467</v>
      </c>
      <c r="CW50">
        <f t="shared" ca="1" si="98"/>
        <v>1.4499186693969213</v>
      </c>
      <c r="CX50">
        <f t="shared" ca="1" si="99"/>
        <v>0.81904818674694213</v>
      </c>
      <c r="CY50">
        <f t="shared" ca="1" si="100"/>
        <v>1.0241517544575471</v>
      </c>
      <c r="CZ50">
        <f t="shared" ca="1" si="101"/>
        <v>0.94386243872134812</v>
      </c>
      <c r="DA50">
        <f t="shared" ca="1" si="102"/>
        <v>1.0081858593124871</v>
      </c>
      <c r="DB50">
        <f t="shared" ca="1" si="103"/>
        <v>1.2722583281087858</v>
      </c>
      <c r="DC50">
        <f t="shared" ca="1" si="104"/>
        <v>1.1674565426861261</v>
      </c>
      <c r="DD50">
        <f t="shared" ca="1" si="105"/>
        <v>0.93595870755729893</v>
      </c>
      <c r="DE50">
        <f t="shared" ca="1" si="106"/>
        <v>0.87495401439408482</v>
      </c>
      <c r="DG50">
        <f t="shared" ca="1" si="14"/>
        <v>1.8881203362713099</v>
      </c>
      <c r="DH50">
        <f t="shared" ca="1" si="134"/>
        <v>-0.54157680162935473</v>
      </c>
      <c r="DI50">
        <f t="shared" ca="1" si="134"/>
        <v>5.8071293896701938E-2</v>
      </c>
      <c r="DJ50">
        <f t="shared" ca="1" si="134"/>
        <v>0.24346967836586825</v>
      </c>
      <c r="DK50">
        <f t="shared" ca="1" si="134"/>
        <v>-1.8253931187134982</v>
      </c>
      <c r="DL50">
        <f t="shared" ca="1" si="134"/>
        <v>0.89648430033639148</v>
      </c>
      <c r="DM50">
        <f t="shared" ca="1" si="134"/>
        <v>8.9920884980196583E-2</v>
      </c>
      <c r="DN50">
        <f t="shared" ca="1" si="134"/>
        <v>-0.21299153708590751</v>
      </c>
      <c r="DO50">
        <f t="shared" ca="1" si="134"/>
        <v>-0.49894787038508748</v>
      </c>
      <c r="DP50">
        <f t="shared" ca="1" si="134"/>
        <v>-0.62318298931632454</v>
      </c>
      <c r="DQ50">
        <f t="shared" ca="1" si="134"/>
        <v>-0.39495035253277649</v>
      </c>
      <c r="DR50">
        <f t="shared" ca="1" si="134"/>
        <v>-2.6953767199429484</v>
      </c>
      <c r="DS50">
        <f t="shared" ca="1" si="134"/>
        <v>-0.85043929086852876</v>
      </c>
      <c r="DT50">
        <f t="shared" ca="1" si="134"/>
        <v>0.77298974866868164</v>
      </c>
      <c r="DU50">
        <f t="shared" ca="1" si="134"/>
        <v>-7.7480563944939435E-2</v>
      </c>
      <c r="DV50">
        <f t="shared" ca="1" si="134"/>
        <v>-0.19617270321972402</v>
      </c>
      <c r="DW50">
        <f t="shared" ca="1" si="134"/>
        <v>-0.12393049526295094</v>
      </c>
      <c r="DX50">
        <f t="shared" ca="1" si="134"/>
        <v>0.13160234507209731</v>
      </c>
      <c r="DY50">
        <f t="shared" ca="1" si="134"/>
        <v>-7.1638243895987469E-2</v>
      </c>
      <c r="DZ50">
        <f t="shared" ca="1" si="134"/>
        <v>0.20121367500584939</v>
      </c>
      <c r="EA50">
        <f t="shared" ca="1" si="134"/>
        <v>0.22924822169470324</v>
      </c>
      <c r="EB50">
        <f t="shared" ca="1" si="134"/>
        <v>-1.3875839670748529</v>
      </c>
      <c r="EC50">
        <f t="shared" ca="1" si="134"/>
        <v>0.52504037375670332</v>
      </c>
      <c r="ED50">
        <f t="shared" ca="1" si="134"/>
        <v>0.58818974158810056</v>
      </c>
      <c r="EE50">
        <f t="shared" ca="1" si="134"/>
        <v>-0.44957118445018346</v>
      </c>
      <c r="EF50">
        <f t="shared" ca="1" si="134"/>
        <v>0.18266069594393178</v>
      </c>
      <c r="EG50">
        <f t="shared" ca="1" si="134"/>
        <v>-0.26996505268631388</v>
      </c>
      <c r="EH50">
        <f t="shared" ca="1" si="134"/>
        <v>0.43633834108668895</v>
      </c>
      <c r="EI50">
        <f t="shared" ca="1" si="134"/>
        <v>1.7467310970884666</v>
      </c>
      <c r="EJ50">
        <f t="shared" ca="1" si="134"/>
        <v>0.82529513919114061</v>
      </c>
      <c r="EK50">
        <f t="shared" ca="1" si="134"/>
        <v>0.40543718045426064</v>
      </c>
      <c r="EL50">
        <f t="shared" ca="1" si="134"/>
        <v>-1.223148399141907</v>
      </c>
      <c r="EM50">
        <f t="shared" ca="1" si="134"/>
        <v>9.5065045468206016E-3</v>
      </c>
      <c r="EN50">
        <f t="shared" ca="1" si="134"/>
        <v>1.30381276442187</v>
      </c>
      <c r="EO50">
        <f t="shared" ca="1" si="134"/>
        <v>-1.6117426208276846</v>
      </c>
      <c r="EP50">
        <f t="shared" ca="1" si="134"/>
        <v>0.21380093952820919</v>
      </c>
      <c r="EQ50">
        <f t="shared" ca="1" si="134"/>
        <v>0.21094487311527343</v>
      </c>
      <c r="ER50">
        <f t="shared" ca="1" si="134"/>
        <v>-1.7337669053919456</v>
      </c>
      <c r="ES50">
        <f t="shared" ca="1" si="134"/>
        <v>-0.53349691370544716</v>
      </c>
      <c r="ET50">
        <f t="shared" ca="1" si="134"/>
        <v>-0.80674954351599371</v>
      </c>
      <c r="EU50">
        <f t="shared" ca="1" si="134"/>
        <v>-0.4330163643332603</v>
      </c>
      <c r="EV50">
        <f t="shared" ca="1" si="134"/>
        <v>-1.8133910959558068</v>
      </c>
      <c r="EW50">
        <f t="shared" ca="1" si="134"/>
        <v>-1.85817439121154</v>
      </c>
      <c r="EX50">
        <f t="shared" ca="1" si="134"/>
        <v>0.29775556885417942</v>
      </c>
      <c r="EY50">
        <f t="shared" ca="1" si="134"/>
        <v>-1.1377542786382764</v>
      </c>
      <c r="EZ50">
        <f t="shared" ca="1" si="134"/>
        <v>1.272702901660808</v>
      </c>
      <c r="FA50">
        <f t="shared" ca="1" si="134"/>
        <v>1.3513899814156363</v>
      </c>
      <c r="FB50">
        <f t="shared" ca="1" si="134"/>
        <v>-0.95516921797971255</v>
      </c>
      <c r="FC50">
        <f t="shared" ca="1" si="134"/>
        <v>-1.0938080300287778</v>
      </c>
      <c r="FD50">
        <f t="shared" ca="1" si="134"/>
        <v>-0.26063542044121263</v>
      </c>
      <c r="FE50">
        <f t="shared" ca="1" si="134"/>
        <v>0.40134299819735519</v>
      </c>
      <c r="FF50">
        <f t="shared" ca="1" si="134"/>
        <v>-0.84827266254911915</v>
      </c>
      <c r="FG50">
        <f t="shared" ca="1" si="134"/>
        <v>-1.3283374035989075</v>
      </c>
      <c r="FH50">
        <f t="shared" ca="1" si="134"/>
        <v>1.2305306502068485</v>
      </c>
      <c r="FI50">
        <f t="shared" ca="1" si="134"/>
        <v>-0.23332781781346679</v>
      </c>
      <c r="FJ50">
        <f t="shared" ca="1" si="134"/>
        <v>-0.26498965541641889</v>
      </c>
      <c r="FK50">
        <f t="shared" ca="1" si="134"/>
        <v>-1.6597560278884551</v>
      </c>
      <c r="FL50">
        <f t="shared" ca="1" si="134"/>
        <v>-0.51748930978956742</v>
      </c>
      <c r="FM50">
        <f t="shared" ca="1" si="134"/>
        <v>1.3519951151948604</v>
      </c>
      <c r="FN50">
        <f t="shared" ca="1" si="134"/>
        <v>0.2310629627189015</v>
      </c>
      <c r="FO50">
        <f t="shared" ca="1" si="134"/>
        <v>-0.87443187126834587</v>
      </c>
      <c r="FP50">
        <f t="shared" ca="1" si="134"/>
        <v>0.55161014883714432</v>
      </c>
      <c r="FQ50">
        <f t="shared" ca="1" si="134"/>
        <v>-1.0922588025990321</v>
      </c>
      <c r="FR50">
        <f t="shared" ca="1" si="134"/>
        <v>1.3653783501818963</v>
      </c>
      <c r="FS50">
        <f t="shared" ref="FS50:HB53" ca="1" si="135">_xlfn.NORM.S.INV(RAND())</f>
        <v>1.624013063516712</v>
      </c>
      <c r="FT50">
        <f t="shared" ca="1" si="135"/>
        <v>1.6223770979403458</v>
      </c>
      <c r="FU50">
        <f t="shared" ca="1" si="135"/>
        <v>0.41950518619684202</v>
      </c>
      <c r="FV50">
        <f t="shared" ca="1" si="135"/>
        <v>0.71482821031560762</v>
      </c>
      <c r="FW50">
        <f t="shared" ca="1" si="135"/>
        <v>1.2800672083569291</v>
      </c>
      <c r="FX50">
        <f t="shared" ca="1" si="135"/>
        <v>-0.63570405714109146</v>
      </c>
      <c r="FY50">
        <f t="shared" ca="1" si="135"/>
        <v>0.19666994389926279</v>
      </c>
      <c r="FZ50">
        <f t="shared" ca="1" si="135"/>
        <v>-0.8868625760091019</v>
      </c>
      <c r="GA50">
        <f t="shared" ca="1" si="135"/>
        <v>-0.54607789746380242</v>
      </c>
      <c r="GB50">
        <f t="shared" ca="1" si="135"/>
        <v>0.25983097876802513</v>
      </c>
      <c r="GC50">
        <f t="shared" ca="1" si="135"/>
        <v>0.44744475383935872</v>
      </c>
      <c r="GD50">
        <f t="shared" ca="1" si="135"/>
        <v>0.1445725796556164</v>
      </c>
      <c r="GE50">
        <f t="shared" ca="1" si="135"/>
        <v>1.8671875476043438</v>
      </c>
      <c r="GF50">
        <f t="shared" ca="1" si="135"/>
        <v>0.60317935383388932</v>
      </c>
      <c r="GG50">
        <f t="shared" ca="1" si="135"/>
        <v>-1.4618546685584171</v>
      </c>
      <c r="GH50">
        <f t="shared" ca="1" si="135"/>
        <v>-0.85510516112082446</v>
      </c>
      <c r="GI50">
        <f t="shared" ca="1" si="135"/>
        <v>-0.82035070790013265</v>
      </c>
      <c r="GJ50">
        <f t="shared" ca="1" si="135"/>
        <v>-0.25133406520409679</v>
      </c>
      <c r="GK50">
        <f t="shared" ca="1" si="135"/>
        <v>-0.61279156493574827</v>
      </c>
      <c r="GL50">
        <f t="shared" ca="1" si="135"/>
        <v>-0.85892565498078499</v>
      </c>
      <c r="GM50">
        <f t="shared" ca="1" si="135"/>
        <v>1.0350018265170908</v>
      </c>
      <c r="GN50">
        <f t="shared" ca="1" si="135"/>
        <v>0.61724387747087595</v>
      </c>
      <c r="GO50">
        <f t="shared" ca="1" si="135"/>
        <v>-0.4102124187752525</v>
      </c>
      <c r="GP50">
        <f t="shared" ca="1" si="135"/>
        <v>0.17561620126356536</v>
      </c>
      <c r="GQ50">
        <f t="shared" ca="1" si="135"/>
        <v>-0.71458057661559327</v>
      </c>
      <c r="GR50">
        <f t="shared" ca="1" si="135"/>
        <v>-1.7337786159191104</v>
      </c>
      <c r="GS50">
        <f t="shared" ca="1" si="135"/>
        <v>-1.8577917921110279</v>
      </c>
      <c r="GT50">
        <f t="shared" ca="1" si="135"/>
        <v>1.70883601373483</v>
      </c>
      <c r="GU50">
        <f t="shared" ca="1" si="135"/>
        <v>0.24101030413396127</v>
      </c>
      <c r="GV50">
        <f t="shared" ca="1" si="135"/>
        <v>-0.25778785598269399</v>
      </c>
      <c r="GW50">
        <f t="shared" ca="1" si="135"/>
        <v>-1.6280302149397505</v>
      </c>
      <c r="GX50">
        <f t="shared" ca="1" si="135"/>
        <v>-0.19852239508770667</v>
      </c>
      <c r="GY50">
        <f t="shared" ca="1" si="135"/>
        <v>-0.74661018211655772</v>
      </c>
      <c r="GZ50">
        <f t="shared" ca="1" si="135"/>
        <v>-0.13268837530591768</v>
      </c>
      <c r="HA50">
        <f t="shared" ca="1" si="135"/>
        <v>0.99058347112275913</v>
      </c>
      <c r="HB50">
        <f t="shared" ca="1" si="135"/>
        <v>-0.71100527178100337</v>
      </c>
    </row>
    <row r="51" spans="1:210" x14ac:dyDescent="0.25">
      <c r="A51">
        <f t="shared" si="12"/>
        <v>47</v>
      </c>
      <c r="B51">
        <f t="shared" si="2"/>
        <v>1.0213752464345969</v>
      </c>
      <c r="C51">
        <f t="shared" si="3"/>
        <v>4.507427292813948E-2</v>
      </c>
      <c r="D51">
        <f t="shared" si="4"/>
        <v>0.80906822128436906</v>
      </c>
      <c r="E51">
        <f t="shared" si="5"/>
        <v>1.2336822715848248</v>
      </c>
      <c r="F51">
        <f ca="1">AVERAGE(DG51:HB51)</f>
        <v>-0.11196841501620243</v>
      </c>
      <c r="G51" s="2">
        <f t="shared" ca="1" si="6"/>
        <v>68</v>
      </c>
      <c r="H51">
        <f t="shared" ca="1" si="7"/>
        <v>4.1120604338959935E-2</v>
      </c>
      <c r="J51">
        <f t="shared" ca="1" si="13"/>
        <v>0.79979394314425889</v>
      </c>
      <c r="K51">
        <f t="shared" ca="1" si="17"/>
        <v>0.94733126123966294</v>
      </c>
      <c r="L51">
        <f t="shared" ca="1" si="18"/>
        <v>1.3172800320147553</v>
      </c>
      <c r="M51">
        <f t="shared" ca="1" si="19"/>
        <v>0.83477860484753741</v>
      </c>
      <c r="N51">
        <f t="shared" ca="1" si="20"/>
        <v>0.72998692037468838</v>
      </c>
      <c r="O51">
        <f t="shared" ca="1" si="21"/>
        <v>0.84842453628127279</v>
      </c>
      <c r="P51">
        <f t="shared" ca="1" si="22"/>
        <v>1.0559767795346222</v>
      </c>
      <c r="Q51">
        <f t="shared" ca="1" si="23"/>
        <v>1.2267619622626809</v>
      </c>
      <c r="R51">
        <f t="shared" ca="1" si="24"/>
        <v>1.0853736337165474</v>
      </c>
      <c r="S51">
        <f t="shared" ca="1" si="25"/>
        <v>1.4306622264857149</v>
      </c>
      <c r="T51">
        <f t="shared" ca="1" si="26"/>
        <v>0.80162866917055331</v>
      </c>
      <c r="U51">
        <f t="shared" ca="1" si="27"/>
        <v>0.8907263643246105</v>
      </c>
      <c r="V51">
        <f t="shared" ca="1" si="28"/>
        <v>1.3875788615232758</v>
      </c>
      <c r="W51">
        <f t="shared" ca="1" si="29"/>
        <v>1.1350401245659001</v>
      </c>
      <c r="X51">
        <f t="shared" ca="1" si="30"/>
        <v>0.98797230362887323</v>
      </c>
      <c r="Y51">
        <f t="shared" ca="1" si="31"/>
        <v>0.96653899132624455</v>
      </c>
      <c r="Z51">
        <f t="shared" ca="1" si="32"/>
        <v>1.3107620515362959</v>
      </c>
      <c r="AA51">
        <f t="shared" ca="1" si="33"/>
        <v>1.0053861622661862</v>
      </c>
      <c r="AB51">
        <f t="shared" ca="1" si="34"/>
        <v>0.90373872522013765</v>
      </c>
      <c r="AC51">
        <f t="shared" ca="1" si="35"/>
        <v>0.72788460377177322</v>
      </c>
      <c r="AD51">
        <f t="shared" ca="1" si="36"/>
        <v>0.97496026264169955</v>
      </c>
      <c r="AE51">
        <f t="shared" ca="1" si="37"/>
        <v>1.37298491250363</v>
      </c>
      <c r="AF51">
        <f t="shared" ca="1" si="38"/>
        <v>0.63089724405729575</v>
      </c>
      <c r="AG51">
        <f t="shared" ca="1" si="39"/>
        <v>0.84135856986160351</v>
      </c>
      <c r="AH51">
        <f t="shared" ca="1" si="40"/>
        <v>1.0002221045590289</v>
      </c>
      <c r="AI51">
        <f t="shared" ca="1" si="41"/>
        <v>0.89756653443808754</v>
      </c>
      <c r="AJ51">
        <f t="shared" ca="1" si="42"/>
        <v>0.84410550506306781</v>
      </c>
      <c r="AK51">
        <f t="shared" ca="1" si="43"/>
        <v>0.92455316154159528</v>
      </c>
      <c r="AL51">
        <f t="shared" ca="1" si="44"/>
        <v>1.0772472830437709</v>
      </c>
      <c r="AM51">
        <f t="shared" ca="1" si="45"/>
        <v>1.0958257621614027</v>
      </c>
      <c r="AN51">
        <f t="shared" ca="1" si="46"/>
        <v>1.0876362927631453</v>
      </c>
      <c r="AO51">
        <f t="shared" ca="1" si="47"/>
        <v>1.1003581882227091</v>
      </c>
      <c r="AP51">
        <f t="shared" ca="1" si="48"/>
        <v>0.75972436991770942</v>
      </c>
      <c r="AQ51">
        <f t="shared" ca="1" si="49"/>
        <v>0.85377401777991668</v>
      </c>
      <c r="AR51">
        <f t="shared" ca="1" si="50"/>
        <v>0.72040206302917731</v>
      </c>
      <c r="AS51">
        <f t="shared" ca="1" si="51"/>
        <v>0.86087658046197402</v>
      </c>
      <c r="AT51">
        <f t="shared" ca="1" si="52"/>
        <v>1.135097955158834</v>
      </c>
      <c r="AU51">
        <f t="shared" ca="1" si="53"/>
        <v>0.66508983024866597</v>
      </c>
      <c r="AV51">
        <f t="shared" ca="1" si="54"/>
        <v>0.94838837779352703</v>
      </c>
      <c r="AW51">
        <f t="shared" ca="1" si="55"/>
        <v>1.0501949254729215</v>
      </c>
      <c r="AX51">
        <f t="shared" ca="1" si="56"/>
        <v>1.0618457272813218</v>
      </c>
      <c r="AY51">
        <f t="shared" ca="1" si="57"/>
        <v>0.66371114023697708</v>
      </c>
      <c r="AZ51">
        <f t="shared" ca="1" si="58"/>
        <v>0.58918523109998722</v>
      </c>
      <c r="BA51">
        <f t="shared" ca="1" si="59"/>
        <v>1.2751150082163549</v>
      </c>
      <c r="BB51">
        <f t="shared" ca="1" si="60"/>
        <v>0.82453237341042918</v>
      </c>
      <c r="BC51">
        <f t="shared" ca="1" si="61"/>
        <v>1.3758344268226084</v>
      </c>
      <c r="BD51">
        <f t="shared" ca="1" si="62"/>
        <v>1.1480761460540068</v>
      </c>
      <c r="BE51">
        <f t="shared" ca="1" si="63"/>
        <v>1.206666699714126</v>
      </c>
      <c r="BF51">
        <f t="shared" ca="1" si="64"/>
        <v>1.0845824591052662</v>
      </c>
      <c r="BG51">
        <f t="shared" ca="1" si="65"/>
        <v>0.95612729434493637</v>
      </c>
      <c r="BH51">
        <f t="shared" ca="1" si="66"/>
        <v>1.1064274076551501</v>
      </c>
      <c r="BI51">
        <f t="shared" ca="1" si="67"/>
        <v>0.79239413624060873</v>
      </c>
      <c r="BJ51">
        <f t="shared" ca="1" si="68"/>
        <v>1.1690012546483095</v>
      </c>
      <c r="BK51">
        <f t="shared" ca="1" si="69"/>
        <v>1.314062105798425</v>
      </c>
      <c r="BL51">
        <f t="shared" ca="1" si="70"/>
        <v>0.6401717930094265</v>
      </c>
      <c r="BM51">
        <f t="shared" ca="1" si="71"/>
        <v>0.9177472874536402</v>
      </c>
      <c r="BN51">
        <f t="shared" ca="1" si="72"/>
        <v>0.74270734404749461</v>
      </c>
      <c r="BO51">
        <f t="shared" ca="1" si="73"/>
        <v>1.1502408645149971</v>
      </c>
      <c r="BP51">
        <f t="shared" ca="1" si="74"/>
        <v>1.1127275909658003</v>
      </c>
      <c r="BQ51">
        <f t="shared" ca="1" si="75"/>
        <v>1.0564467230049663</v>
      </c>
      <c r="BR51">
        <f t="shared" ca="1" si="76"/>
        <v>1.2109597717010023</v>
      </c>
      <c r="BS51">
        <f t="shared" ca="1" si="77"/>
        <v>0.75966330079551825</v>
      </c>
      <c r="BT51">
        <f t="shared" ca="1" si="78"/>
        <v>1.1310516051426966</v>
      </c>
      <c r="BU51">
        <f t="shared" ca="1" si="79"/>
        <v>1.063360336490957</v>
      </c>
      <c r="BV51">
        <f t="shared" ca="1" si="16"/>
        <v>1.0683367063695766</v>
      </c>
      <c r="BW51">
        <f t="shared" ca="1" si="107"/>
        <v>0.97766567755995348</v>
      </c>
      <c r="BX51">
        <f t="shared" ca="1" si="108"/>
        <v>1.1579289796934547</v>
      </c>
      <c r="BY51">
        <f t="shared" ca="1" si="109"/>
        <v>1.0026849389715107</v>
      </c>
      <c r="BZ51">
        <f t="shared" ca="1" si="110"/>
        <v>0.96255533753582656</v>
      </c>
      <c r="CA51">
        <f t="shared" ca="1" si="111"/>
        <v>0.86455483927802657</v>
      </c>
      <c r="CB51">
        <f t="shared" ca="1" si="112"/>
        <v>1.0526504939829884</v>
      </c>
      <c r="CC51">
        <f t="shared" ca="1" si="113"/>
        <v>0.84666607282917872</v>
      </c>
      <c r="CD51">
        <f t="shared" ca="1" si="114"/>
        <v>1.2843712332331794</v>
      </c>
      <c r="CE51">
        <f t="shared" ca="1" si="115"/>
        <v>0.7557038557511</v>
      </c>
      <c r="CF51">
        <f t="shared" ca="1" si="116"/>
        <v>1.3321742379808934</v>
      </c>
      <c r="CG51">
        <f t="shared" ca="1" si="82"/>
        <v>1.02014332332102</v>
      </c>
      <c r="CH51">
        <f t="shared" ca="1" si="83"/>
        <v>1.2249801447227102</v>
      </c>
      <c r="CI51">
        <f t="shared" ca="1" si="84"/>
        <v>1.1306368081222291</v>
      </c>
      <c r="CJ51">
        <f t="shared" ca="1" si="85"/>
        <v>0.93240868426418633</v>
      </c>
      <c r="CK51">
        <f t="shared" ca="1" si="86"/>
        <v>1.0800232891014623</v>
      </c>
      <c r="CL51">
        <f t="shared" ca="1" si="87"/>
        <v>0.88587749270557403</v>
      </c>
      <c r="CM51">
        <f t="shared" ca="1" si="88"/>
        <v>1.3829941935967063</v>
      </c>
      <c r="CN51">
        <f t="shared" ca="1" si="89"/>
        <v>0.84476976356584488</v>
      </c>
      <c r="CO51">
        <f t="shared" ca="1" si="90"/>
        <v>0.68857315404876895</v>
      </c>
      <c r="CP51">
        <f t="shared" ca="1" si="91"/>
        <v>0.96012951703507343</v>
      </c>
      <c r="CQ51">
        <f t="shared" ca="1" si="92"/>
        <v>1.1366179532815441</v>
      </c>
      <c r="CR51">
        <f t="shared" ca="1" si="93"/>
        <v>0.88117443731142275</v>
      </c>
      <c r="CS51">
        <f t="shared" ca="1" si="94"/>
        <v>0.98605238103926918</v>
      </c>
      <c r="CT51">
        <f t="shared" ca="1" si="95"/>
        <v>1.2155124914053623</v>
      </c>
      <c r="CU51">
        <f t="shared" ca="1" si="96"/>
        <v>0.73087585997421056</v>
      </c>
      <c r="CV51">
        <f t="shared" ca="1" si="97"/>
        <v>1.2599631572065775</v>
      </c>
      <c r="CW51">
        <f t="shared" ca="1" si="98"/>
        <v>1.5035390780532187</v>
      </c>
      <c r="CX51">
        <f t="shared" ca="1" si="99"/>
        <v>0.79786877417811297</v>
      </c>
      <c r="CY51">
        <f t="shared" ca="1" si="100"/>
        <v>1.0391979080966562</v>
      </c>
      <c r="CZ51">
        <f t="shared" ca="1" si="101"/>
        <v>0.92093348597900282</v>
      </c>
      <c r="DA51">
        <f t="shared" ca="1" si="102"/>
        <v>0.98841341032572938</v>
      </c>
      <c r="DB51">
        <f t="shared" ca="1" si="103"/>
        <v>1.2343281094173746</v>
      </c>
      <c r="DC51">
        <f t="shared" ca="1" si="104"/>
        <v>1.1895215082408526</v>
      </c>
      <c r="DD51">
        <f t="shared" ca="1" si="105"/>
        <v>0.95439058762628071</v>
      </c>
      <c r="DE51">
        <f t="shared" ca="1" si="106"/>
        <v>0.86393773718183031</v>
      </c>
      <c r="DG51">
        <f t="shared" ca="1" si="14"/>
        <v>-0.54887315707070417</v>
      </c>
      <c r="DH51">
        <f t="shared" ref="DH51:FS54" ca="1" si="136">_xlfn.NORM.S.INV(RAND())</f>
        <v>-1.4770123980664853</v>
      </c>
      <c r="DI51">
        <f t="shared" ca="1" si="136"/>
        <v>-0.28589154255657373</v>
      </c>
      <c r="DJ51">
        <f t="shared" ca="1" si="136"/>
        <v>-0.56012670582171253</v>
      </c>
      <c r="DK51">
        <f t="shared" ca="1" si="136"/>
        <v>0.41316666884444364</v>
      </c>
      <c r="DL51">
        <f t="shared" ca="1" si="136"/>
        <v>0.19186398782764186</v>
      </c>
      <c r="DM51">
        <f t="shared" ca="1" si="136"/>
        <v>0.72054016805163923</v>
      </c>
      <c r="DN51">
        <f t="shared" ca="1" si="136"/>
        <v>-1.0347026336726202</v>
      </c>
      <c r="DO51">
        <f t="shared" ca="1" si="136"/>
        <v>-0.65009900962978751</v>
      </c>
      <c r="DP51">
        <f t="shared" ca="1" si="136"/>
        <v>1.8380154326152325</v>
      </c>
      <c r="DQ51">
        <f t="shared" ca="1" si="136"/>
        <v>1.1187770482239006</v>
      </c>
      <c r="DR51">
        <f t="shared" ca="1" si="136"/>
        <v>-0.39691040528234428</v>
      </c>
      <c r="DS51">
        <f t="shared" ca="1" si="136"/>
        <v>-4.9570170316339958E-2</v>
      </c>
      <c r="DT51">
        <f t="shared" ca="1" si="136"/>
        <v>-1.1701257133050718</v>
      </c>
      <c r="DU51">
        <f t="shared" ca="1" si="136"/>
        <v>1.663688075928365</v>
      </c>
      <c r="DV51">
        <f t="shared" ca="1" si="136"/>
        <v>0.15276102443211501</v>
      </c>
      <c r="DW51">
        <f t="shared" ca="1" si="136"/>
        <v>-2.8085233553655837</v>
      </c>
      <c r="DX51">
        <f t="shared" ca="1" si="136"/>
        <v>-0.70625311931234447</v>
      </c>
      <c r="DY51">
        <f t="shared" ca="1" si="136"/>
        <v>-1.0960670347204451</v>
      </c>
      <c r="DZ51">
        <f t="shared" ca="1" si="136"/>
        <v>-0.21112100839999909</v>
      </c>
      <c r="EA51">
        <f t="shared" ca="1" si="136"/>
        <v>0.25848217767728954</v>
      </c>
      <c r="EB51">
        <f t="shared" ca="1" si="136"/>
        <v>1.1005400976225241</v>
      </c>
      <c r="EC51">
        <f t="shared" ca="1" si="136"/>
        <v>-9.1478875203843416E-2</v>
      </c>
      <c r="ED51">
        <f t="shared" ca="1" si="136"/>
        <v>-5.0337292103552478E-2</v>
      </c>
      <c r="EE51">
        <f t="shared" ca="1" si="136"/>
        <v>1.0960207740007284</v>
      </c>
      <c r="EF51">
        <f t="shared" ca="1" si="136"/>
        <v>-1.4832852342261182</v>
      </c>
      <c r="EG51">
        <f t="shared" ca="1" si="136"/>
        <v>0.91823633575672592</v>
      </c>
      <c r="EH51">
        <f t="shared" ca="1" si="136"/>
        <v>0.25219542396268363</v>
      </c>
      <c r="EI51">
        <f t="shared" ca="1" si="136"/>
        <v>-0.7327488176819229</v>
      </c>
      <c r="EJ51">
        <f t="shared" ca="1" si="136"/>
        <v>-1.2304358947777869</v>
      </c>
      <c r="EK51">
        <f t="shared" ca="1" si="136"/>
        <v>0.88662911798684751</v>
      </c>
      <c r="EL51">
        <f t="shared" ca="1" si="136"/>
        <v>1.2361381454730185</v>
      </c>
      <c r="EM51">
        <f t="shared" ca="1" si="136"/>
        <v>-1.4438617960975839</v>
      </c>
      <c r="EN51">
        <f t="shared" ca="1" si="136"/>
        <v>0.15094950948573627</v>
      </c>
      <c r="EO51">
        <f t="shared" ca="1" si="136"/>
        <v>-1.3881771086527699</v>
      </c>
      <c r="EP51">
        <f t="shared" ca="1" si="136"/>
        <v>-1.5318449467207336</v>
      </c>
      <c r="EQ51">
        <f t="shared" ca="1" si="136"/>
        <v>-1.8186948945126677</v>
      </c>
      <c r="ER51">
        <f t="shared" ca="1" si="136"/>
        <v>-0.53834913626651959</v>
      </c>
      <c r="ES51">
        <f t="shared" ca="1" si="136"/>
        <v>-0.23986805893814347</v>
      </c>
      <c r="ET51">
        <f t="shared" ca="1" si="136"/>
        <v>1.380940735691454</v>
      </c>
      <c r="EU51">
        <f t="shared" ca="1" si="136"/>
        <v>-2.0459629560697854</v>
      </c>
      <c r="EV51">
        <f t="shared" ca="1" si="136"/>
        <v>0.61620321677498135</v>
      </c>
      <c r="EW51">
        <f t="shared" ca="1" si="136"/>
        <v>-0.95208218269033673</v>
      </c>
      <c r="EX51">
        <f t="shared" ca="1" si="136"/>
        <v>-1.4343405894659225</v>
      </c>
      <c r="EY51">
        <f t="shared" ca="1" si="136"/>
        <v>-0.95804963445818458</v>
      </c>
      <c r="EZ51">
        <f t="shared" ca="1" si="136"/>
        <v>-0.4153811806860867</v>
      </c>
      <c r="FA51">
        <f t="shared" ca="1" si="136"/>
        <v>-1.4186812608530888</v>
      </c>
      <c r="FB51">
        <f t="shared" ca="1" si="136"/>
        <v>1.3110595658431277</v>
      </c>
      <c r="FC51">
        <f t="shared" ca="1" si="136"/>
        <v>0.42377266526049073</v>
      </c>
      <c r="FD51">
        <f t="shared" ca="1" si="136"/>
        <v>1.5157073737751019</v>
      </c>
      <c r="FE51">
        <f t="shared" ca="1" si="136"/>
        <v>6.3937636213960689E-2</v>
      </c>
      <c r="FF51">
        <f t="shared" ca="1" si="136"/>
        <v>0.16758148379158058</v>
      </c>
      <c r="FG51">
        <f t="shared" ca="1" si="136"/>
        <v>1.5666019947876526</v>
      </c>
      <c r="FH51">
        <f t="shared" ca="1" si="136"/>
        <v>-0.55294330567467564</v>
      </c>
      <c r="FI51">
        <f t="shared" ca="1" si="136"/>
        <v>0.5245510072917664</v>
      </c>
      <c r="FJ51">
        <f t="shared" ca="1" si="136"/>
        <v>-1.0169121948406998</v>
      </c>
      <c r="FK51">
        <f t="shared" ca="1" si="136"/>
        <v>0.42232795227953429</v>
      </c>
      <c r="FL51">
        <f t="shared" ca="1" si="136"/>
        <v>1.2346925800380042</v>
      </c>
      <c r="FM51">
        <f t="shared" ca="1" si="136"/>
        <v>-1.000140806499314</v>
      </c>
      <c r="FN51">
        <f t="shared" ca="1" si="136"/>
        <v>-0.4712086022312752</v>
      </c>
      <c r="FO51">
        <f t="shared" ca="1" si="136"/>
        <v>-1.4373025777487245</v>
      </c>
      <c r="FP51">
        <f t="shared" ca="1" si="136"/>
        <v>0.48100950591352598</v>
      </c>
      <c r="FQ51">
        <f t="shared" ca="1" si="136"/>
        <v>0.47735822728651806</v>
      </c>
      <c r="FR51">
        <f t="shared" ca="1" si="136"/>
        <v>-0.7302036296553025</v>
      </c>
      <c r="FS51">
        <f t="shared" ca="1" si="136"/>
        <v>0.65055340076303159</v>
      </c>
      <c r="FT51">
        <f t="shared" ca="1" si="135"/>
        <v>-0.9768305869163455</v>
      </c>
      <c r="FU51">
        <f t="shared" ca="1" si="135"/>
        <v>1.4449733859865681</v>
      </c>
      <c r="FV51">
        <f t="shared" ca="1" si="135"/>
        <v>1.556530482436532</v>
      </c>
      <c r="FW51">
        <f t="shared" ca="1" si="135"/>
        <v>-0.82843275107194858</v>
      </c>
      <c r="FX51">
        <f t="shared" ca="1" si="135"/>
        <v>3.9904623481436217E-2</v>
      </c>
      <c r="FY51">
        <f t="shared" ca="1" si="135"/>
        <v>-0.41271287554275593</v>
      </c>
      <c r="FZ51">
        <f t="shared" ca="1" si="135"/>
        <v>-1.8496625637438404</v>
      </c>
      <c r="GA51">
        <f t="shared" ca="1" si="135"/>
        <v>1.8079702452699355</v>
      </c>
      <c r="GB51">
        <f t="shared" ca="1" si="135"/>
        <v>-0.12748316520938402</v>
      </c>
      <c r="GC51">
        <f t="shared" ca="1" si="135"/>
        <v>0.44695817971208246</v>
      </c>
      <c r="GD51">
        <f t="shared" ca="1" si="135"/>
        <v>0.65792895651758854</v>
      </c>
      <c r="GE51">
        <f t="shared" ca="1" si="135"/>
        <v>-0.85854444003735686</v>
      </c>
      <c r="GF51">
        <f t="shared" ca="1" si="135"/>
        <v>-1.1147670542180526</v>
      </c>
      <c r="GG51">
        <f t="shared" ca="1" si="135"/>
        <v>-0.4275179877011489</v>
      </c>
      <c r="GH51">
        <f t="shared" ca="1" si="135"/>
        <v>-0.98906674398108219</v>
      </c>
      <c r="GI51">
        <f t="shared" ca="1" si="135"/>
        <v>1.2545099202397705</v>
      </c>
      <c r="GJ51">
        <f t="shared" ca="1" si="135"/>
        <v>1.1406187285635332</v>
      </c>
      <c r="GK51">
        <f t="shared" ca="1" si="135"/>
        <v>1.2439745017423427</v>
      </c>
      <c r="GL51">
        <f t="shared" ca="1" si="135"/>
        <v>-1.3542968984040011</v>
      </c>
      <c r="GM51">
        <f t="shared" ca="1" si="135"/>
        <v>0.4156514329123247</v>
      </c>
      <c r="GN51">
        <f t="shared" ca="1" si="135"/>
        <v>-1.3594076243287117</v>
      </c>
      <c r="GO51">
        <f t="shared" ca="1" si="135"/>
        <v>1.0438046508371597</v>
      </c>
      <c r="GP51">
        <f t="shared" ca="1" si="135"/>
        <v>0.5970897232335407</v>
      </c>
      <c r="GQ51">
        <f t="shared" ca="1" si="135"/>
        <v>-1.0456195927283687</v>
      </c>
      <c r="GR51">
        <f t="shared" ca="1" si="135"/>
        <v>-0.14367514177050236</v>
      </c>
      <c r="GS51">
        <f t="shared" ca="1" si="135"/>
        <v>0.59824519467590875</v>
      </c>
      <c r="GT51">
        <f t="shared" ca="1" si="135"/>
        <v>1.2104749903098007</v>
      </c>
      <c r="GU51">
        <f t="shared" ca="1" si="135"/>
        <v>-0.87329258858194514</v>
      </c>
      <c r="GV51">
        <f t="shared" ca="1" si="135"/>
        <v>0.48614866762261755</v>
      </c>
      <c r="GW51">
        <f t="shared" ca="1" si="135"/>
        <v>-0.81975398452762827</v>
      </c>
      <c r="GX51">
        <f t="shared" ca="1" si="135"/>
        <v>-0.66022580465381464</v>
      </c>
      <c r="GY51">
        <f t="shared" ca="1" si="135"/>
        <v>-1.0088917118598106</v>
      </c>
      <c r="GZ51">
        <f t="shared" ca="1" si="135"/>
        <v>0.62412150057545579</v>
      </c>
      <c r="HA51">
        <f t="shared" ca="1" si="135"/>
        <v>0.65005496678059382</v>
      </c>
      <c r="HB51">
        <f t="shared" ca="1" si="135"/>
        <v>-0.42235424126531035</v>
      </c>
    </row>
    <row r="52" spans="1:210" x14ac:dyDescent="0.25">
      <c r="A52">
        <f t="shared" si="12"/>
        <v>48</v>
      </c>
      <c r="B52">
        <f t="shared" si="2"/>
        <v>1.0218349687252499</v>
      </c>
      <c r="C52">
        <f t="shared" si="3"/>
        <v>4.6095634722850054E-2</v>
      </c>
      <c r="D52">
        <f t="shared" si="4"/>
        <v>0.80713602899137504</v>
      </c>
      <c r="E52">
        <f t="shared" si="5"/>
        <v>1.2365339084591249</v>
      </c>
      <c r="F52">
        <f ca="1">AVERAGE(DG52:HB52)</f>
        <v>-0.15397865799974769</v>
      </c>
      <c r="G52" s="2">
        <f t="shared" ca="1" si="6"/>
        <v>69</v>
      </c>
      <c r="H52">
        <f t="shared" ca="1" si="7"/>
        <v>4.0668128770946485E-2</v>
      </c>
      <c r="J52">
        <f t="shared" ca="1" si="13"/>
        <v>0.83481092042318927</v>
      </c>
      <c r="K52">
        <f t="shared" ca="1" si="17"/>
        <v>0.93737144817652107</v>
      </c>
      <c r="L52">
        <f t="shared" ca="1" si="18"/>
        <v>1.3297623560661938</v>
      </c>
      <c r="M52">
        <f t="shared" ca="1" si="19"/>
        <v>0.81279672885357468</v>
      </c>
      <c r="N52">
        <f t="shared" ca="1" si="20"/>
        <v>0.72788937319580782</v>
      </c>
      <c r="O52">
        <f t="shared" ca="1" si="21"/>
        <v>0.82989731741473094</v>
      </c>
      <c r="P52">
        <f t="shared" ca="1" si="22"/>
        <v>1.0312567453042993</v>
      </c>
      <c r="Q52">
        <f t="shared" ca="1" si="23"/>
        <v>1.2410369569879056</v>
      </c>
      <c r="R52">
        <f t="shared" ca="1" si="24"/>
        <v>1.0420651456679226</v>
      </c>
      <c r="S52">
        <f t="shared" ca="1" si="25"/>
        <v>1.4529304745071239</v>
      </c>
      <c r="T52">
        <f t="shared" ca="1" si="26"/>
        <v>0.76855092220677168</v>
      </c>
      <c r="U52">
        <f t="shared" ca="1" si="27"/>
        <v>0.92302173930314346</v>
      </c>
      <c r="V52">
        <f t="shared" ca="1" si="28"/>
        <v>1.3560989051427497</v>
      </c>
      <c r="W52">
        <f t="shared" ca="1" si="29"/>
        <v>1.1370834704490589</v>
      </c>
      <c r="X52">
        <f t="shared" ca="1" si="30"/>
        <v>0.9865403499625659</v>
      </c>
      <c r="Y52">
        <f t="shared" ca="1" si="31"/>
        <v>0.95969809335843526</v>
      </c>
      <c r="Z52">
        <f t="shared" ca="1" si="32"/>
        <v>1.2882928759647583</v>
      </c>
      <c r="AA52">
        <f t="shared" ca="1" si="33"/>
        <v>1.0011399313123248</v>
      </c>
      <c r="AB52">
        <f t="shared" ca="1" si="34"/>
        <v>0.90307100849491617</v>
      </c>
      <c r="AC52">
        <f t="shared" ca="1" si="35"/>
        <v>0.74831988380296766</v>
      </c>
      <c r="AD52">
        <f t="shared" ca="1" si="36"/>
        <v>0.96583332622879026</v>
      </c>
      <c r="AE52">
        <f t="shared" ca="1" si="37"/>
        <v>1.3177134494569889</v>
      </c>
      <c r="AF52">
        <f t="shared" ca="1" si="38"/>
        <v>0.64724776036819431</v>
      </c>
      <c r="AG52">
        <f t="shared" ca="1" si="39"/>
        <v>0.89887799801469226</v>
      </c>
      <c r="AH52">
        <f t="shared" ca="1" si="40"/>
        <v>0.99453444762174248</v>
      </c>
      <c r="AI52">
        <f t="shared" ca="1" si="41"/>
        <v>0.89979848435576482</v>
      </c>
      <c r="AJ52">
        <f t="shared" ca="1" si="42"/>
        <v>0.81605369589333809</v>
      </c>
      <c r="AK52">
        <f t="shared" ca="1" si="43"/>
        <v>0.9203972870311341</v>
      </c>
      <c r="AL52">
        <f t="shared" ca="1" si="44"/>
        <v>1.0523818402206786</v>
      </c>
      <c r="AM52">
        <f t="shared" ca="1" si="45"/>
        <v>1.0834402337734739</v>
      </c>
      <c r="AN52">
        <f t="shared" ca="1" si="46"/>
        <v>1.0424691446912213</v>
      </c>
      <c r="AO52">
        <f t="shared" ca="1" si="47"/>
        <v>1.0874919184091583</v>
      </c>
      <c r="AP52">
        <f t="shared" ca="1" si="48"/>
        <v>0.78309326634906173</v>
      </c>
      <c r="AQ52">
        <f t="shared" ca="1" si="49"/>
        <v>0.86579118839671032</v>
      </c>
      <c r="AR52">
        <f t="shared" ca="1" si="50"/>
        <v>0.71509522329018438</v>
      </c>
      <c r="AS52">
        <f t="shared" ca="1" si="51"/>
        <v>0.83749989653378154</v>
      </c>
      <c r="AT52">
        <f t="shared" ca="1" si="52"/>
        <v>1.1615438920103371</v>
      </c>
      <c r="AU52">
        <f t="shared" ca="1" si="53"/>
        <v>0.6935706162227554</v>
      </c>
      <c r="AV52">
        <f t="shared" ca="1" si="54"/>
        <v>0.96155448367825658</v>
      </c>
      <c r="AW52">
        <f t="shared" ca="1" si="55"/>
        <v>1.0375430980547042</v>
      </c>
      <c r="AX52">
        <f t="shared" ca="1" si="56"/>
        <v>1.1124764365734185</v>
      </c>
      <c r="AY52">
        <f t="shared" ca="1" si="57"/>
        <v>0.66411826705976706</v>
      </c>
      <c r="AZ52">
        <f t="shared" ca="1" si="58"/>
        <v>0.5614324921671946</v>
      </c>
      <c r="BA52">
        <f t="shared" ca="1" si="59"/>
        <v>1.2864162417717269</v>
      </c>
      <c r="BB52">
        <f t="shared" ca="1" si="60"/>
        <v>0.83801552812505209</v>
      </c>
      <c r="BC52">
        <f t="shared" ca="1" si="61"/>
        <v>1.3551233790100043</v>
      </c>
      <c r="BD52">
        <f t="shared" ca="1" si="62"/>
        <v>1.2119401945571651</v>
      </c>
      <c r="BE52">
        <f t="shared" ca="1" si="63"/>
        <v>1.2056624323981029</v>
      </c>
      <c r="BF52">
        <f t="shared" ca="1" si="64"/>
        <v>1.0431066604967447</v>
      </c>
      <c r="BG52">
        <f t="shared" ca="1" si="65"/>
        <v>0.98103168296352228</v>
      </c>
      <c r="BH52">
        <f t="shared" ca="1" si="66"/>
        <v>1.0589678925017978</v>
      </c>
      <c r="BI52">
        <f t="shared" ca="1" si="67"/>
        <v>0.80880280984694564</v>
      </c>
      <c r="BJ52">
        <f t="shared" ca="1" si="68"/>
        <v>1.191295450872071</v>
      </c>
      <c r="BK52">
        <f t="shared" ca="1" si="69"/>
        <v>1.3330313393584414</v>
      </c>
      <c r="BL52">
        <f t="shared" ca="1" si="70"/>
        <v>0.61348560153686427</v>
      </c>
      <c r="BM52">
        <f t="shared" ca="1" si="71"/>
        <v>0.88355503490123011</v>
      </c>
      <c r="BN52">
        <f t="shared" ca="1" si="72"/>
        <v>0.781738394424772</v>
      </c>
      <c r="BO52">
        <f t="shared" ca="1" si="73"/>
        <v>1.1573346957526918</v>
      </c>
      <c r="BP52">
        <f t="shared" ca="1" si="74"/>
        <v>1.05783741166002</v>
      </c>
      <c r="BQ52">
        <f t="shared" ca="1" si="75"/>
        <v>1.0688829831512348</v>
      </c>
      <c r="BR52">
        <f t="shared" ca="1" si="76"/>
        <v>1.2273312500158462</v>
      </c>
      <c r="BS52">
        <f t="shared" ca="1" si="77"/>
        <v>0.72565308042418397</v>
      </c>
      <c r="BT52">
        <f t="shared" ca="1" si="78"/>
        <v>1.1502253976020314</v>
      </c>
      <c r="BU52">
        <f t="shared" ca="1" si="79"/>
        <v>1.0999992297171368</v>
      </c>
      <c r="BV52">
        <f t="shared" ca="1" si="16"/>
        <v>1.0224987062403228</v>
      </c>
      <c r="BW52">
        <f t="shared" ca="1" si="107"/>
        <v>0.92650842045585791</v>
      </c>
      <c r="BX52">
        <f t="shared" ca="1" si="108"/>
        <v>1.1061901498456335</v>
      </c>
      <c r="BY52">
        <f t="shared" ca="1" si="109"/>
        <v>1.0644604885371947</v>
      </c>
      <c r="BZ52">
        <f t="shared" ca="1" si="110"/>
        <v>0.92635479194907266</v>
      </c>
      <c r="CA52">
        <f t="shared" ca="1" si="111"/>
        <v>0.89968388767270924</v>
      </c>
      <c r="CB52">
        <f t="shared" ca="1" si="112"/>
        <v>1.0475331028320678</v>
      </c>
      <c r="CC52">
        <f t="shared" ca="1" si="113"/>
        <v>0.86043166708555829</v>
      </c>
      <c r="CD52">
        <f t="shared" ca="1" si="114"/>
        <v>1.2893825019503948</v>
      </c>
      <c r="CE52">
        <f t="shared" ca="1" si="115"/>
        <v>0.72345137407090865</v>
      </c>
      <c r="CF52">
        <f t="shared" ca="1" si="116"/>
        <v>1.3129203933596092</v>
      </c>
      <c r="CG52">
        <f t="shared" ca="1" si="82"/>
        <v>0.94525318399754465</v>
      </c>
      <c r="CH52">
        <f t="shared" ca="1" si="83"/>
        <v>1.2430426661640961</v>
      </c>
      <c r="CI52">
        <f t="shared" ca="1" si="84"/>
        <v>1.1200800037061294</v>
      </c>
      <c r="CJ52">
        <f t="shared" ca="1" si="85"/>
        <v>0.93399369423435419</v>
      </c>
      <c r="CK52">
        <f t="shared" ca="1" si="86"/>
        <v>1.0132276611822726</v>
      </c>
      <c r="CL52">
        <f t="shared" ca="1" si="87"/>
        <v>0.88281729495124484</v>
      </c>
      <c r="CM52">
        <f t="shared" ca="1" si="88"/>
        <v>1.3850755381972077</v>
      </c>
      <c r="CN52">
        <f t="shared" ca="1" si="89"/>
        <v>0.89120294466884153</v>
      </c>
      <c r="CO52">
        <f t="shared" ca="1" si="90"/>
        <v>0.69721195726019169</v>
      </c>
      <c r="CP52">
        <f t="shared" ca="1" si="91"/>
        <v>0.94677766096016525</v>
      </c>
      <c r="CQ52">
        <f t="shared" ca="1" si="92"/>
        <v>1.1288983731986659</v>
      </c>
      <c r="CR52">
        <f t="shared" ca="1" si="93"/>
        <v>0.88497065081322501</v>
      </c>
      <c r="CS52">
        <f t="shared" ca="1" si="94"/>
        <v>1.0025308974467253</v>
      </c>
      <c r="CT52">
        <f t="shared" ca="1" si="95"/>
        <v>1.2567914838636465</v>
      </c>
      <c r="CU52">
        <f t="shared" ca="1" si="96"/>
        <v>0.73765207140630407</v>
      </c>
      <c r="CV52">
        <f t="shared" ca="1" si="97"/>
        <v>1.2282587844357782</v>
      </c>
      <c r="CW52">
        <f t="shared" ca="1" si="98"/>
        <v>1.5244233067772524</v>
      </c>
      <c r="CX52">
        <f t="shared" ca="1" si="99"/>
        <v>0.77767899666063978</v>
      </c>
      <c r="CY52">
        <f t="shared" ca="1" si="100"/>
        <v>0.98639942215192067</v>
      </c>
      <c r="CZ52">
        <f t="shared" ca="1" si="101"/>
        <v>0.880250723974487</v>
      </c>
      <c r="DA52">
        <f t="shared" ca="1" si="102"/>
        <v>0.99085702934975561</v>
      </c>
      <c r="DB52">
        <f t="shared" ca="1" si="103"/>
        <v>1.1428618576032339</v>
      </c>
      <c r="DC52">
        <f t="shared" ca="1" si="104"/>
        <v>1.1592358600998609</v>
      </c>
      <c r="DD52">
        <f t="shared" ca="1" si="105"/>
        <v>0.94182322156402132</v>
      </c>
      <c r="DE52">
        <f t="shared" ca="1" si="106"/>
        <v>0.87623923472946574</v>
      </c>
      <c r="DG52">
        <f t="shared" ca="1" si="14"/>
        <v>1.4283711060257513</v>
      </c>
      <c r="DH52">
        <f t="shared" ca="1" si="136"/>
        <v>-0.35230687326998683</v>
      </c>
      <c r="DI52">
        <f t="shared" ca="1" si="136"/>
        <v>0.31437392491374144</v>
      </c>
      <c r="DJ52">
        <f t="shared" ca="1" si="136"/>
        <v>-0.88951645077000285</v>
      </c>
      <c r="DK52">
        <f t="shared" ca="1" si="136"/>
        <v>-9.591799777432912E-2</v>
      </c>
      <c r="DL52">
        <f t="shared" ca="1" si="136"/>
        <v>-0.7359721248394977</v>
      </c>
      <c r="DM52">
        <f t="shared" ca="1" si="136"/>
        <v>-0.78959988062477626</v>
      </c>
      <c r="DN52">
        <f t="shared" ca="1" si="136"/>
        <v>0.3856379554319776</v>
      </c>
      <c r="DO52">
        <f t="shared" ca="1" si="136"/>
        <v>-1.3573276457927059</v>
      </c>
      <c r="DP52">
        <f t="shared" ca="1" si="136"/>
        <v>0.51483671019922561</v>
      </c>
      <c r="DQ52">
        <f t="shared" ca="1" si="136"/>
        <v>-1.404622400780406</v>
      </c>
      <c r="DR52">
        <f t="shared" ca="1" si="136"/>
        <v>1.1871839181369666</v>
      </c>
      <c r="DS52">
        <f t="shared" ca="1" si="136"/>
        <v>-0.76494254676837614</v>
      </c>
      <c r="DT52">
        <f t="shared" ca="1" si="136"/>
        <v>5.995408696079519E-2</v>
      </c>
      <c r="DU52">
        <f t="shared" ca="1" si="136"/>
        <v>-4.8347927432267575E-2</v>
      </c>
      <c r="DV52">
        <f t="shared" ca="1" si="136"/>
        <v>-0.23676305764097821</v>
      </c>
      <c r="DW52">
        <f t="shared" ca="1" si="136"/>
        <v>-0.57635656018396586</v>
      </c>
      <c r="DX52">
        <f t="shared" ca="1" si="136"/>
        <v>-0.14108088954217937</v>
      </c>
      <c r="DY52">
        <f t="shared" ca="1" si="136"/>
        <v>-2.4637043704120586E-2</v>
      </c>
      <c r="DZ52">
        <f t="shared" ca="1" si="136"/>
        <v>0.92293381234780503</v>
      </c>
      <c r="EA52">
        <f t="shared" ca="1" si="136"/>
        <v>-0.31351449041453633</v>
      </c>
      <c r="EB52">
        <f t="shared" ca="1" si="136"/>
        <v>-1.3696379577727631</v>
      </c>
      <c r="EC52">
        <f t="shared" ca="1" si="136"/>
        <v>0.85287184344878897</v>
      </c>
      <c r="ED52">
        <f t="shared" ca="1" si="136"/>
        <v>2.2043128765662505</v>
      </c>
      <c r="EE52">
        <f t="shared" ca="1" si="136"/>
        <v>-0.19008743513312515</v>
      </c>
      <c r="EF52">
        <f t="shared" ca="1" si="136"/>
        <v>8.2786042960819359E-2</v>
      </c>
      <c r="EG52">
        <f t="shared" ca="1" si="136"/>
        <v>-1.1265778730755249</v>
      </c>
      <c r="EH52">
        <f t="shared" ca="1" si="136"/>
        <v>-0.1501713878096205</v>
      </c>
      <c r="EI52">
        <f t="shared" ca="1" si="136"/>
        <v>-0.77843203132700567</v>
      </c>
      <c r="EJ52">
        <f t="shared" ca="1" si="136"/>
        <v>-0.3788939874354304</v>
      </c>
      <c r="EK52">
        <f t="shared" ca="1" si="136"/>
        <v>-1.4138241990803297</v>
      </c>
      <c r="EL52">
        <f t="shared" ca="1" si="136"/>
        <v>-0.39205666172053588</v>
      </c>
      <c r="EM52">
        <f t="shared" ca="1" si="136"/>
        <v>1.0098702223364315</v>
      </c>
      <c r="EN52">
        <f t="shared" ca="1" si="136"/>
        <v>0.46590716517833891</v>
      </c>
      <c r="EO52">
        <f t="shared" ca="1" si="136"/>
        <v>-0.24645879239321208</v>
      </c>
      <c r="EP52">
        <f t="shared" ca="1" si="136"/>
        <v>-0.9176669861432778</v>
      </c>
      <c r="EQ52">
        <f t="shared" ca="1" si="136"/>
        <v>0.76770367583400123</v>
      </c>
      <c r="ER52">
        <f t="shared" ca="1" si="136"/>
        <v>1.3976981933748465</v>
      </c>
      <c r="ES52">
        <f t="shared" ca="1" si="136"/>
        <v>0.45957097133433844</v>
      </c>
      <c r="ET52">
        <f t="shared" ca="1" si="136"/>
        <v>-0.40400925645855701</v>
      </c>
      <c r="EU52">
        <f t="shared" ca="1" si="136"/>
        <v>1.5526636057212884</v>
      </c>
      <c r="EV52">
        <f t="shared" ca="1" si="136"/>
        <v>2.0440719935394144E-2</v>
      </c>
      <c r="EW52">
        <f t="shared" ca="1" si="136"/>
        <v>-1.6083026321684406</v>
      </c>
      <c r="EX52">
        <f t="shared" ca="1" si="136"/>
        <v>0.29412893510758858</v>
      </c>
      <c r="EY52">
        <f t="shared" ca="1" si="136"/>
        <v>0.54067415899013938</v>
      </c>
      <c r="EZ52">
        <f t="shared" ca="1" si="136"/>
        <v>-0.50559660401958484</v>
      </c>
      <c r="FA52">
        <f t="shared" ca="1" si="136"/>
        <v>1.8044972330615152</v>
      </c>
      <c r="FB52">
        <f t="shared" ca="1" si="136"/>
        <v>-2.7753741136770468E-2</v>
      </c>
      <c r="FC52">
        <f t="shared" ca="1" si="136"/>
        <v>-1.2997216212796416</v>
      </c>
      <c r="FD52">
        <f t="shared" ca="1" si="136"/>
        <v>0.85712327916488729</v>
      </c>
      <c r="FE52">
        <f t="shared" ca="1" si="136"/>
        <v>-1.4613841839905692</v>
      </c>
      <c r="FF52">
        <f t="shared" ca="1" si="136"/>
        <v>0.68320756653650128</v>
      </c>
      <c r="FG52">
        <f t="shared" ca="1" si="136"/>
        <v>0.62971911450853268</v>
      </c>
      <c r="FH52">
        <f t="shared" ca="1" si="136"/>
        <v>0.47774558947936885</v>
      </c>
      <c r="FI52">
        <f t="shared" ca="1" si="136"/>
        <v>-1.4193257470995613</v>
      </c>
      <c r="FJ52">
        <f t="shared" ca="1" si="136"/>
        <v>-1.2656161665286987</v>
      </c>
      <c r="FK52">
        <f t="shared" ca="1" si="136"/>
        <v>1.707268921892229</v>
      </c>
      <c r="FL52">
        <f t="shared" ca="1" si="136"/>
        <v>0.20494391621697861</v>
      </c>
      <c r="FM52">
        <f t="shared" ca="1" si="136"/>
        <v>-1.6862547945714381</v>
      </c>
      <c r="FN52">
        <f t="shared" ca="1" si="136"/>
        <v>0.39010110761094202</v>
      </c>
      <c r="FO52">
        <f t="shared" ca="1" si="136"/>
        <v>0.44762839207781463</v>
      </c>
      <c r="FP52">
        <f t="shared" ca="1" si="136"/>
        <v>-1.5267753294746569</v>
      </c>
      <c r="FQ52">
        <f t="shared" ca="1" si="136"/>
        <v>0.56033657008711624</v>
      </c>
      <c r="FR52">
        <f t="shared" ca="1" si="136"/>
        <v>1.1291818973883012</v>
      </c>
      <c r="FS52">
        <f t="shared" ca="1" si="136"/>
        <v>-1.4617871781457712</v>
      </c>
      <c r="FT52">
        <f t="shared" ca="1" si="135"/>
        <v>-1.7914878155284901</v>
      </c>
      <c r="FU52">
        <f t="shared" ca="1" si="135"/>
        <v>-1.5237077694740762</v>
      </c>
      <c r="FV52">
        <f t="shared" ca="1" si="135"/>
        <v>1.9928915436575525</v>
      </c>
      <c r="FW52">
        <f t="shared" ca="1" si="135"/>
        <v>-1.2778084044842919</v>
      </c>
      <c r="FX52">
        <f t="shared" ca="1" si="135"/>
        <v>1.3276242639714126</v>
      </c>
      <c r="FY52">
        <f t="shared" ca="1" si="135"/>
        <v>-0.16244298153740525</v>
      </c>
      <c r="FZ52">
        <f t="shared" ca="1" si="135"/>
        <v>0.53759439429295552</v>
      </c>
      <c r="GA52">
        <f t="shared" ca="1" si="135"/>
        <v>0.12980457250459701</v>
      </c>
      <c r="GB52">
        <f t="shared" ca="1" si="135"/>
        <v>-1.4538746575357981</v>
      </c>
      <c r="GC52">
        <f t="shared" ca="1" si="135"/>
        <v>-0.48528029857234711</v>
      </c>
      <c r="GD52">
        <f t="shared" ca="1" si="135"/>
        <v>-2.5415199427760258</v>
      </c>
      <c r="GE52">
        <f t="shared" ca="1" si="135"/>
        <v>0.48791672052999085</v>
      </c>
      <c r="GF52">
        <f t="shared" ca="1" si="135"/>
        <v>-0.31269687885823638</v>
      </c>
      <c r="GG52">
        <f t="shared" ca="1" si="135"/>
        <v>5.6615528336299528E-2</v>
      </c>
      <c r="GH52">
        <f t="shared" ca="1" si="135"/>
        <v>-2.1280555100727225</v>
      </c>
      <c r="GI52">
        <f t="shared" ca="1" si="135"/>
        <v>-0.11534685838605084</v>
      </c>
      <c r="GJ52">
        <f t="shared" ca="1" si="135"/>
        <v>5.0127470148597461E-2</v>
      </c>
      <c r="GK52">
        <f t="shared" ca="1" si="135"/>
        <v>1.7836017417107806</v>
      </c>
      <c r="GL52">
        <f t="shared" ca="1" si="135"/>
        <v>0.415596667817764</v>
      </c>
      <c r="GM52">
        <f t="shared" ca="1" si="135"/>
        <v>-0.4667968610913612</v>
      </c>
      <c r="GN52">
        <f t="shared" ca="1" si="135"/>
        <v>-0.22716263746909332</v>
      </c>
      <c r="GO52">
        <f t="shared" ca="1" si="135"/>
        <v>0.14329586599275659</v>
      </c>
      <c r="GP52">
        <f t="shared" ca="1" si="135"/>
        <v>0.55245003745602062</v>
      </c>
      <c r="GQ52">
        <f t="shared" ca="1" si="135"/>
        <v>1.1132080134916371</v>
      </c>
      <c r="GR52">
        <f t="shared" ca="1" si="135"/>
        <v>0.30762141144502997</v>
      </c>
      <c r="GS52">
        <f t="shared" ca="1" si="135"/>
        <v>-0.84949787297630075</v>
      </c>
      <c r="GT52">
        <f t="shared" ca="1" si="135"/>
        <v>0.45981548503786007</v>
      </c>
      <c r="GU52">
        <f t="shared" ca="1" si="135"/>
        <v>-0.85434340665499264</v>
      </c>
      <c r="GV52">
        <f t="shared" ca="1" si="135"/>
        <v>-1.7381028775195504</v>
      </c>
      <c r="GW52">
        <f t="shared" ca="1" si="135"/>
        <v>-1.5060344599432525</v>
      </c>
      <c r="GX52">
        <f t="shared" ca="1" si="135"/>
        <v>8.2307103890651462E-2</v>
      </c>
      <c r="GY52">
        <f t="shared" ca="1" si="135"/>
        <v>-2.5663754353175801</v>
      </c>
      <c r="GZ52">
        <f t="shared" ca="1" si="135"/>
        <v>-0.85966951956935711</v>
      </c>
      <c r="HA52">
        <f t="shared" ca="1" si="135"/>
        <v>-0.44184715226712828</v>
      </c>
      <c r="HB52">
        <f t="shared" ca="1" si="135"/>
        <v>0.47128166324935028</v>
      </c>
    </row>
    <row r="53" spans="1:210" x14ac:dyDescent="0.25">
      <c r="A53">
        <f t="shared" si="12"/>
        <v>49</v>
      </c>
      <c r="B53">
        <f t="shared" si="2"/>
        <v>1.0222948979374877</v>
      </c>
      <c r="C53">
        <f t="shared" si="3"/>
        <v>4.7119683144803082E-2</v>
      </c>
      <c r="D53">
        <f t="shared" si="4"/>
        <v>0.8052242109601736</v>
      </c>
      <c r="E53">
        <f t="shared" si="5"/>
        <v>1.2393655849148018</v>
      </c>
      <c r="F53">
        <f ca="1">AVERAGE(DG53:HB53)</f>
        <v>3.4136679909689278E-2</v>
      </c>
      <c r="G53" s="2">
        <f t="shared" ca="1" si="6"/>
        <v>64</v>
      </c>
      <c r="H53">
        <f t="shared" ca="1" si="7"/>
        <v>4.2933968376166171E-2</v>
      </c>
      <c r="J53">
        <f t="shared" ca="1" si="13"/>
        <v>0.8214670098773974</v>
      </c>
      <c r="K53">
        <f t="shared" ca="1" si="17"/>
        <v>0.94075004660641925</v>
      </c>
      <c r="L53">
        <f t="shared" ca="1" si="18"/>
        <v>1.3252741101797754</v>
      </c>
      <c r="M53">
        <f t="shared" ca="1" si="19"/>
        <v>0.82656438969958546</v>
      </c>
      <c r="N53">
        <f t="shared" ca="1" si="20"/>
        <v>0.75860736321614497</v>
      </c>
      <c r="O53">
        <f t="shared" ca="1" si="21"/>
        <v>0.80069597417917548</v>
      </c>
      <c r="P53">
        <f t="shared" ca="1" si="22"/>
        <v>1.0326638177739074</v>
      </c>
      <c r="Q53">
        <f t="shared" ca="1" si="23"/>
        <v>1.2884992972385823</v>
      </c>
      <c r="R53">
        <f t="shared" ca="1" si="24"/>
        <v>1.0983303966395157</v>
      </c>
      <c r="S53">
        <f t="shared" ca="1" si="25"/>
        <v>1.4843991860688028</v>
      </c>
      <c r="T53">
        <f t="shared" ca="1" si="26"/>
        <v>0.78719903243394984</v>
      </c>
      <c r="U53">
        <f t="shared" ca="1" si="27"/>
        <v>0.93621188402595712</v>
      </c>
      <c r="V53">
        <f t="shared" ca="1" si="28"/>
        <v>1.3269754412005375</v>
      </c>
      <c r="W53">
        <f t="shared" ca="1" si="29"/>
        <v>1.124002199902004</v>
      </c>
      <c r="X53">
        <f t="shared" ca="1" si="30"/>
        <v>1.0473173061938799</v>
      </c>
      <c r="Y53">
        <f t="shared" ca="1" si="31"/>
        <v>0.9488345463689869</v>
      </c>
      <c r="Z53">
        <f t="shared" ca="1" si="32"/>
        <v>1.285560158611357</v>
      </c>
      <c r="AA53">
        <f t="shared" ca="1" si="33"/>
        <v>1.0266932647625391</v>
      </c>
      <c r="AB53">
        <f t="shared" ca="1" si="34"/>
        <v>0.91014163172542584</v>
      </c>
      <c r="AC53">
        <f t="shared" ca="1" si="35"/>
        <v>0.73827709593898527</v>
      </c>
      <c r="AD53">
        <f t="shared" ca="1" si="36"/>
        <v>0.95095617726208692</v>
      </c>
      <c r="AE53">
        <f t="shared" ca="1" si="37"/>
        <v>1.332022352542312</v>
      </c>
      <c r="AF53">
        <f t="shared" ca="1" si="38"/>
        <v>0.63811137208096058</v>
      </c>
      <c r="AG53">
        <f t="shared" ca="1" si="39"/>
        <v>0.96537418726271029</v>
      </c>
      <c r="AH53">
        <f t="shared" ca="1" si="40"/>
        <v>1.0125913052886617</v>
      </c>
      <c r="AI53">
        <f t="shared" ca="1" si="41"/>
        <v>0.90980006408043368</v>
      </c>
      <c r="AJ53">
        <f t="shared" ca="1" si="42"/>
        <v>0.78922180251416529</v>
      </c>
      <c r="AK53">
        <f t="shared" ca="1" si="43"/>
        <v>0.97072057256574584</v>
      </c>
      <c r="AL53">
        <f t="shared" ca="1" si="44"/>
        <v>0.98867168390374538</v>
      </c>
      <c r="AM53">
        <f t="shared" ca="1" si="45"/>
        <v>1.0573715018705707</v>
      </c>
      <c r="AN53">
        <f t="shared" ca="1" si="46"/>
        <v>1.0075218937871466</v>
      </c>
      <c r="AO53">
        <f t="shared" ca="1" si="47"/>
        <v>1.0473996344209999</v>
      </c>
      <c r="AP53">
        <f t="shared" ca="1" si="48"/>
        <v>0.7566917644008726</v>
      </c>
      <c r="AQ53">
        <f t="shared" ca="1" si="49"/>
        <v>0.83149566034623568</v>
      </c>
      <c r="AR53">
        <f t="shared" ca="1" si="50"/>
        <v>0.71467921518992505</v>
      </c>
      <c r="AS53">
        <f t="shared" ca="1" si="51"/>
        <v>0.82175810874360689</v>
      </c>
      <c r="AT53">
        <f t="shared" ca="1" si="52"/>
        <v>1.198051882682849</v>
      </c>
      <c r="AU53">
        <f t="shared" ca="1" si="53"/>
        <v>0.69437779557399348</v>
      </c>
      <c r="AV53">
        <f t="shared" ca="1" si="54"/>
        <v>1.0600890233014544</v>
      </c>
      <c r="AW53">
        <f t="shared" ca="1" si="55"/>
        <v>1.0413527384475203</v>
      </c>
      <c r="AX53">
        <f t="shared" ca="1" si="56"/>
        <v>1.1051871590761166</v>
      </c>
      <c r="AY53">
        <f t="shared" ca="1" si="57"/>
        <v>0.64637609100673377</v>
      </c>
      <c r="AZ53">
        <f t="shared" ca="1" si="58"/>
        <v>0.5795777126467696</v>
      </c>
      <c r="BA53">
        <f t="shared" ca="1" si="59"/>
        <v>1.2598552016786706</v>
      </c>
      <c r="BB53">
        <f t="shared" ca="1" si="60"/>
        <v>0.79847218575006484</v>
      </c>
      <c r="BC53">
        <f t="shared" ca="1" si="61"/>
        <v>1.3585081407050328</v>
      </c>
      <c r="BD53">
        <f t="shared" ca="1" si="62"/>
        <v>1.2245632300172777</v>
      </c>
      <c r="BE53">
        <f t="shared" ca="1" si="63"/>
        <v>1.2469340766227957</v>
      </c>
      <c r="BF53">
        <f t="shared" ca="1" si="64"/>
        <v>1.0472795961682582</v>
      </c>
      <c r="BG53">
        <f t="shared" ca="1" si="65"/>
        <v>0.96666439046769603</v>
      </c>
      <c r="BH53">
        <f t="shared" ca="1" si="66"/>
        <v>1.0690787715201187</v>
      </c>
      <c r="BI53">
        <f t="shared" ca="1" si="67"/>
        <v>0.82103182443305178</v>
      </c>
      <c r="BJ53">
        <f t="shared" ca="1" si="68"/>
        <v>1.1479778829193432</v>
      </c>
      <c r="BK53">
        <f t="shared" ca="1" si="69"/>
        <v>1.312518956717156</v>
      </c>
      <c r="BL53">
        <f t="shared" ca="1" si="70"/>
        <v>0.58936428091464355</v>
      </c>
      <c r="BM53">
        <f t="shared" ca="1" si="71"/>
        <v>0.84966322480498035</v>
      </c>
      <c r="BN53">
        <f t="shared" ca="1" si="72"/>
        <v>0.77444531562299623</v>
      </c>
      <c r="BO53">
        <f t="shared" ca="1" si="73"/>
        <v>1.1690611013446339</v>
      </c>
      <c r="BP53">
        <f t="shared" ca="1" si="74"/>
        <v>1.0587474890903554</v>
      </c>
      <c r="BQ53">
        <f t="shared" ca="1" si="75"/>
        <v>1.0858529722790111</v>
      </c>
      <c r="BR53">
        <f t="shared" ca="1" si="76"/>
        <v>1.3023619732546361</v>
      </c>
      <c r="BS53">
        <f t="shared" ca="1" si="77"/>
        <v>0.71701495727496378</v>
      </c>
      <c r="BT53">
        <f t="shared" ca="1" si="78"/>
        <v>1.2163901907570913</v>
      </c>
      <c r="BU53">
        <f t="shared" ca="1" si="79"/>
        <v>1.1755611710585427</v>
      </c>
      <c r="BV53">
        <f t="shared" ca="1" si="16"/>
        <v>1.0640494216472907</v>
      </c>
      <c r="BW53">
        <f t="shared" ca="1" si="107"/>
        <v>0.89793744022893773</v>
      </c>
      <c r="BX53">
        <f t="shared" ca="1" si="108"/>
        <v>1.1155760420790681</v>
      </c>
      <c r="BY53">
        <f t="shared" ca="1" si="109"/>
        <v>1.0639233587013863</v>
      </c>
      <c r="BZ53">
        <f t="shared" ca="1" si="110"/>
        <v>0.91806892528145667</v>
      </c>
      <c r="CA53">
        <f t="shared" ca="1" si="111"/>
        <v>0.85168194347096182</v>
      </c>
      <c r="CB53">
        <f t="shared" ca="1" si="112"/>
        <v>1.0013630283843549</v>
      </c>
      <c r="CC53">
        <f t="shared" ca="1" si="113"/>
        <v>0.85297804472804206</v>
      </c>
      <c r="CD53">
        <f t="shared" ca="1" si="114"/>
        <v>1.2395632024063195</v>
      </c>
      <c r="CE53">
        <f t="shared" ca="1" si="115"/>
        <v>0.73809395910083175</v>
      </c>
      <c r="CF53">
        <f t="shared" ca="1" si="116"/>
        <v>1.3466458572049727</v>
      </c>
      <c r="CG53">
        <f t="shared" ca="1" si="82"/>
        <v>0.94337076245991869</v>
      </c>
      <c r="CH53">
        <f t="shared" ca="1" si="83"/>
        <v>1.2683358344799871</v>
      </c>
      <c r="CI53">
        <f t="shared" ca="1" si="84"/>
        <v>1.1203041424567779</v>
      </c>
      <c r="CJ53">
        <f t="shared" ca="1" si="85"/>
        <v>0.91873288708106005</v>
      </c>
      <c r="CK53">
        <f t="shared" ca="1" si="86"/>
        <v>1.0251128892722003</v>
      </c>
      <c r="CL53">
        <f t="shared" ca="1" si="87"/>
        <v>0.86131377226655448</v>
      </c>
      <c r="CM53">
        <f t="shared" ca="1" si="88"/>
        <v>1.4233804274763715</v>
      </c>
      <c r="CN53">
        <f t="shared" ca="1" si="89"/>
        <v>0.90138118612139806</v>
      </c>
      <c r="CO53">
        <f t="shared" ca="1" si="90"/>
        <v>0.693727867910506</v>
      </c>
      <c r="CP53">
        <f t="shared" ca="1" si="91"/>
        <v>0.96088997971147183</v>
      </c>
      <c r="CQ53">
        <f t="shared" ca="1" si="92"/>
        <v>1.1633570302437435</v>
      </c>
      <c r="CR53">
        <f t="shared" ca="1" si="93"/>
        <v>0.89424587904727815</v>
      </c>
      <c r="CS53">
        <f t="shared" ca="1" si="94"/>
        <v>0.99394690372842198</v>
      </c>
      <c r="CT53">
        <f t="shared" ca="1" si="95"/>
        <v>1.2419567963081388</v>
      </c>
      <c r="CU53">
        <f t="shared" ca="1" si="96"/>
        <v>0.74734719679018879</v>
      </c>
      <c r="CV53">
        <f t="shared" ca="1" si="97"/>
        <v>1.1990287815860361</v>
      </c>
      <c r="CW53">
        <f t="shared" ca="1" si="98"/>
        <v>1.5374846021204103</v>
      </c>
      <c r="CX53">
        <f t="shared" ca="1" si="99"/>
        <v>0.77167956914397751</v>
      </c>
      <c r="CY53">
        <f t="shared" ca="1" si="100"/>
        <v>0.97079504386354798</v>
      </c>
      <c r="CZ53">
        <f t="shared" ca="1" si="101"/>
        <v>0.90020522256106683</v>
      </c>
      <c r="DA53">
        <f t="shared" ca="1" si="102"/>
        <v>0.9881295767903634</v>
      </c>
      <c r="DB53">
        <f t="shared" ca="1" si="103"/>
        <v>1.1345855824123783</v>
      </c>
      <c r="DC53">
        <f t="shared" ca="1" si="104"/>
        <v>1.0855994504827422</v>
      </c>
      <c r="DD53">
        <f t="shared" ca="1" si="105"/>
        <v>0.95136869640802757</v>
      </c>
      <c r="DE53">
        <f t="shared" ca="1" si="106"/>
        <v>0.87032751370292782</v>
      </c>
      <c r="DG53">
        <f t="shared" ca="1" si="14"/>
        <v>-0.53711594424322895</v>
      </c>
      <c r="DH53">
        <f t="shared" ca="1" si="136"/>
        <v>0.1199284172622057</v>
      </c>
      <c r="DI53">
        <f t="shared" ca="1" si="136"/>
        <v>-0.11269776564393616</v>
      </c>
      <c r="DJ53">
        <f t="shared" ca="1" si="136"/>
        <v>0.55989228077904452</v>
      </c>
      <c r="DK53">
        <f t="shared" ca="1" si="136"/>
        <v>1.3778419592104392</v>
      </c>
      <c r="DL53">
        <f t="shared" ca="1" si="136"/>
        <v>-1.1940220663325125</v>
      </c>
      <c r="DM53">
        <f t="shared" ca="1" si="136"/>
        <v>4.5449833447152949E-2</v>
      </c>
      <c r="DN53">
        <f t="shared" ca="1" si="136"/>
        <v>1.251030663807267</v>
      </c>
      <c r="DO53">
        <f t="shared" ca="1" si="136"/>
        <v>1.752891476607084</v>
      </c>
      <c r="DP53">
        <f t="shared" ca="1" si="136"/>
        <v>0.71425226846825185</v>
      </c>
      <c r="DQ53">
        <f t="shared" ca="1" si="136"/>
        <v>0.79914313375953028</v>
      </c>
      <c r="DR53">
        <f t="shared" ca="1" si="136"/>
        <v>0.47296785273316178</v>
      </c>
      <c r="DS53">
        <f t="shared" ca="1" si="136"/>
        <v>-0.72366258610652112</v>
      </c>
      <c r="DT53">
        <f t="shared" ca="1" si="136"/>
        <v>-0.38569720933297541</v>
      </c>
      <c r="DU53">
        <f t="shared" ca="1" si="136"/>
        <v>1.9927666818694725</v>
      </c>
      <c r="DV53">
        <f t="shared" ca="1" si="136"/>
        <v>-0.37947702479762657</v>
      </c>
      <c r="DW53">
        <f t="shared" ca="1" si="136"/>
        <v>-7.0781518175646319E-2</v>
      </c>
      <c r="DX53">
        <f t="shared" ca="1" si="136"/>
        <v>0.84013110446876016</v>
      </c>
      <c r="DY53">
        <f t="shared" ca="1" si="136"/>
        <v>0.25996800422523453</v>
      </c>
      <c r="DZ53">
        <f t="shared" ca="1" si="136"/>
        <v>-0.45037719395447545</v>
      </c>
      <c r="EA53">
        <f t="shared" ca="1" si="136"/>
        <v>-0.51744327993658801</v>
      </c>
      <c r="EB53">
        <f t="shared" ca="1" si="136"/>
        <v>0.36001179604167621</v>
      </c>
      <c r="EC53">
        <f t="shared" ca="1" si="136"/>
        <v>-0.47387752994752713</v>
      </c>
      <c r="ED53">
        <f t="shared" ca="1" si="136"/>
        <v>2.3789489429257125</v>
      </c>
      <c r="EE53">
        <f t="shared" ca="1" si="136"/>
        <v>0.59977457173889115</v>
      </c>
      <c r="EF53">
        <f t="shared" ca="1" si="136"/>
        <v>0.36846778624177723</v>
      </c>
      <c r="EG53">
        <f t="shared" ca="1" si="136"/>
        <v>-1.1144252242710764</v>
      </c>
      <c r="EH53">
        <f t="shared" ca="1" si="136"/>
        <v>1.7744414490244405</v>
      </c>
      <c r="EI53">
        <f t="shared" ca="1" si="136"/>
        <v>-2.0816328220953397</v>
      </c>
      <c r="EJ53">
        <f t="shared" ca="1" si="136"/>
        <v>-0.81184222709681841</v>
      </c>
      <c r="EK53">
        <f t="shared" ca="1" si="136"/>
        <v>-1.1366110475207714</v>
      </c>
      <c r="EL53">
        <f t="shared" ca="1" si="136"/>
        <v>-1.2521166258917531</v>
      </c>
      <c r="EM53">
        <f t="shared" ca="1" si="136"/>
        <v>-1.1431937646493004</v>
      </c>
      <c r="EN53">
        <f t="shared" ca="1" si="136"/>
        <v>-1.3472559330404486</v>
      </c>
      <c r="EO53">
        <f t="shared" ca="1" si="136"/>
        <v>-1.9397377227375695E-2</v>
      </c>
      <c r="EP53">
        <f t="shared" ca="1" si="136"/>
        <v>-0.63250200030386139</v>
      </c>
      <c r="EQ53">
        <f t="shared" ca="1" si="136"/>
        <v>1.0315581638341849</v>
      </c>
      <c r="ER53">
        <f t="shared" ca="1" si="136"/>
        <v>3.8770866668033178E-2</v>
      </c>
      <c r="ES53">
        <f t="shared" ca="1" si="136"/>
        <v>3.2518979703624167</v>
      </c>
      <c r="ET53">
        <f t="shared" ca="1" si="136"/>
        <v>0.12216884849495026</v>
      </c>
      <c r="EU53">
        <f t="shared" ca="1" si="136"/>
        <v>-0.2191286289609847</v>
      </c>
      <c r="EV53">
        <f t="shared" ca="1" si="136"/>
        <v>-0.90262426859808886</v>
      </c>
      <c r="EW53">
        <f t="shared" ca="1" si="136"/>
        <v>1.0602739143094506</v>
      </c>
      <c r="EX53">
        <f t="shared" ca="1" si="136"/>
        <v>-0.69544833537434125</v>
      </c>
      <c r="EY53">
        <f t="shared" ca="1" si="136"/>
        <v>-1.6112165456238361</v>
      </c>
      <c r="EZ53">
        <f t="shared" ca="1" si="136"/>
        <v>8.3154582725010612E-2</v>
      </c>
      <c r="FA53">
        <f t="shared" ca="1" si="136"/>
        <v>0.34538971630620796</v>
      </c>
      <c r="FB53">
        <f t="shared" ca="1" si="136"/>
        <v>1.121954913281604</v>
      </c>
      <c r="FC53">
        <f t="shared" ca="1" si="136"/>
        <v>0.13308357729889453</v>
      </c>
      <c r="FD53">
        <f t="shared" ca="1" si="136"/>
        <v>-0.49177943425491261</v>
      </c>
      <c r="FE53">
        <f t="shared" ca="1" si="136"/>
        <v>0.31675229910811231</v>
      </c>
      <c r="FF53">
        <f t="shared" ca="1" si="136"/>
        <v>0.50022433065088867</v>
      </c>
      <c r="FG53">
        <f t="shared" ca="1" si="136"/>
        <v>-1.2346432409609656</v>
      </c>
      <c r="FH53">
        <f t="shared" ca="1" si="136"/>
        <v>-0.51691309080753189</v>
      </c>
      <c r="FI53">
        <f t="shared" ca="1" si="136"/>
        <v>-1.3370776161016875</v>
      </c>
      <c r="FJ53">
        <f t="shared" ca="1" si="136"/>
        <v>-1.3037838955358598</v>
      </c>
      <c r="FK53">
        <f t="shared" ca="1" si="136"/>
        <v>-0.3124366422402553</v>
      </c>
      <c r="FL53">
        <f t="shared" ca="1" si="136"/>
        <v>0.33604212780205389</v>
      </c>
      <c r="FM53">
        <f t="shared" ca="1" si="136"/>
        <v>2.86649651551804E-2</v>
      </c>
      <c r="FN53">
        <f t="shared" ca="1" si="136"/>
        <v>0.52505551656255067</v>
      </c>
      <c r="FO53">
        <f t="shared" ca="1" si="136"/>
        <v>1.977914056435198</v>
      </c>
      <c r="FP53">
        <f t="shared" ca="1" si="136"/>
        <v>-0.39917828889603468</v>
      </c>
      <c r="FQ53">
        <f t="shared" ca="1" si="136"/>
        <v>1.8643230514917233</v>
      </c>
      <c r="FR53">
        <f t="shared" ca="1" si="136"/>
        <v>2.2145382142831185</v>
      </c>
      <c r="FS53">
        <f t="shared" ca="1" si="136"/>
        <v>1.3277498371326804</v>
      </c>
      <c r="FT53">
        <f t="shared" ca="1" si="135"/>
        <v>-1.0440911311832586</v>
      </c>
      <c r="FU53">
        <f t="shared" ca="1" si="135"/>
        <v>0.28163623767525986</v>
      </c>
      <c r="FV53">
        <f t="shared" ca="1" si="135"/>
        <v>-1.6824341402144043E-2</v>
      </c>
      <c r="FW53">
        <f t="shared" ca="1" si="135"/>
        <v>-0.29949453701713963</v>
      </c>
      <c r="FX53">
        <f t="shared" ca="1" si="135"/>
        <v>-1.8276771453068912</v>
      </c>
      <c r="FY53">
        <f t="shared" ca="1" si="135"/>
        <v>-1.5025291253139301</v>
      </c>
      <c r="FZ53">
        <f t="shared" ca="1" si="135"/>
        <v>-0.29001311727687673</v>
      </c>
      <c r="GA53">
        <f t="shared" ca="1" si="135"/>
        <v>-1.3134787224854714</v>
      </c>
      <c r="GB53">
        <f t="shared" ca="1" si="135"/>
        <v>0.6679265946379459</v>
      </c>
      <c r="GC53">
        <f t="shared" ca="1" si="135"/>
        <v>0.84543289045965841</v>
      </c>
      <c r="GD53">
        <f t="shared" ca="1" si="135"/>
        <v>-6.6447749414470889E-2</v>
      </c>
      <c r="GE53">
        <f t="shared" ca="1" si="135"/>
        <v>0.67145125155734275</v>
      </c>
      <c r="GF53">
        <f t="shared" ca="1" si="135"/>
        <v>6.6696523683283512E-3</v>
      </c>
      <c r="GG53">
        <f t="shared" ca="1" si="135"/>
        <v>-0.54914209345751586</v>
      </c>
      <c r="GH53">
        <f t="shared" ca="1" si="135"/>
        <v>0.388726760563194</v>
      </c>
      <c r="GI53">
        <f t="shared" ca="1" si="135"/>
        <v>-0.82197998165515052</v>
      </c>
      <c r="GJ53">
        <f t="shared" ca="1" si="135"/>
        <v>0.90933156261192538</v>
      </c>
      <c r="GK53">
        <f t="shared" ca="1" si="135"/>
        <v>0.37853549557643462</v>
      </c>
      <c r="GL53">
        <f t="shared" ca="1" si="135"/>
        <v>-0.16699004866339731</v>
      </c>
      <c r="GM53">
        <f t="shared" ca="1" si="135"/>
        <v>0.49318780324161099</v>
      </c>
      <c r="GN53">
        <f t="shared" ca="1" si="135"/>
        <v>1.0022516980485647</v>
      </c>
      <c r="GO53">
        <f t="shared" ca="1" si="135"/>
        <v>0.34754294384187884</v>
      </c>
      <c r="GP53">
        <f t="shared" ca="1" si="135"/>
        <v>-0.28663968812951379</v>
      </c>
      <c r="GQ53">
        <f t="shared" ca="1" si="135"/>
        <v>-0.39579448546285773</v>
      </c>
      <c r="GR53">
        <f t="shared" ca="1" si="135"/>
        <v>0.43525332945473649</v>
      </c>
      <c r="GS53">
        <f t="shared" ca="1" si="135"/>
        <v>-0.8028554539389583</v>
      </c>
      <c r="GT53">
        <f t="shared" ca="1" si="135"/>
        <v>0.28438422395451435</v>
      </c>
      <c r="GU53">
        <f t="shared" ca="1" si="135"/>
        <v>-0.25814801188747039</v>
      </c>
      <c r="GV53">
        <f t="shared" ca="1" si="135"/>
        <v>-0.53153324679746883</v>
      </c>
      <c r="GW53">
        <f t="shared" ca="1" si="135"/>
        <v>0.74719939663162704</v>
      </c>
      <c r="GX53">
        <f t="shared" ca="1" si="135"/>
        <v>-9.1880503479973855E-2</v>
      </c>
      <c r="GY53">
        <f t="shared" ca="1" si="135"/>
        <v>-0.2422686462643204</v>
      </c>
      <c r="GZ53">
        <f t="shared" ca="1" si="135"/>
        <v>-2.1876241136292514</v>
      </c>
      <c r="HA53">
        <f t="shared" ca="1" si="135"/>
        <v>0.33613622377627067</v>
      </c>
      <c r="HB53">
        <f t="shared" ca="1" si="135"/>
        <v>-0.22565197725438005</v>
      </c>
    </row>
    <row r="54" spans="1:210" x14ac:dyDescent="0.25">
      <c r="A54">
        <f t="shared" si="12"/>
        <v>50</v>
      </c>
      <c r="B54">
        <f t="shared" si="2"/>
        <v>1.022755034164446</v>
      </c>
      <c r="C54">
        <f t="shared" si="3"/>
        <v>4.8146423796493476E-2</v>
      </c>
      <c r="D54">
        <f t="shared" si="4"/>
        <v>0.80333210054880622</v>
      </c>
      <c r="E54">
        <f t="shared" si="5"/>
        <v>1.2421779677800857</v>
      </c>
      <c r="F54">
        <f ca="1">AVERAGE(DG54:HB54)</f>
        <v>-3.7732591795179779E-2</v>
      </c>
      <c r="G54" s="2">
        <f t="shared" ca="1" si="6"/>
        <v>69</v>
      </c>
      <c r="H54">
        <f t="shared" ca="1" si="7"/>
        <v>4.2368662664839837E-2</v>
      </c>
      <c r="J54">
        <f t="shared" ca="1" si="13"/>
        <v>0.83750197928444958</v>
      </c>
      <c r="K54">
        <f t="shared" ca="1" si="17"/>
        <v>0.89003189063032118</v>
      </c>
      <c r="L54">
        <f t="shared" ca="1" si="18"/>
        <v>1.2758801105666677</v>
      </c>
      <c r="M54">
        <f t="shared" ca="1" si="19"/>
        <v>0.83652065176554025</v>
      </c>
      <c r="N54">
        <f t="shared" ca="1" si="20"/>
        <v>0.75527420518815824</v>
      </c>
      <c r="O54">
        <f t="shared" ca="1" si="21"/>
        <v>0.81842165831570346</v>
      </c>
      <c r="P54">
        <f t="shared" ca="1" si="22"/>
        <v>1.0374131899901089</v>
      </c>
      <c r="Q54">
        <f t="shared" ca="1" si="23"/>
        <v>1.2831719229130372</v>
      </c>
      <c r="R54">
        <f t="shared" ca="1" si="24"/>
        <v>1.0907138830843517</v>
      </c>
      <c r="S54">
        <f t="shared" ca="1" si="25"/>
        <v>1.5103982331226602</v>
      </c>
      <c r="T54">
        <f t="shared" ca="1" si="26"/>
        <v>0.83094124632033084</v>
      </c>
      <c r="U54">
        <f t="shared" ca="1" si="27"/>
        <v>1.0013295323675266</v>
      </c>
      <c r="V54">
        <f t="shared" ca="1" si="28"/>
        <v>1.31312873943189</v>
      </c>
      <c r="W54">
        <f t="shared" ca="1" si="29"/>
        <v>1.1140115707041043</v>
      </c>
      <c r="X54">
        <f t="shared" ca="1" si="30"/>
        <v>1.0790148736239911</v>
      </c>
      <c r="Y54">
        <f t="shared" ca="1" si="31"/>
        <v>0.9073486050330889</v>
      </c>
      <c r="Z54">
        <f t="shared" ca="1" si="32"/>
        <v>1.3464712939441483</v>
      </c>
      <c r="AA54">
        <f t="shared" ca="1" si="33"/>
        <v>1.0330710238595624</v>
      </c>
      <c r="AB54">
        <f t="shared" ca="1" si="34"/>
        <v>0.93453000772124639</v>
      </c>
      <c r="AC54">
        <f t="shared" ca="1" si="35"/>
        <v>0.72831447393762505</v>
      </c>
      <c r="AD54">
        <f t="shared" ca="1" si="36"/>
        <v>0.93839873120912642</v>
      </c>
      <c r="AE54">
        <f t="shared" ca="1" si="37"/>
        <v>1.3552512238285217</v>
      </c>
      <c r="AF54">
        <f t="shared" ca="1" si="38"/>
        <v>0.6405764298465132</v>
      </c>
      <c r="AG54">
        <f t="shared" ca="1" si="39"/>
        <v>1.0241268069453999</v>
      </c>
      <c r="AH54">
        <f t="shared" ca="1" si="40"/>
        <v>0.97593542729072347</v>
      </c>
      <c r="AI54">
        <f t="shared" ca="1" si="41"/>
        <v>0.91615179035855066</v>
      </c>
      <c r="AJ54">
        <f t="shared" ca="1" si="42"/>
        <v>0.84085697161649575</v>
      </c>
      <c r="AK54">
        <f t="shared" ca="1" si="43"/>
        <v>1.0111884130368975</v>
      </c>
      <c r="AL54">
        <f t="shared" ca="1" si="44"/>
        <v>0.97735499560055084</v>
      </c>
      <c r="AM54">
        <f t="shared" ca="1" si="45"/>
        <v>1.0660886127330931</v>
      </c>
      <c r="AN54">
        <f t="shared" ca="1" si="46"/>
        <v>0.95734774724221727</v>
      </c>
      <c r="AO54">
        <f t="shared" ca="1" si="47"/>
        <v>1.038333017959939</v>
      </c>
      <c r="AP54">
        <f t="shared" ca="1" si="48"/>
        <v>0.73438673996330306</v>
      </c>
      <c r="AQ54">
        <f t="shared" ca="1" si="49"/>
        <v>0.84945742177727035</v>
      </c>
      <c r="AR54">
        <f t="shared" ca="1" si="50"/>
        <v>0.71374070025389791</v>
      </c>
      <c r="AS54">
        <f t="shared" ca="1" si="51"/>
        <v>0.85632571919288014</v>
      </c>
      <c r="AT54">
        <f t="shared" ca="1" si="52"/>
        <v>1.2238372872233796</v>
      </c>
      <c r="AU54">
        <f t="shared" ca="1" si="53"/>
        <v>0.70735328539461073</v>
      </c>
      <c r="AV54">
        <f t="shared" ca="1" si="54"/>
        <v>1.0865571261879547</v>
      </c>
      <c r="AW54">
        <f t="shared" ca="1" si="55"/>
        <v>0.9908336274689008</v>
      </c>
      <c r="AX54">
        <f t="shared" ca="1" si="56"/>
        <v>1.1047011822935371</v>
      </c>
      <c r="AY54">
        <f t="shared" ca="1" si="57"/>
        <v>0.67185422735692513</v>
      </c>
      <c r="AZ54">
        <f t="shared" ca="1" si="58"/>
        <v>0.61061788323458688</v>
      </c>
      <c r="BA54">
        <f t="shared" ca="1" si="59"/>
        <v>1.3039310771818484</v>
      </c>
      <c r="BB54">
        <f t="shared" ca="1" si="60"/>
        <v>0.77687959375288795</v>
      </c>
      <c r="BC54">
        <f t="shared" ca="1" si="61"/>
        <v>1.3329153852854485</v>
      </c>
      <c r="BD54">
        <f t="shared" ca="1" si="62"/>
        <v>1.2223236300586606</v>
      </c>
      <c r="BE54">
        <f t="shared" ca="1" si="63"/>
        <v>1.3021433874103729</v>
      </c>
      <c r="BF54">
        <f t="shared" ca="1" si="64"/>
        <v>1.0257736640775124</v>
      </c>
      <c r="BG54">
        <f t="shared" ca="1" si="65"/>
        <v>0.89395951810182195</v>
      </c>
      <c r="BH54">
        <f t="shared" ca="1" si="66"/>
        <v>1.0931583651621926</v>
      </c>
      <c r="BI54">
        <f t="shared" ca="1" si="67"/>
        <v>0.78005686368257954</v>
      </c>
      <c r="BJ54">
        <f t="shared" ca="1" si="68"/>
        <v>1.1733602866135702</v>
      </c>
      <c r="BK54">
        <f t="shared" ca="1" si="69"/>
        <v>1.3204233803045708</v>
      </c>
      <c r="BL54">
        <f t="shared" ca="1" si="70"/>
        <v>0.60690627659260266</v>
      </c>
      <c r="BM54">
        <f t="shared" ca="1" si="71"/>
        <v>0.85408354385212004</v>
      </c>
      <c r="BN54">
        <f t="shared" ca="1" si="72"/>
        <v>0.74642024168786447</v>
      </c>
      <c r="BO54">
        <f t="shared" ca="1" si="73"/>
        <v>1.1205794752367371</v>
      </c>
      <c r="BP54">
        <f t="shared" ca="1" si="74"/>
        <v>1.0705847329254554</v>
      </c>
      <c r="BQ54">
        <f t="shared" ca="1" si="75"/>
        <v>1.091298215829446</v>
      </c>
      <c r="BR54">
        <f t="shared" ca="1" si="76"/>
        <v>1.189315774776478</v>
      </c>
      <c r="BS54">
        <f t="shared" ca="1" si="77"/>
        <v>0.69844895147835884</v>
      </c>
      <c r="BT54">
        <f t="shared" ca="1" si="78"/>
        <v>1.1683719689002354</v>
      </c>
      <c r="BU54">
        <f t="shared" ca="1" si="79"/>
        <v>1.1484761636366794</v>
      </c>
      <c r="BV54">
        <f t="shared" ca="1" si="16"/>
        <v>1.0511723663592774</v>
      </c>
      <c r="BW54">
        <f t="shared" ca="1" si="107"/>
        <v>0.92381407412794569</v>
      </c>
      <c r="BX54">
        <f t="shared" ca="1" si="108"/>
        <v>1.1432915607827985</v>
      </c>
      <c r="BY54">
        <f t="shared" ca="1" si="109"/>
        <v>1.0726282465217969</v>
      </c>
      <c r="BZ54">
        <f t="shared" ca="1" si="110"/>
        <v>0.92140066557665445</v>
      </c>
      <c r="CA54">
        <f t="shared" ca="1" si="111"/>
        <v>0.8273536265600937</v>
      </c>
      <c r="CB54">
        <f t="shared" ca="1" si="112"/>
        <v>0.99419124735357822</v>
      </c>
      <c r="CC54">
        <f t="shared" ca="1" si="113"/>
        <v>0.82672276197153549</v>
      </c>
      <c r="CD54">
        <f t="shared" ca="1" si="114"/>
        <v>1.2128256355551397</v>
      </c>
      <c r="CE54">
        <f t="shared" ca="1" si="115"/>
        <v>0.69566489468513393</v>
      </c>
      <c r="CF54">
        <f t="shared" ca="1" si="116"/>
        <v>1.3234047745936686</v>
      </c>
      <c r="CG54">
        <f t="shared" ca="1" si="82"/>
        <v>0.96067383191115352</v>
      </c>
      <c r="CH54">
        <f t="shared" ca="1" si="83"/>
        <v>1.2254844998984649</v>
      </c>
      <c r="CI54">
        <f t="shared" ca="1" si="84"/>
        <v>1.1466145681206474</v>
      </c>
      <c r="CJ54">
        <f t="shared" ca="1" si="85"/>
        <v>0.93409513443125536</v>
      </c>
      <c r="CK54">
        <f t="shared" ca="1" si="86"/>
        <v>1.0418987167511147</v>
      </c>
      <c r="CL54">
        <f t="shared" ca="1" si="87"/>
        <v>0.87682639017921904</v>
      </c>
      <c r="CM54">
        <f t="shared" ca="1" si="88"/>
        <v>1.4168827310042145</v>
      </c>
      <c r="CN54">
        <f t="shared" ca="1" si="89"/>
        <v>0.88508015344603741</v>
      </c>
      <c r="CO54">
        <f t="shared" ca="1" si="90"/>
        <v>0.70470572553893929</v>
      </c>
      <c r="CP54">
        <f t="shared" ca="1" si="91"/>
        <v>0.91994985621800285</v>
      </c>
      <c r="CQ54">
        <f t="shared" ca="1" si="92"/>
        <v>1.1839869364879154</v>
      </c>
      <c r="CR54">
        <f t="shared" ca="1" si="93"/>
        <v>0.85958458755907929</v>
      </c>
      <c r="CS54">
        <f t="shared" ca="1" si="94"/>
        <v>0.97507605391325802</v>
      </c>
      <c r="CT54">
        <f t="shared" ca="1" si="95"/>
        <v>1.2637969377974267</v>
      </c>
      <c r="CU54">
        <f t="shared" ca="1" si="96"/>
        <v>0.72181741933299104</v>
      </c>
      <c r="CV54">
        <f t="shared" ca="1" si="97"/>
        <v>1.1877317136013521</v>
      </c>
      <c r="CW54">
        <f t="shared" ca="1" si="98"/>
        <v>1.5175655454182739</v>
      </c>
      <c r="CX54">
        <f t="shared" ca="1" si="99"/>
        <v>0.79343613707875538</v>
      </c>
      <c r="CY54">
        <f t="shared" ca="1" si="100"/>
        <v>1.0077938199768952</v>
      </c>
      <c r="CZ54">
        <f t="shared" ca="1" si="101"/>
        <v>0.92334128195724552</v>
      </c>
      <c r="DA54">
        <f t="shared" ca="1" si="102"/>
        <v>0.98678693616116042</v>
      </c>
      <c r="DB54">
        <f t="shared" ca="1" si="103"/>
        <v>1.0925005529778342</v>
      </c>
      <c r="DC54">
        <f t="shared" ca="1" si="104"/>
        <v>1.0721295387014804</v>
      </c>
      <c r="DD54">
        <f t="shared" ca="1" si="105"/>
        <v>0.93333314056048045</v>
      </c>
      <c r="DE54">
        <f t="shared" ca="1" si="106"/>
        <v>0.87097179122554236</v>
      </c>
      <c r="DG54">
        <f t="shared" ca="1" si="14"/>
        <v>0.64439495821811321</v>
      </c>
      <c r="DH54">
        <f t="shared" ca="1" si="136"/>
        <v>-1.8473394920728503</v>
      </c>
      <c r="DI54">
        <f t="shared" ca="1" si="136"/>
        <v>-1.2661030125856252</v>
      </c>
      <c r="DJ54">
        <f t="shared" ca="1" si="136"/>
        <v>0.3991129242039746</v>
      </c>
      <c r="DK54">
        <f t="shared" ca="1" si="136"/>
        <v>-0.14678221791020829</v>
      </c>
      <c r="DL54">
        <f t="shared" ca="1" si="136"/>
        <v>0.72987871051865338</v>
      </c>
      <c r="DM54">
        <f t="shared" ca="1" si="136"/>
        <v>0.15295342577962273</v>
      </c>
      <c r="DN54">
        <f t="shared" ca="1" si="136"/>
        <v>-0.1381042777264879</v>
      </c>
      <c r="DO54">
        <f t="shared" ca="1" si="136"/>
        <v>-0.23195950127022127</v>
      </c>
      <c r="DP54">
        <f t="shared" ca="1" si="136"/>
        <v>0.57877482400200608</v>
      </c>
      <c r="DQ54">
        <f t="shared" ca="1" si="136"/>
        <v>1.8025991119964899</v>
      </c>
      <c r="DR54">
        <f t="shared" ca="1" si="136"/>
        <v>2.2414035207383214</v>
      </c>
      <c r="DS54">
        <f t="shared" ca="1" si="136"/>
        <v>-0.34965359409855673</v>
      </c>
      <c r="DT54">
        <f t="shared" ca="1" si="136"/>
        <v>-0.29760601993870395</v>
      </c>
      <c r="DU54">
        <f t="shared" ca="1" si="136"/>
        <v>0.9938840858995418</v>
      </c>
      <c r="DV54">
        <f t="shared" ca="1" si="136"/>
        <v>-1.490257078658594</v>
      </c>
      <c r="DW54">
        <f t="shared" ca="1" si="136"/>
        <v>1.5430923188715513</v>
      </c>
      <c r="DX54">
        <f t="shared" ca="1" si="136"/>
        <v>0.20642425007652884</v>
      </c>
      <c r="DY54">
        <f t="shared" ca="1" si="136"/>
        <v>0.88145035707219865</v>
      </c>
      <c r="DZ54">
        <f t="shared" ca="1" si="136"/>
        <v>-0.45287660875184638</v>
      </c>
      <c r="EA54">
        <f t="shared" ca="1" si="136"/>
        <v>-0.44310118441383822</v>
      </c>
      <c r="EB54">
        <f t="shared" ca="1" si="136"/>
        <v>0.57628296734855455</v>
      </c>
      <c r="EC54">
        <f t="shared" ca="1" si="136"/>
        <v>0.12852033757190987</v>
      </c>
      <c r="ED54">
        <f t="shared" ca="1" si="136"/>
        <v>1.9693282612912393</v>
      </c>
      <c r="EE54">
        <f t="shared" ca="1" si="136"/>
        <v>-1.2290516438723427</v>
      </c>
      <c r="EF54">
        <f t="shared" ca="1" si="136"/>
        <v>0.23190651249075858</v>
      </c>
      <c r="EG54">
        <f t="shared" ca="1" si="136"/>
        <v>2.1124725408707103</v>
      </c>
      <c r="EH54">
        <f t="shared" ca="1" si="136"/>
        <v>1.3614303556831509</v>
      </c>
      <c r="EI54">
        <f t="shared" ca="1" si="136"/>
        <v>-0.38374566695643825</v>
      </c>
      <c r="EJ54">
        <f t="shared" ca="1" si="136"/>
        <v>0.27367784528033418</v>
      </c>
      <c r="EK54">
        <f t="shared" ca="1" si="136"/>
        <v>-1.7027442230886698</v>
      </c>
      <c r="EL54">
        <f t="shared" ca="1" si="136"/>
        <v>-0.28979979958572111</v>
      </c>
      <c r="EM54">
        <f t="shared" ca="1" si="136"/>
        <v>-0.99734021770798753</v>
      </c>
      <c r="EN54">
        <f t="shared" ca="1" si="136"/>
        <v>0.71239129309934457</v>
      </c>
      <c r="EO54">
        <f t="shared" ca="1" si="136"/>
        <v>-4.3802015589806224E-2</v>
      </c>
      <c r="EP54">
        <f t="shared" ca="1" si="136"/>
        <v>1.3734912230817098</v>
      </c>
      <c r="EQ54">
        <f t="shared" ca="1" si="136"/>
        <v>0.70981444914383174</v>
      </c>
      <c r="ER54">
        <f t="shared" ca="1" si="136"/>
        <v>0.61713503770798483</v>
      </c>
      <c r="ES54">
        <f t="shared" ca="1" si="136"/>
        <v>0.82204028879213986</v>
      </c>
      <c r="ET54">
        <f t="shared" ca="1" si="136"/>
        <v>-1.6576406745693657</v>
      </c>
      <c r="EU54">
        <f t="shared" ca="1" si="136"/>
        <v>-1.4660674065622933E-2</v>
      </c>
      <c r="EV54">
        <f t="shared" ca="1" si="136"/>
        <v>1.2886624938586246</v>
      </c>
      <c r="EW54">
        <f t="shared" ca="1" si="136"/>
        <v>1.7390537041754459</v>
      </c>
      <c r="EX54">
        <f t="shared" ca="1" si="136"/>
        <v>1.146227070956001</v>
      </c>
      <c r="EY54">
        <f t="shared" ca="1" si="136"/>
        <v>-0.91382528530688711</v>
      </c>
      <c r="EZ54">
        <f t="shared" ca="1" si="136"/>
        <v>-0.63395266704786801</v>
      </c>
      <c r="FA54">
        <f t="shared" ca="1" si="136"/>
        <v>-6.1019047524312711E-2</v>
      </c>
      <c r="FB54">
        <f t="shared" ca="1" si="136"/>
        <v>1.444128886025146</v>
      </c>
      <c r="FC54">
        <f t="shared" ca="1" si="136"/>
        <v>-0.6916273063550088</v>
      </c>
      <c r="FD54">
        <f t="shared" ca="1" si="136"/>
        <v>-2.6063626744042976</v>
      </c>
      <c r="FE54">
        <f t="shared" ca="1" si="136"/>
        <v>0.74245908733079524</v>
      </c>
      <c r="FF54">
        <f t="shared" ca="1" si="136"/>
        <v>-1.7065017509949287</v>
      </c>
      <c r="FG54">
        <f t="shared" ca="1" si="136"/>
        <v>0.72898800872079272</v>
      </c>
      <c r="FH54">
        <f t="shared" ca="1" si="136"/>
        <v>0.20014230779724546</v>
      </c>
      <c r="FI54">
        <f t="shared" ca="1" si="136"/>
        <v>0.9776636275813152</v>
      </c>
      <c r="FJ54">
        <f t="shared" ca="1" si="136"/>
        <v>0.17296502221345456</v>
      </c>
      <c r="FK54">
        <f t="shared" ca="1" si="136"/>
        <v>-1.2286094357087691</v>
      </c>
      <c r="FL54">
        <f t="shared" ca="1" si="136"/>
        <v>-1.4118336352377283</v>
      </c>
      <c r="FM54">
        <f t="shared" ca="1" si="136"/>
        <v>0.37061277253229657</v>
      </c>
      <c r="FN54">
        <f t="shared" ca="1" si="136"/>
        <v>0.16673945090384595</v>
      </c>
      <c r="FO54">
        <f t="shared" ca="1" si="136"/>
        <v>-3.0267118606724632</v>
      </c>
      <c r="FP54">
        <f t="shared" ca="1" si="136"/>
        <v>-0.87448694450836784</v>
      </c>
      <c r="FQ54">
        <f t="shared" ca="1" si="136"/>
        <v>-1.3425437466376189</v>
      </c>
      <c r="FR54">
        <f t="shared" ca="1" si="136"/>
        <v>-0.77698791290395508</v>
      </c>
      <c r="FS54">
        <f t="shared" ref="FS54:HB57" ca="1" si="137">_xlfn.NORM.S.INV(RAND())</f>
        <v>-0.40585860215508968</v>
      </c>
      <c r="FT54">
        <f t="shared" ca="1" si="137"/>
        <v>0.94701442373937883</v>
      </c>
      <c r="FU54">
        <f t="shared" ca="1" si="137"/>
        <v>0.81801783038530795</v>
      </c>
      <c r="FV54">
        <f t="shared" ca="1" si="137"/>
        <v>0.27161949394567014</v>
      </c>
      <c r="FW54">
        <f t="shared" ca="1" si="137"/>
        <v>0.12075016824284404</v>
      </c>
      <c r="FX54">
        <f t="shared" ca="1" si="137"/>
        <v>-0.96603153584455492</v>
      </c>
      <c r="FY54">
        <f t="shared" ca="1" si="137"/>
        <v>-0.23959297908830365</v>
      </c>
      <c r="FZ54">
        <f t="shared" ca="1" si="137"/>
        <v>-1.0421467619832177</v>
      </c>
      <c r="GA54">
        <f t="shared" ca="1" si="137"/>
        <v>-0.7268729419226192</v>
      </c>
      <c r="GB54">
        <f t="shared" ca="1" si="137"/>
        <v>-1.973435370527425</v>
      </c>
      <c r="GC54">
        <f t="shared" ca="1" si="137"/>
        <v>-0.58030534007137302</v>
      </c>
      <c r="GD54">
        <f t="shared" ca="1" si="137"/>
        <v>0.60585225929658992</v>
      </c>
      <c r="GE54">
        <f t="shared" ca="1" si="137"/>
        <v>-1.1456466237984546</v>
      </c>
      <c r="GF54">
        <f t="shared" ca="1" si="137"/>
        <v>0.77378475663703561</v>
      </c>
      <c r="GG54">
        <f t="shared" ca="1" si="137"/>
        <v>0.5527621995768256</v>
      </c>
      <c r="GH54">
        <f t="shared" ca="1" si="137"/>
        <v>0.54139984636739835</v>
      </c>
      <c r="GI54">
        <f t="shared" ca="1" si="137"/>
        <v>0.59500494231654011</v>
      </c>
      <c r="GJ54">
        <f t="shared" ca="1" si="137"/>
        <v>-0.15251422010597343</v>
      </c>
      <c r="GK54">
        <f t="shared" ca="1" si="137"/>
        <v>-0.60833428080279872</v>
      </c>
      <c r="GL54">
        <f t="shared" ca="1" si="137"/>
        <v>0.5233514216125954</v>
      </c>
      <c r="GM54">
        <f t="shared" ca="1" si="137"/>
        <v>-1.4513584252585374</v>
      </c>
      <c r="GN54">
        <f t="shared" ca="1" si="137"/>
        <v>0.58592286178200759</v>
      </c>
      <c r="GO54">
        <f t="shared" ca="1" si="137"/>
        <v>-1.3177178341708036</v>
      </c>
      <c r="GP54">
        <f t="shared" ca="1" si="137"/>
        <v>-0.63894388294486604</v>
      </c>
      <c r="GQ54">
        <f t="shared" ca="1" si="137"/>
        <v>0.58108116724101433</v>
      </c>
      <c r="GR54">
        <f t="shared" ca="1" si="137"/>
        <v>-1.1585880085359683</v>
      </c>
      <c r="GS54">
        <f t="shared" ca="1" si="137"/>
        <v>-0.31555050937079349</v>
      </c>
      <c r="GT54">
        <f t="shared" ca="1" si="137"/>
        <v>-0.43467565739197123</v>
      </c>
      <c r="GU54">
        <f t="shared" ca="1" si="137"/>
        <v>0.92678853898984093</v>
      </c>
      <c r="GV54">
        <f t="shared" ca="1" si="137"/>
        <v>1.2467838468271764</v>
      </c>
      <c r="GW54">
        <f t="shared" ca="1" si="137"/>
        <v>0.84587188985924944</v>
      </c>
      <c r="GX54">
        <f t="shared" ca="1" si="137"/>
        <v>-4.5323125551565001E-2</v>
      </c>
      <c r="GY54">
        <f t="shared" ca="1" si="137"/>
        <v>-1.2599434828410838</v>
      </c>
      <c r="GZ54">
        <f t="shared" ca="1" si="137"/>
        <v>-0.41618098872052628</v>
      </c>
      <c r="HA54">
        <f t="shared" ca="1" si="137"/>
        <v>-0.63798266142475046</v>
      </c>
      <c r="HB54">
        <f t="shared" ca="1" si="137"/>
        <v>2.4666544504682638E-2</v>
      </c>
    </row>
    <row r="55" spans="1:210" x14ac:dyDescent="0.25">
      <c r="A55">
        <f t="shared" si="12"/>
        <v>51</v>
      </c>
      <c r="B55">
        <f t="shared" si="2"/>
        <v>1.023215377499302</v>
      </c>
      <c r="C55">
        <f t="shared" si="3"/>
        <v>4.9175862291196415E-2</v>
      </c>
      <c r="D55">
        <f t="shared" si="4"/>
        <v>0.80145906464395977</v>
      </c>
      <c r="E55">
        <f t="shared" si="5"/>
        <v>1.2449716903546442</v>
      </c>
      <c r="F55">
        <f ca="1">AVERAGE(DG55:HB55)</f>
        <v>-7.8544363305420098E-2</v>
      </c>
      <c r="G55" s="2">
        <f t="shared" ca="1" si="6"/>
        <v>68</v>
      </c>
      <c r="H55">
        <f t="shared" ca="1" si="7"/>
        <v>4.2754503407637125E-2</v>
      </c>
      <c r="J55">
        <f t="shared" ca="1" si="13"/>
        <v>0.85167701289800957</v>
      </c>
      <c r="K55">
        <f t="shared" ca="1" si="17"/>
        <v>0.93102420777792516</v>
      </c>
      <c r="L55">
        <f t="shared" ca="1" si="18"/>
        <v>1.2600138805804897</v>
      </c>
      <c r="M55">
        <f t="shared" ca="1" si="19"/>
        <v>0.82181710533316055</v>
      </c>
      <c r="N55">
        <f t="shared" ca="1" si="20"/>
        <v>0.77761498693058417</v>
      </c>
      <c r="O55">
        <f t="shared" ca="1" si="21"/>
        <v>0.78750275001555403</v>
      </c>
      <c r="P55">
        <f t="shared" ca="1" si="22"/>
        <v>1.0693174516483259</v>
      </c>
      <c r="Q55">
        <f t="shared" ca="1" si="23"/>
        <v>1.2864826657659731</v>
      </c>
      <c r="R55">
        <f t="shared" ca="1" si="24"/>
        <v>1.1035547022331553</v>
      </c>
      <c r="S55">
        <f t="shared" ca="1" si="25"/>
        <v>1.504931685714854</v>
      </c>
      <c r="T55">
        <f t="shared" ca="1" si="26"/>
        <v>0.82178165523844637</v>
      </c>
      <c r="U55">
        <f t="shared" ca="1" si="27"/>
        <v>1.0366489305532947</v>
      </c>
      <c r="V55">
        <f t="shared" ca="1" si="28"/>
        <v>1.3142722899735173</v>
      </c>
      <c r="W55">
        <f t="shared" ca="1" si="29"/>
        <v>1.1118166583822282</v>
      </c>
      <c r="X55">
        <f t="shared" ca="1" si="30"/>
        <v>1.0848020872126214</v>
      </c>
      <c r="Y55">
        <f t="shared" ca="1" si="31"/>
        <v>0.90349417588856729</v>
      </c>
      <c r="Z55">
        <f t="shared" ca="1" si="32"/>
        <v>1.381391456133906</v>
      </c>
      <c r="AA55">
        <f t="shared" ca="1" si="33"/>
        <v>1.0348985675253017</v>
      </c>
      <c r="AB55">
        <f t="shared" ca="1" si="34"/>
        <v>0.90166482721028307</v>
      </c>
      <c r="AC55">
        <f t="shared" ca="1" si="35"/>
        <v>0.76523639366779328</v>
      </c>
      <c r="AD55">
        <f t="shared" ca="1" si="36"/>
        <v>0.95171642730766781</v>
      </c>
      <c r="AE55">
        <f t="shared" ca="1" si="37"/>
        <v>1.3770763188560071</v>
      </c>
      <c r="AF55">
        <f t="shared" ca="1" si="38"/>
        <v>0.6436089871023255</v>
      </c>
      <c r="AG55">
        <f t="shared" ca="1" si="39"/>
        <v>0.97557195910724082</v>
      </c>
      <c r="AH55">
        <f t="shared" ca="1" si="40"/>
        <v>0.99580112555110589</v>
      </c>
      <c r="AI55">
        <f t="shared" ca="1" si="41"/>
        <v>0.93542549834531263</v>
      </c>
      <c r="AJ55">
        <f t="shared" ca="1" si="42"/>
        <v>0.844699414731238</v>
      </c>
      <c r="AK55">
        <f t="shared" ca="1" si="43"/>
        <v>0.94783174337330389</v>
      </c>
      <c r="AL55">
        <f t="shared" ca="1" si="44"/>
        <v>0.97855251432155843</v>
      </c>
      <c r="AM55">
        <f t="shared" ca="1" si="45"/>
        <v>1.0767714628070439</v>
      </c>
      <c r="AN55">
        <f t="shared" ca="1" si="46"/>
        <v>1.0013415072996725</v>
      </c>
      <c r="AO55">
        <f t="shared" ca="1" si="47"/>
        <v>0.99911234581532193</v>
      </c>
      <c r="AP55">
        <f t="shared" ca="1" si="48"/>
        <v>0.73917553826078153</v>
      </c>
      <c r="AQ55">
        <f t="shared" ca="1" si="49"/>
        <v>0.83911141762614205</v>
      </c>
      <c r="AR55">
        <f t="shared" ca="1" si="50"/>
        <v>0.70803800809223016</v>
      </c>
      <c r="AS55">
        <f t="shared" ca="1" si="51"/>
        <v>0.87933077814673866</v>
      </c>
      <c r="AT55">
        <f t="shared" ca="1" si="52"/>
        <v>1.2464680226996394</v>
      </c>
      <c r="AU55">
        <f t="shared" ca="1" si="53"/>
        <v>0.72964892071326437</v>
      </c>
      <c r="AV55">
        <f t="shared" ca="1" si="54"/>
        <v>1.0678231738697712</v>
      </c>
      <c r="AW55">
        <f t="shared" ca="1" si="55"/>
        <v>0.94035383948913398</v>
      </c>
      <c r="AX55">
        <f t="shared" ca="1" si="56"/>
        <v>1.0979139806965326</v>
      </c>
      <c r="AY55">
        <f t="shared" ca="1" si="57"/>
        <v>0.64946800042102903</v>
      </c>
      <c r="AZ55">
        <f t="shared" ca="1" si="58"/>
        <v>0.62244666704757201</v>
      </c>
      <c r="BA55">
        <f t="shared" ca="1" si="59"/>
        <v>1.3130670031999827</v>
      </c>
      <c r="BB55">
        <f t="shared" ca="1" si="60"/>
        <v>0.76502691865385286</v>
      </c>
      <c r="BC55">
        <f t="shared" ca="1" si="61"/>
        <v>1.2997548208472915</v>
      </c>
      <c r="BD55">
        <f t="shared" ca="1" si="62"/>
        <v>1.1568486539361376</v>
      </c>
      <c r="BE55">
        <f t="shared" ca="1" si="63"/>
        <v>1.3423368917540157</v>
      </c>
      <c r="BF55">
        <f t="shared" ca="1" si="64"/>
        <v>1.0135536605872466</v>
      </c>
      <c r="BG55">
        <f t="shared" ca="1" si="65"/>
        <v>0.85232090410617523</v>
      </c>
      <c r="BH55">
        <f t="shared" ca="1" si="66"/>
        <v>1.0952872688654258</v>
      </c>
      <c r="BI55">
        <f t="shared" ca="1" si="67"/>
        <v>0.77409277095485907</v>
      </c>
      <c r="BJ55">
        <f t="shared" ca="1" si="68"/>
        <v>1.1344583123321645</v>
      </c>
      <c r="BK55">
        <f t="shared" ca="1" si="69"/>
        <v>1.2800442134798076</v>
      </c>
      <c r="BL55">
        <f t="shared" ca="1" si="70"/>
        <v>0.61386866997164058</v>
      </c>
      <c r="BM55">
        <f t="shared" ca="1" si="71"/>
        <v>0.84609063811805774</v>
      </c>
      <c r="BN55">
        <f t="shared" ca="1" si="72"/>
        <v>0.76599640585232309</v>
      </c>
      <c r="BO55">
        <f t="shared" ca="1" si="73"/>
        <v>1.1007492508942669</v>
      </c>
      <c r="BP55">
        <f t="shared" ca="1" si="74"/>
        <v>1.0547155636788199</v>
      </c>
      <c r="BQ55">
        <f t="shared" ca="1" si="75"/>
        <v>1.1211907853634289</v>
      </c>
      <c r="BR55">
        <f t="shared" ca="1" si="76"/>
        <v>1.2017129960337494</v>
      </c>
      <c r="BS55">
        <f t="shared" ca="1" si="77"/>
        <v>0.68361052449655935</v>
      </c>
      <c r="BT55">
        <f t="shared" ca="1" si="78"/>
        <v>1.154894551553395</v>
      </c>
      <c r="BU55">
        <f t="shared" ca="1" si="79"/>
        <v>1.1107057382657795</v>
      </c>
      <c r="BV55">
        <f t="shared" ca="1" si="16"/>
        <v>1.0449703843850933</v>
      </c>
      <c r="BW55">
        <f t="shared" ca="1" si="107"/>
        <v>0.91957568304286685</v>
      </c>
      <c r="BX55">
        <f t="shared" ca="1" si="108"/>
        <v>1.2262774532373408</v>
      </c>
      <c r="BY55">
        <f t="shared" ca="1" si="109"/>
        <v>1.0820741453984875</v>
      </c>
      <c r="BZ55">
        <f t="shared" ca="1" si="110"/>
        <v>0.93673158362359421</v>
      </c>
      <c r="CA55">
        <f t="shared" ca="1" si="111"/>
        <v>0.82486092494938457</v>
      </c>
      <c r="CB55">
        <f t="shared" ca="1" si="112"/>
        <v>1.0434383866319772</v>
      </c>
      <c r="CC55">
        <f t="shared" ca="1" si="113"/>
        <v>0.80490408523842094</v>
      </c>
      <c r="CD55">
        <f t="shared" ca="1" si="114"/>
        <v>1.1998841772825233</v>
      </c>
      <c r="CE55">
        <f t="shared" ca="1" si="115"/>
        <v>0.68369949902492944</v>
      </c>
      <c r="CF55">
        <f t="shared" ca="1" si="116"/>
        <v>1.2925812129939995</v>
      </c>
      <c r="CG55">
        <f t="shared" ca="1" si="82"/>
        <v>0.94785518358428755</v>
      </c>
      <c r="CH55">
        <f t="shared" ca="1" si="83"/>
        <v>1.2241230970145687</v>
      </c>
      <c r="CI55">
        <f t="shared" ca="1" si="84"/>
        <v>1.1442262056258585</v>
      </c>
      <c r="CJ55">
        <f t="shared" ca="1" si="85"/>
        <v>0.92146674528111683</v>
      </c>
      <c r="CK55">
        <f t="shared" ca="1" si="86"/>
        <v>1.0361544129872273</v>
      </c>
      <c r="CL55">
        <f t="shared" ca="1" si="87"/>
        <v>0.8908128357889481</v>
      </c>
      <c r="CM55">
        <f t="shared" ca="1" si="88"/>
        <v>1.4317705081750109</v>
      </c>
      <c r="CN55">
        <f t="shared" ca="1" si="89"/>
        <v>0.86500741587810881</v>
      </c>
      <c r="CO55">
        <f t="shared" ca="1" si="90"/>
        <v>0.70546793949749109</v>
      </c>
      <c r="CP55">
        <f t="shared" ca="1" si="91"/>
        <v>0.91003599474344465</v>
      </c>
      <c r="CQ55">
        <f t="shared" ca="1" si="92"/>
        <v>1.1547518990896086</v>
      </c>
      <c r="CR55">
        <f t="shared" ca="1" si="93"/>
        <v>0.84285329738684989</v>
      </c>
      <c r="CS55">
        <f t="shared" ca="1" si="94"/>
        <v>0.98379635436840651</v>
      </c>
      <c r="CT55">
        <f t="shared" ca="1" si="95"/>
        <v>1.233877351295704</v>
      </c>
      <c r="CU55">
        <f t="shared" ca="1" si="96"/>
        <v>0.71165163638840934</v>
      </c>
      <c r="CV55">
        <f t="shared" ca="1" si="97"/>
        <v>1.1630802054301044</v>
      </c>
      <c r="CW55">
        <f t="shared" ca="1" si="98"/>
        <v>1.5462471024680842</v>
      </c>
      <c r="CX55">
        <f t="shared" ca="1" si="99"/>
        <v>0.76832873540241775</v>
      </c>
      <c r="CY55">
        <f t="shared" ca="1" si="100"/>
        <v>1.0227468871274608</v>
      </c>
      <c r="CZ55">
        <f t="shared" ca="1" si="101"/>
        <v>0.89588205622971606</v>
      </c>
      <c r="DA55">
        <f t="shared" ca="1" si="102"/>
        <v>0.99213616926699588</v>
      </c>
      <c r="DB55">
        <f t="shared" ca="1" si="103"/>
        <v>1.0814585591278214</v>
      </c>
      <c r="DC55">
        <f t="shared" ca="1" si="104"/>
        <v>1.0891515172338286</v>
      </c>
      <c r="DD55">
        <f t="shared" ca="1" si="105"/>
        <v>0.93895860189590785</v>
      </c>
      <c r="DE55">
        <f t="shared" ca="1" si="106"/>
        <v>0.87100445219869438</v>
      </c>
      <c r="DG55">
        <f t="shared" ca="1" si="14"/>
        <v>0.55945783638674618</v>
      </c>
      <c r="DH55">
        <f t="shared" ref="DH55:FS58" ca="1" si="138">_xlfn.NORM.S.INV(RAND())</f>
        <v>1.5009328198529479</v>
      </c>
      <c r="DI55">
        <f t="shared" ca="1" si="138"/>
        <v>-0.41711620119191434</v>
      </c>
      <c r="DJ55">
        <f t="shared" ca="1" si="138"/>
        <v>-0.59111125734821857</v>
      </c>
      <c r="DK55">
        <f t="shared" ca="1" si="138"/>
        <v>0.9716885761277404</v>
      </c>
      <c r="DL55">
        <f t="shared" ca="1" si="138"/>
        <v>-1.2836938575978492</v>
      </c>
      <c r="DM55">
        <f t="shared" ca="1" si="138"/>
        <v>1.0096750650914383</v>
      </c>
      <c r="DN55">
        <f t="shared" ca="1" si="138"/>
        <v>8.5893377769917872E-2</v>
      </c>
      <c r="DO55">
        <f t="shared" ca="1" si="138"/>
        <v>0.39013655297657279</v>
      </c>
      <c r="DP55">
        <f t="shared" ca="1" si="138"/>
        <v>-0.12086136606115999</v>
      </c>
      <c r="DQ55">
        <f t="shared" ca="1" si="138"/>
        <v>-0.36947854776532946</v>
      </c>
      <c r="DR55">
        <f t="shared" ca="1" si="138"/>
        <v>1.1554893087889426</v>
      </c>
      <c r="DS55">
        <f t="shared" ca="1" si="138"/>
        <v>2.9016014965314453E-2</v>
      </c>
      <c r="DT55">
        <f t="shared" ca="1" si="138"/>
        <v>-6.5740713341320339E-2</v>
      </c>
      <c r="DU55">
        <f t="shared" ca="1" si="138"/>
        <v>0.17830304788220874</v>
      </c>
      <c r="DV55">
        <f t="shared" ca="1" si="138"/>
        <v>-0.1419020655702195</v>
      </c>
      <c r="DW55">
        <f t="shared" ca="1" si="138"/>
        <v>0.85346595650668056</v>
      </c>
      <c r="DX55">
        <f t="shared" ca="1" si="138"/>
        <v>5.8915893448321294E-2</v>
      </c>
      <c r="DY55">
        <f t="shared" ca="1" si="138"/>
        <v>-1.1933624941126657</v>
      </c>
      <c r="DZ55">
        <f t="shared" ca="1" si="138"/>
        <v>1.6483957601213262</v>
      </c>
      <c r="EA55">
        <f t="shared" ca="1" si="138"/>
        <v>0.46973915615297757</v>
      </c>
      <c r="EB55">
        <f t="shared" ca="1" si="138"/>
        <v>0.53252666769018986</v>
      </c>
      <c r="EC55">
        <f t="shared" ca="1" si="138"/>
        <v>0.15743120647202888</v>
      </c>
      <c r="ED55">
        <f t="shared" ca="1" si="138"/>
        <v>-1.6190569704653655</v>
      </c>
      <c r="EE55">
        <f t="shared" ca="1" si="138"/>
        <v>0.67170469480667028</v>
      </c>
      <c r="EF55">
        <f t="shared" ca="1" si="138"/>
        <v>0.693981442397269</v>
      </c>
      <c r="EG55">
        <f t="shared" ca="1" si="138"/>
        <v>0.15197552578300044</v>
      </c>
      <c r="EH55">
        <f t="shared" ca="1" si="138"/>
        <v>-2.1568188030353057</v>
      </c>
      <c r="EI55">
        <f t="shared" ca="1" si="138"/>
        <v>4.0817160817214794E-2</v>
      </c>
      <c r="EJ55">
        <f t="shared" ca="1" si="138"/>
        <v>0.3323576342072454</v>
      </c>
      <c r="EK55">
        <f t="shared" ca="1" si="138"/>
        <v>1.4976396522219706</v>
      </c>
      <c r="EL55">
        <f t="shared" ca="1" si="138"/>
        <v>-1.2834869407936824</v>
      </c>
      <c r="EM55">
        <f t="shared" ca="1" si="138"/>
        <v>0.2166548020828489</v>
      </c>
      <c r="EN55">
        <f t="shared" ca="1" si="138"/>
        <v>-0.40847741904792384</v>
      </c>
      <c r="EO55">
        <f t="shared" ca="1" si="138"/>
        <v>-0.26739851566147527</v>
      </c>
      <c r="EP55">
        <f t="shared" ca="1" si="138"/>
        <v>0.88367739805405066</v>
      </c>
      <c r="EQ55">
        <f t="shared" ca="1" si="138"/>
        <v>0.61075766678025256</v>
      </c>
      <c r="ER55">
        <f t="shared" ca="1" si="138"/>
        <v>1.034441679409982</v>
      </c>
      <c r="ES55">
        <f t="shared" ca="1" si="138"/>
        <v>-0.5797312738465944</v>
      </c>
      <c r="ET55">
        <f t="shared" ca="1" si="138"/>
        <v>-1.7430135777053088</v>
      </c>
      <c r="EU55">
        <f t="shared" ca="1" si="138"/>
        <v>-0.20542923076540415</v>
      </c>
      <c r="EV55">
        <f t="shared" ca="1" si="138"/>
        <v>-1.129594217961615</v>
      </c>
      <c r="EW55">
        <f t="shared" ca="1" si="138"/>
        <v>0.63955271336205133</v>
      </c>
      <c r="EX55">
        <f t="shared" ca="1" si="138"/>
        <v>0.23273391499470075</v>
      </c>
      <c r="EY55">
        <f t="shared" ca="1" si="138"/>
        <v>-0.51247847914570921</v>
      </c>
      <c r="EZ55">
        <f t="shared" ca="1" si="138"/>
        <v>-0.83976383148425104</v>
      </c>
      <c r="FA55">
        <f t="shared" ca="1" si="138"/>
        <v>-1.8351343818997521</v>
      </c>
      <c r="FB55">
        <f t="shared" ca="1" si="138"/>
        <v>1.0133459272472374</v>
      </c>
      <c r="FC55">
        <f t="shared" ca="1" si="138"/>
        <v>-0.39948302571341637</v>
      </c>
      <c r="FD55">
        <f t="shared" ca="1" si="138"/>
        <v>-1.589912948525412</v>
      </c>
      <c r="FE55">
        <f t="shared" ca="1" si="138"/>
        <v>6.4852859998804316E-2</v>
      </c>
      <c r="FF55">
        <f t="shared" ca="1" si="138"/>
        <v>-0.25583645538517358</v>
      </c>
      <c r="FG55">
        <f t="shared" ca="1" si="138"/>
        <v>-1.1238797690416076</v>
      </c>
      <c r="FH55">
        <f t="shared" ca="1" si="138"/>
        <v>-1.0352602903418797</v>
      </c>
      <c r="FI55">
        <f t="shared" ca="1" si="138"/>
        <v>0.3802212624052051</v>
      </c>
      <c r="FJ55">
        <f t="shared" ca="1" si="138"/>
        <v>-0.3134174801924442</v>
      </c>
      <c r="FK55">
        <f t="shared" ca="1" si="138"/>
        <v>0.86295697921971459</v>
      </c>
      <c r="FL55">
        <f t="shared" ca="1" si="138"/>
        <v>-0.59516183332031902</v>
      </c>
      <c r="FM55">
        <f t="shared" ca="1" si="138"/>
        <v>-0.4977951962670446</v>
      </c>
      <c r="FN55">
        <f t="shared" ca="1" si="138"/>
        <v>0.90077701648311603</v>
      </c>
      <c r="FO55">
        <f t="shared" ca="1" si="138"/>
        <v>0.34566243346128672</v>
      </c>
      <c r="FP55">
        <f t="shared" ca="1" si="138"/>
        <v>-0.71579153810440599</v>
      </c>
      <c r="FQ55">
        <f t="shared" ca="1" si="138"/>
        <v>-0.38674192603260504</v>
      </c>
      <c r="FR55">
        <f t="shared" ca="1" si="138"/>
        <v>-1.1146791686654396</v>
      </c>
      <c r="FS55">
        <f t="shared" ca="1" si="138"/>
        <v>-0.19725119929582619</v>
      </c>
      <c r="FT55">
        <f t="shared" ca="1" si="137"/>
        <v>-0.15328277836551529</v>
      </c>
      <c r="FU55">
        <f t="shared" ca="1" si="137"/>
        <v>2.3357227841385595</v>
      </c>
      <c r="FV55">
        <f t="shared" ca="1" si="137"/>
        <v>0.292258749167016</v>
      </c>
      <c r="FW55">
        <f t="shared" ca="1" si="137"/>
        <v>0.55006009208696627</v>
      </c>
      <c r="FX55">
        <f t="shared" ca="1" si="137"/>
        <v>-0.10058029891732777</v>
      </c>
      <c r="FY55">
        <f t="shared" ca="1" si="137"/>
        <v>1.6115696648630493</v>
      </c>
      <c r="FZ55">
        <f t="shared" ca="1" si="137"/>
        <v>-0.89154279549053195</v>
      </c>
      <c r="GA55">
        <f t="shared" ca="1" si="137"/>
        <v>-0.3575946658032218</v>
      </c>
      <c r="GB55">
        <f t="shared" ca="1" si="137"/>
        <v>-0.5783193019017131</v>
      </c>
      <c r="GC55">
        <f t="shared" ca="1" si="137"/>
        <v>-0.78555436494894482</v>
      </c>
      <c r="GD55">
        <f t="shared" ca="1" si="137"/>
        <v>-0.447773860881301</v>
      </c>
      <c r="GE55">
        <f t="shared" ca="1" si="137"/>
        <v>-3.7050914488745958E-2</v>
      </c>
      <c r="GF55">
        <f t="shared" ca="1" si="137"/>
        <v>-6.9504710163079131E-2</v>
      </c>
      <c r="GG55">
        <f t="shared" ca="1" si="137"/>
        <v>-0.45372003903145053</v>
      </c>
      <c r="GH55">
        <f t="shared" ca="1" si="137"/>
        <v>-0.18428525921279831</v>
      </c>
      <c r="GI55">
        <f t="shared" ca="1" si="137"/>
        <v>0.52751101776197518</v>
      </c>
      <c r="GJ55">
        <f t="shared" ca="1" si="137"/>
        <v>0.34841991331246236</v>
      </c>
      <c r="GK55">
        <f t="shared" ca="1" si="137"/>
        <v>-0.76467098692591751</v>
      </c>
      <c r="GL55">
        <f t="shared" ca="1" si="137"/>
        <v>3.6034050352680355E-2</v>
      </c>
      <c r="GM55">
        <f t="shared" ca="1" si="137"/>
        <v>-0.36116703516866261</v>
      </c>
      <c r="GN55">
        <f t="shared" ca="1" si="137"/>
        <v>-0.8333996037542778</v>
      </c>
      <c r="GO55">
        <f t="shared" ca="1" si="137"/>
        <v>-0.6552105473180676</v>
      </c>
      <c r="GP55">
        <f t="shared" ca="1" si="137"/>
        <v>0.29678155739145001</v>
      </c>
      <c r="GQ55">
        <f t="shared" ca="1" si="137"/>
        <v>-0.79863676563760022</v>
      </c>
      <c r="GR55">
        <f t="shared" ca="1" si="137"/>
        <v>-0.47279027199708157</v>
      </c>
      <c r="GS55">
        <f t="shared" ca="1" si="137"/>
        <v>-0.69911765733775866</v>
      </c>
      <c r="GT55">
        <f t="shared" ca="1" si="137"/>
        <v>0.62411115893768876</v>
      </c>
      <c r="GU55">
        <f t="shared" ca="1" si="137"/>
        <v>-1.0718457234080512</v>
      </c>
      <c r="GV55">
        <f t="shared" ca="1" si="137"/>
        <v>0.49094763797432406</v>
      </c>
      <c r="GW55">
        <f t="shared" ca="1" si="137"/>
        <v>-1.0063382818636537</v>
      </c>
      <c r="GX55">
        <f t="shared" ca="1" si="137"/>
        <v>0.18020730971478269</v>
      </c>
      <c r="GY55">
        <f t="shared" ca="1" si="137"/>
        <v>-0.33861688091374154</v>
      </c>
      <c r="GZ55">
        <f t="shared" ca="1" si="137"/>
        <v>0.5250691622012833</v>
      </c>
      <c r="HA55">
        <f t="shared" ca="1" si="137"/>
        <v>0.20030632819212296</v>
      </c>
      <c r="HB55">
        <f t="shared" ca="1" si="137"/>
        <v>1.2499586137351385E-3</v>
      </c>
    </row>
    <row r="56" spans="1:210" x14ac:dyDescent="0.25">
      <c r="A56">
        <f t="shared" si="12"/>
        <v>52</v>
      </c>
      <c r="B56">
        <f t="shared" si="2"/>
        <v>1.0236759280352754</v>
      </c>
      <c r="C56">
        <f t="shared" si="3"/>
        <v>5.0208004252987326E-2</v>
      </c>
      <c r="D56">
        <f t="shared" si="4"/>
        <v>0.7996045013584514</v>
      </c>
      <c r="E56">
        <f t="shared" si="5"/>
        <v>1.2477473547120994</v>
      </c>
      <c r="F56">
        <f ca="1">AVERAGE(DG56:HB56)</f>
        <v>-0.24933283339336498</v>
      </c>
      <c r="G56" s="2">
        <f t="shared" ca="1" si="6"/>
        <v>68</v>
      </c>
      <c r="H56">
        <f t="shared" ca="1" si="7"/>
        <v>4.2493078247458106E-2</v>
      </c>
      <c r="J56">
        <f t="shared" ca="1" si="13"/>
        <v>0.89565751414098038</v>
      </c>
      <c r="K56">
        <f t="shared" ca="1" si="17"/>
        <v>0.92006751670732767</v>
      </c>
      <c r="L56">
        <f t="shared" ca="1" si="18"/>
        <v>1.310247676344902</v>
      </c>
      <c r="M56">
        <f t="shared" ca="1" si="19"/>
        <v>0.80218718893949592</v>
      </c>
      <c r="N56">
        <f t="shared" ca="1" si="20"/>
        <v>0.77115310324918385</v>
      </c>
      <c r="O56">
        <f t="shared" ca="1" si="21"/>
        <v>0.7621300433908047</v>
      </c>
      <c r="P56">
        <f t="shared" ca="1" si="22"/>
        <v>1.1136158603480424</v>
      </c>
      <c r="Q56">
        <f t="shared" ca="1" si="23"/>
        <v>1.2626646767238128</v>
      </c>
      <c r="R56">
        <f t="shared" ca="1" si="24"/>
        <v>1.0781564984836152</v>
      </c>
      <c r="S56">
        <f t="shared" ca="1" si="25"/>
        <v>1.5098730669064373</v>
      </c>
      <c r="T56">
        <f t="shared" ca="1" si="26"/>
        <v>0.80797403020565728</v>
      </c>
      <c r="U56">
        <f t="shared" ca="1" si="27"/>
        <v>0.98839220668858774</v>
      </c>
      <c r="V56">
        <f t="shared" ca="1" si="28"/>
        <v>1.2592771679711332</v>
      </c>
      <c r="W56">
        <f t="shared" ca="1" si="29"/>
        <v>1.1388990341132881</v>
      </c>
      <c r="X56">
        <f t="shared" ca="1" si="30"/>
        <v>1.1365119558972494</v>
      </c>
      <c r="Y56">
        <f t="shared" ca="1" si="31"/>
        <v>0.91472052429792183</v>
      </c>
      <c r="Z56">
        <f t="shared" ca="1" si="32"/>
        <v>1.3300936899484845</v>
      </c>
      <c r="AA56">
        <f t="shared" ca="1" si="33"/>
        <v>1.033201491995825</v>
      </c>
      <c r="AB56">
        <f t="shared" ca="1" si="34"/>
        <v>0.85743568206791165</v>
      </c>
      <c r="AC56">
        <f t="shared" ca="1" si="35"/>
        <v>0.76327068508416396</v>
      </c>
      <c r="AD56">
        <f t="shared" ca="1" si="36"/>
        <v>0.97082331075929873</v>
      </c>
      <c r="AE56">
        <f t="shared" ca="1" si="37"/>
        <v>1.3046491602429482</v>
      </c>
      <c r="AF56">
        <f t="shared" ca="1" si="38"/>
        <v>0.61962412572742809</v>
      </c>
      <c r="AG56">
        <f t="shared" ca="1" si="39"/>
        <v>1.0196942363922037</v>
      </c>
      <c r="AH56">
        <f t="shared" ca="1" si="40"/>
        <v>1.0301387044873562</v>
      </c>
      <c r="AI56">
        <f t="shared" ca="1" si="41"/>
        <v>0.92043322686290174</v>
      </c>
      <c r="AJ56">
        <f t="shared" ca="1" si="42"/>
        <v>0.8440097534789458</v>
      </c>
      <c r="AK56">
        <f t="shared" ca="1" si="43"/>
        <v>0.94437884049425413</v>
      </c>
      <c r="AL56">
        <f t="shared" ca="1" si="44"/>
        <v>1.0013521408217154</v>
      </c>
      <c r="AM56">
        <f t="shared" ca="1" si="45"/>
        <v>1.019713934182781</v>
      </c>
      <c r="AN56">
        <f t="shared" ca="1" si="46"/>
        <v>1.0394594292349468</v>
      </c>
      <c r="AO56">
        <f t="shared" ca="1" si="47"/>
        <v>0.98462644958854895</v>
      </c>
      <c r="AP56">
        <f t="shared" ca="1" si="48"/>
        <v>0.74478215536623382</v>
      </c>
      <c r="AQ56">
        <f t="shared" ca="1" si="49"/>
        <v>0.82725604483993986</v>
      </c>
      <c r="AR56">
        <f t="shared" ca="1" si="50"/>
        <v>0.69140004250364495</v>
      </c>
      <c r="AS56">
        <f t="shared" ca="1" si="51"/>
        <v>0.84213609254665156</v>
      </c>
      <c r="AT56">
        <f t="shared" ca="1" si="52"/>
        <v>1.2482273556037033</v>
      </c>
      <c r="AU56">
        <f t="shared" ca="1" si="53"/>
        <v>0.73350529254747421</v>
      </c>
      <c r="AV56">
        <f t="shared" ca="1" si="54"/>
        <v>1.0341506465578894</v>
      </c>
      <c r="AW56">
        <f t="shared" ca="1" si="55"/>
        <v>0.9508598233672092</v>
      </c>
      <c r="AX56">
        <f t="shared" ca="1" si="56"/>
        <v>1.1663760938821366</v>
      </c>
      <c r="AY56">
        <f t="shared" ca="1" si="57"/>
        <v>0.62827006749030367</v>
      </c>
      <c r="AZ56">
        <f t="shared" ca="1" si="58"/>
        <v>0.60111231789904551</v>
      </c>
      <c r="BA56">
        <f t="shared" ca="1" si="59"/>
        <v>1.3260996011842192</v>
      </c>
      <c r="BB56">
        <f t="shared" ca="1" si="60"/>
        <v>0.80627671779670773</v>
      </c>
      <c r="BC56">
        <f t="shared" ca="1" si="61"/>
        <v>1.3005065323796285</v>
      </c>
      <c r="BD56">
        <f t="shared" ca="1" si="62"/>
        <v>1.1314047410633326</v>
      </c>
      <c r="BE56">
        <f t="shared" ca="1" si="63"/>
        <v>1.3321309842806799</v>
      </c>
      <c r="BF56">
        <f t="shared" ca="1" si="64"/>
        <v>0.97227747248517393</v>
      </c>
      <c r="BG56">
        <f t="shared" ca="1" si="65"/>
        <v>0.8151660992268378</v>
      </c>
      <c r="BH56">
        <f t="shared" ca="1" si="66"/>
        <v>1.1346360440465437</v>
      </c>
      <c r="BI56">
        <f t="shared" ca="1" si="67"/>
        <v>0.78413719801958137</v>
      </c>
      <c r="BJ56">
        <f t="shared" ca="1" si="68"/>
        <v>1.1319636728854692</v>
      </c>
      <c r="BK56">
        <f t="shared" ca="1" si="69"/>
        <v>1.1783433025940944</v>
      </c>
      <c r="BL56">
        <f t="shared" ca="1" si="70"/>
        <v>0.61174318982235287</v>
      </c>
      <c r="BM56">
        <f t="shared" ca="1" si="71"/>
        <v>0.75723052618901143</v>
      </c>
      <c r="BN56">
        <f t="shared" ca="1" si="72"/>
        <v>0.73766560494516131</v>
      </c>
      <c r="BO56">
        <f t="shared" ca="1" si="73"/>
        <v>1.1146638214317623</v>
      </c>
      <c r="BP56">
        <f t="shared" ca="1" si="74"/>
        <v>1.0802938847595327</v>
      </c>
      <c r="BQ56">
        <f t="shared" ca="1" si="75"/>
        <v>1.0718333944920024</v>
      </c>
      <c r="BR56">
        <f t="shared" ca="1" si="76"/>
        <v>1.1497688791699789</v>
      </c>
      <c r="BS56">
        <f t="shared" ca="1" si="77"/>
        <v>0.70668215510721</v>
      </c>
      <c r="BT56">
        <f t="shared" ca="1" si="78"/>
        <v>1.0796762428803348</v>
      </c>
      <c r="BU56">
        <f t="shared" ca="1" si="79"/>
        <v>1.0973816735534863</v>
      </c>
      <c r="BV56">
        <f t="shared" ca="1" si="16"/>
        <v>1.0499682161632713</v>
      </c>
      <c r="BW56">
        <f t="shared" ca="1" si="107"/>
        <v>0.89710507295116859</v>
      </c>
      <c r="BX56">
        <f t="shared" ca="1" si="108"/>
        <v>1.2461646314078041</v>
      </c>
      <c r="BY56">
        <f t="shared" ca="1" si="109"/>
        <v>1.0866853876354001</v>
      </c>
      <c r="BZ56">
        <f t="shared" ca="1" si="110"/>
        <v>0.92435069684571147</v>
      </c>
      <c r="CA56">
        <f t="shared" ca="1" si="111"/>
        <v>0.79461338449075092</v>
      </c>
      <c r="CB56">
        <f t="shared" ca="1" si="112"/>
        <v>1.0689013664337377</v>
      </c>
      <c r="CC56">
        <f t="shared" ca="1" si="113"/>
        <v>0.82941760038164714</v>
      </c>
      <c r="CD56">
        <f t="shared" ca="1" si="114"/>
        <v>1.1604747973198439</v>
      </c>
      <c r="CE56">
        <f t="shared" ca="1" si="115"/>
        <v>0.68509253432113226</v>
      </c>
      <c r="CF56">
        <f t="shared" ca="1" si="116"/>
        <v>1.3081653879534758</v>
      </c>
      <c r="CG56">
        <f t="shared" ca="1" si="82"/>
        <v>0.94924794721392058</v>
      </c>
      <c r="CH56">
        <f t="shared" ca="1" si="83"/>
        <v>1.2371465492171083</v>
      </c>
      <c r="CI56">
        <f t="shared" ca="1" si="84"/>
        <v>1.1254681334808521</v>
      </c>
      <c r="CJ56">
        <f t="shared" ca="1" si="85"/>
        <v>0.91253127538198175</v>
      </c>
      <c r="CK56">
        <f t="shared" ca="1" si="86"/>
        <v>1.0488448005021078</v>
      </c>
      <c r="CL56">
        <f t="shared" ca="1" si="87"/>
        <v>0.86492501996856164</v>
      </c>
      <c r="CM56">
        <f t="shared" ca="1" si="88"/>
        <v>1.4406700553604785</v>
      </c>
      <c r="CN56">
        <f t="shared" ca="1" si="89"/>
        <v>0.86228658905751543</v>
      </c>
      <c r="CO56">
        <f t="shared" ca="1" si="90"/>
        <v>0.67388119131952462</v>
      </c>
      <c r="CP56">
        <f t="shared" ca="1" si="91"/>
        <v>0.89082402677367445</v>
      </c>
      <c r="CQ56">
        <f t="shared" ca="1" si="92"/>
        <v>1.1652280788468379</v>
      </c>
      <c r="CR56">
        <f t="shared" ca="1" si="93"/>
        <v>0.83041681254743327</v>
      </c>
      <c r="CS56">
        <f t="shared" ca="1" si="94"/>
        <v>0.99155369634449131</v>
      </c>
      <c r="CT56">
        <f t="shared" ca="1" si="95"/>
        <v>1.2306544333672731</v>
      </c>
      <c r="CU56">
        <f t="shared" ca="1" si="96"/>
        <v>0.7073160975184456</v>
      </c>
      <c r="CV56">
        <f t="shared" ca="1" si="97"/>
        <v>1.2117838420999811</v>
      </c>
      <c r="CW56">
        <f t="shared" ca="1" si="98"/>
        <v>1.4740205899136825</v>
      </c>
      <c r="CX56">
        <f t="shared" ca="1" si="99"/>
        <v>0.79434646624394989</v>
      </c>
      <c r="CY56">
        <f t="shared" ca="1" si="100"/>
        <v>1.0172037885085945</v>
      </c>
      <c r="CZ56">
        <f t="shared" ca="1" si="101"/>
        <v>0.87215729207566994</v>
      </c>
      <c r="DA56">
        <f t="shared" ca="1" si="102"/>
        <v>0.98613832578572713</v>
      </c>
      <c r="DB56">
        <f t="shared" ca="1" si="103"/>
        <v>1.0477174348284282</v>
      </c>
      <c r="DC56">
        <f t="shared" ca="1" si="104"/>
        <v>1.0901650132534566</v>
      </c>
      <c r="DD56">
        <f t="shared" ca="1" si="105"/>
        <v>0.91346965860294294</v>
      </c>
      <c r="DE56">
        <f t="shared" ca="1" si="106"/>
        <v>0.8729004179339418</v>
      </c>
      <c r="DG56">
        <f t="shared" ca="1" si="14"/>
        <v>1.6783579702805222</v>
      </c>
      <c r="DH56">
        <f t="shared" ca="1" si="138"/>
        <v>-0.39460745910075323</v>
      </c>
      <c r="DI56">
        <f t="shared" ca="1" si="138"/>
        <v>1.3031149339354262</v>
      </c>
      <c r="DJ56">
        <f t="shared" ca="1" si="138"/>
        <v>-0.80586291349091943</v>
      </c>
      <c r="DK56">
        <f t="shared" ca="1" si="138"/>
        <v>-0.27815316438181603</v>
      </c>
      <c r="DL56">
        <f t="shared" ca="1" si="138"/>
        <v>-1.0916553677766823</v>
      </c>
      <c r="DM56">
        <f t="shared" ca="1" si="138"/>
        <v>1.3530567876929314</v>
      </c>
      <c r="DN56">
        <f t="shared" ca="1" si="138"/>
        <v>-0.62291893435914147</v>
      </c>
      <c r="DO56">
        <f t="shared" ca="1" si="138"/>
        <v>-0.77612934218473861</v>
      </c>
      <c r="DP56">
        <f t="shared" ca="1" si="138"/>
        <v>0.10926933410229807</v>
      </c>
      <c r="DQ56">
        <f t="shared" ca="1" si="138"/>
        <v>-0.56482721235662092</v>
      </c>
      <c r="DR56">
        <f t="shared" ca="1" si="138"/>
        <v>-1.5889672753069661</v>
      </c>
      <c r="DS56">
        <f t="shared" ca="1" si="138"/>
        <v>-1.4248413554030246</v>
      </c>
      <c r="DT56">
        <f t="shared" ca="1" si="138"/>
        <v>0.80222431770204905</v>
      </c>
      <c r="DU56">
        <f t="shared" ca="1" si="138"/>
        <v>1.5522107309079693</v>
      </c>
      <c r="DV56">
        <f t="shared" ca="1" si="138"/>
        <v>0.41163056163607892</v>
      </c>
      <c r="DW56">
        <f t="shared" ca="1" si="138"/>
        <v>-1.261396979931463</v>
      </c>
      <c r="DX56">
        <f t="shared" ca="1" si="138"/>
        <v>-5.4706441066962888E-2</v>
      </c>
      <c r="DY56">
        <f t="shared" ca="1" si="138"/>
        <v>-1.6765564218558813</v>
      </c>
      <c r="DZ56">
        <f t="shared" ca="1" si="138"/>
        <v>-8.5735495095684289E-2</v>
      </c>
      <c r="EA56">
        <f t="shared" ca="1" si="138"/>
        <v>0.66257885090476243</v>
      </c>
      <c r="EB56">
        <f t="shared" ca="1" si="138"/>
        <v>-1.8009493437405526</v>
      </c>
      <c r="EC56">
        <f t="shared" ca="1" si="138"/>
        <v>-1.2659444484152211</v>
      </c>
      <c r="ED56">
        <f t="shared" ca="1" si="138"/>
        <v>1.4744723123232795</v>
      </c>
      <c r="EE56">
        <f t="shared" ca="1" si="138"/>
        <v>1.1300390734084487</v>
      </c>
      <c r="EF56">
        <f t="shared" ca="1" si="138"/>
        <v>-0.53856820823332907</v>
      </c>
      <c r="EG56">
        <f t="shared" ca="1" si="138"/>
        <v>-2.7226369253597411E-2</v>
      </c>
      <c r="EH56">
        <f t="shared" ca="1" si="138"/>
        <v>-0.12165336286530312</v>
      </c>
      <c r="EI56">
        <f t="shared" ca="1" si="138"/>
        <v>0.76773509670042517</v>
      </c>
      <c r="EJ56">
        <f t="shared" ca="1" si="138"/>
        <v>-1.814834880967706</v>
      </c>
      <c r="EK56">
        <f t="shared" ca="1" si="138"/>
        <v>1.2453396718858045</v>
      </c>
      <c r="EL56">
        <f t="shared" ca="1" si="138"/>
        <v>-0.4868300117597974</v>
      </c>
      <c r="EM56">
        <f t="shared" ca="1" si="138"/>
        <v>0.25187797050395211</v>
      </c>
      <c r="EN56">
        <f t="shared" ca="1" si="138"/>
        <v>-0.47430806164313577</v>
      </c>
      <c r="EO56">
        <f t="shared" ca="1" si="138"/>
        <v>-0.79263956788702017</v>
      </c>
      <c r="EP56">
        <f t="shared" ca="1" si="138"/>
        <v>-1.4406502499305591</v>
      </c>
      <c r="EQ56">
        <f t="shared" ca="1" si="138"/>
        <v>4.7015311262248553E-2</v>
      </c>
      <c r="ER56">
        <f t="shared" ca="1" si="138"/>
        <v>0.17571083662783421</v>
      </c>
      <c r="ES56">
        <f t="shared" ca="1" si="138"/>
        <v>-1.0680566940816578</v>
      </c>
      <c r="ET56">
        <f t="shared" ca="1" si="138"/>
        <v>0.37034743551409133</v>
      </c>
      <c r="EU56">
        <f t="shared" ca="1" si="138"/>
        <v>2.0163196069102822</v>
      </c>
      <c r="EV56">
        <f t="shared" ca="1" si="138"/>
        <v>-1.1061149692243073</v>
      </c>
      <c r="EW56">
        <f t="shared" ca="1" si="138"/>
        <v>-1.1625382381726477</v>
      </c>
      <c r="EX56">
        <f t="shared" ca="1" si="138"/>
        <v>0.32921261074888641</v>
      </c>
      <c r="EY56">
        <f t="shared" ca="1" si="138"/>
        <v>1.7505328307716772</v>
      </c>
      <c r="EZ56">
        <f t="shared" ca="1" si="138"/>
        <v>1.9272717909552785E-2</v>
      </c>
      <c r="FA56">
        <f t="shared" ca="1" si="138"/>
        <v>-0.74132120845395288</v>
      </c>
      <c r="FB56">
        <f t="shared" ca="1" si="138"/>
        <v>-0.25440467629834673</v>
      </c>
      <c r="FC56">
        <f t="shared" ca="1" si="138"/>
        <v>-1.3858893688844047</v>
      </c>
      <c r="FD56">
        <f t="shared" ca="1" si="138"/>
        <v>-1.4857069572992807</v>
      </c>
      <c r="FE56">
        <f t="shared" ca="1" si="138"/>
        <v>1.1765086204379134</v>
      </c>
      <c r="FF56">
        <f t="shared" ca="1" si="138"/>
        <v>0.42974256640298558</v>
      </c>
      <c r="FG56">
        <f t="shared" ca="1" si="138"/>
        <v>-7.3379699232542298E-2</v>
      </c>
      <c r="FH56">
        <f t="shared" ca="1" si="138"/>
        <v>-2.7595049331847243</v>
      </c>
      <c r="FI56">
        <f t="shared" ca="1" si="138"/>
        <v>-0.11561475808256058</v>
      </c>
      <c r="FJ56">
        <f t="shared" ca="1" si="138"/>
        <v>-3.6986252678249212</v>
      </c>
      <c r="FK56">
        <f t="shared" ca="1" si="138"/>
        <v>-1.2562288515333186</v>
      </c>
      <c r="FL56">
        <f t="shared" ca="1" si="138"/>
        <v>0.41872562985081402</v>
      </c>
      <c r="FM56">
        <f t="shared" ca="1" si="138"/>
        <v>0.79873323158622156</v>
      </c>
      <c r="FN56">
        <f t="shared" ca="1" si="138"/>
        <v>-1.500689558056401</v>
      </c>
      <c r="FO56">
        <f t="shared" ca="1" si="138"/>
        <v>-1.4729029347225993</v>
      </c>
      <c r="FP56">
        <f t="shared" ca="1" si="138"/>
        <v>1.1064216515058076</v>
      </c>
      <c r="FQ56">
        <f t="shared" ca="1" si="138"/>
        <v>-2.2449273788581534</v>
      </c>
      <c r="FR56">
        <f t="shared" ca="1" si="138"/>
        <v>-0.40228559678036241</v>
      </c>
      <c r="FS56">
        <f t="shared" ca="1" si="138"/>
        <v>0.15904495589161791</v>
      </c>
      <c r="FT56">
        <f t="shared" ca="1" si="137"/>
        <v>-0.82464520615088854</v>
      </c>
      <c r="FU56">
        <f t="shared" ca="1" si="137"/>
        <v>0.5362473321602873</v>
      </c>
      <c r="FV56">
        <f t="shared" ca="1" si="137"/>
        <v>0.14174767082268647</v>
      </c>
      <c r="FW56">
        <f t="shared" ca="1" si="137"/>
        <v>-0.44350786477265486</v>
      </c>
      <c r="FX56">
        <f t="shared" ca="1" si="137"/>
        <v>-1.2453036251356584</v>
      </c>
      <c r="FY56">
        <f t="shared" ca="1" si="137"/>
        <v>0.80366532581243066</v>
      </c>
      <c r="FZ56">
        <f t="shared" ca="1" si="137"/>
        <v>1.000021555292991</v>
      </c>
      <c r="GA56">
        <f t="shared" ca="1" si="137"/>
        <v>-1.1131934598511199</v>
      </c>
      <c r="GB56">
        <f t="shared" ca="1" si="137"/>
        <v>6.784745202122848E-2</v>
      </c>
      <c r="GC56">
        <f t="shared" ca="1" si="137"/>
        <v>0.39948429889468784</v>
      </c>
      <c r="GD56">
        <f t="shared" ca="1" si="137"/>
        <v>4.8943530700278265E-2</v>
      </c>
      <c r="GE56">
        <f t="shared" ca="1" si="137"/>
        <v>0.35276031268316865</v>
      </c>
      <c r="GF56">
        <f t="shared" ca="1" si="137"/>
        <v>-0.55098459496447616</v>
      </c>
      <c r="GG56">
        <f t="shared" ca="1" si="137"/>
        <v>-0.32481098677002435</v>
      </c>
      <c r="GH56">
        <f t="shared" ca="1" si="137"/>
        <v>0.40577295007812098</v>
      </c>
      <c r="GI56">
        <f t="shared" ca="1" si="137"/>
        <v>-0.98305078348370323</v>
      </c>
      <c r="GJ56">
        <f t="shared" ca="1" si="137"/>
        <v>0.20655085144201607</v>
      </c>
      <c r="GK56">
        <f t="shared" ca="1" si="137"/>
        <v>-0.10501316174957795</v>
      </c>
      <c r="GL56">
        <f t="shared" ca="1" si="137"/>
        <v>-1.5269168410719653</v>
      </c>
      <c r="GM56">
        <f t="shared" ca="1" si="137"/>
        <v>-0.71124154139939266</v>
      </c>
      <c r="GN56">
        <f t="shared" ca="1" si="137"/>
        <v>0.30104429245490816</v>
      </c>
      <c r="GO56">
        <f t="shared" ca="1" si="137"/>
        <v>-0.49550532916858608</v>
      </c>
      <c r="GP56">
        <f t="shared" ca="1" si="137"/>
        <v>0.2618061492878731</v>
      </c>
      <c r="GQ56">
        <f t="shared" ca="1" si="137"/>
        <v>-8.7181394472694768E-2</v>
      </c>
      <c r="GR56">
        <f t="shared" ca="1" si="137"/>
        <v>-0.20369513499256989</v>
      </c>
      <c r="GS56">
        <f t="shared" ca="1" si="137"/>
        <v>1.3673896074652288</v>
      </c>
      <c r="GT56">
        <f t="shared" ca="1" si="137"/>
        <v>-1.5945669470099921</v>
      </c>
      <c r="GU56">
        <f t="shared" ca="1" si="137"/>
        <v>1.1100679696624514</v>
      </c>
      <c r="GV56">
        <f t="shared" ca="1" si="137"/>
        <v>-0.18115183952674033</v>
      </c>
      <c r="GW56">
        <f t="shared" ca="1" si="137"/>
        <v>-0.89463273917428487</v>
      </c>
      <c r="GX56">
        <f t="shared" ca="1" si="137"/>
        <v>-0.20212435547793631</v>
      </c>
      <c r="GY56">
        <f t="shared" ca="1" si="137"/>
        <v>-1.0565573809873161</v>
      </c>
      <c r="GZ56">
        <f t="shared" ca="1" si="137"/>
        <v>3.1003484456829745E-2</v>
      </c>
      <c r="HA56">
        <f t="shared" ca="1" si="137"/>
        <v>-0.91737433262774104</v>
      </c>
      <c r="HB56">
        <f t="shared" ca="1" si="137"/>
        <v>7.247973650881627E-2</v>
      </c>
    </row>
    <row r="57" spans="1:210" x14ac:dyDescent="0.25">
      <c r="A57">
        <f t="shared" si="12"/>
        <v>53</v>
      </c>
      <c r="B57">
        <f t="shared" si="2"/>
        <v>1.0241366858656278</v>
      </c>
      <c r="C57">
        <f t="shared" si="3"/>
        <v>5.1242855316760982E-2</v>
      </c>
      <c r="D57">
        <f t="shared" si="4"/>
        <v>0.79776783792766404</v>
      </c>
      <c r="E57">
        <f t="shared" si="5"/>
        <v>1.2505055338035915</v>
      </c>
      <c r="F57">
        <f ca="1">AVERAGE(DG57:HB57)</f>
        <v>0.17693730140612909</v>
      </c>
      <c r="G57" s="2">
        <f t="shared" ca="1" si="6"/>
        <v>67</v>
      </c>
      <c r="H57">
        <f t="shared" ca="1" si="7"/>
        <v>4.4126822263957262E-2</v>
      </c>
      <c r="J57">
        <f t="shared" ca="1" si="13"/>
        <v>0.93050128210394845</v>
      </c>
      <c r="K57">
        <f t="shared" ca="1" si="17"/>
        <v>0.89932419693374588</v>
      </c>
      <c r="L57">
        <f t="shared" ca="1" si="18"/>
        <v>1.3315318165205892</v>
      </c>
      <c r="M57">
        <f t="shared" ca="1" si="19"/>
        <v>0.79366303853413633</v>
      </c>
      <c r="N57">
        <f t="shared" ca="1" si="20"/>
        <v>0.76053650555453534</v>
      </c>
      <c r="O57">
        <f t="shared" ca="1" si="21"/>
        <v>0.75503034395273505</v>
      </c>
      <c r="P57">
        <f t="shared" ca="1" si="22"/>
        <v>1.1810225490179973</v>
      </c>
      <c r="Q57">
        <f t="shared" ca="1" si="23"/>
        <v>1.273588635269181</v>
      </c>
      <c r="R57">
        <f t="shared" ca="1" si="24"/>
        <v>1.0691225974139063</v>
      </c>
      <c r="S57">
        <f t="shared" ca="1" si="25"/>
        <v>1.5437209449246321</v>
      </c>
      <c r="T57">
        <f t="shared" ca="1" si="26"/>
        <v>0.8052624225905346</v>
      </c>
      <c r="U57">
        <f t="shared" ca="1" si="27"/>
        <v>0.97826025132771455</v>
      </c>
      <c r="V57">
        <f t="shared" ca="1" si="28"/>
        <v>1.2560574574812389</v>
      </c>
      <c r="W57">
        <f t="shared" ca="1" si="29"/>
        <v>1.1405833186897893</v>
      </c>
      <c r="X57">
        <f t="shared" ca="1" si="30"/>
        <v>1.1844354820298411</v>
      </c>
      <c r="Y57">
        <f t="shared" ca="1" si="31"/>
        <v>0.9221626200476124</v>
      </c>
      <c r="Z57">
        <f t="shared" ca="1" si="32"/>
        <v>1.2840005752469326</v>
      </c>
      <c r="AA57">
        <f t="shared" ca="1" si="33"/>
        <v>1.0203448100747314</v>
      </c>
      <c r="AB57">
        <f t="shared" ca="1" si="34"/>
        <v>0.89924786833151937</v>
      </c>
      <c r="AC57">
        <f t="shared" ca="1" si="35"/>
        <v>0.78109198850611128</v>
      </c>
      <c r="AD57">
        <f t="shared" ca="1" si="36"/>
        <v>0.95626903581638023</v>
      </c>
      <c r="AE57">
        <f t="shared" ca="1" si="37"/>
        <v>1.3577414171656019</v>
      </c>
      <c r="AF57">
        <f t="shared" ca="1" si="38"/>
        <v>0.62247623232796856</v>
      </c>
      <c r="AG57">
        <f t="shared" ca="1" si="39"/>
        <v>0.99893266233016453</v>
      </c>
      <c r="AH57">
        <f t="shared" ca="1" si="40"/>
        <v>1.0172524049331744</v>
      </c>
      <c r="AI57">
        <f t="shared" ca="1" si="41"/>
        <v>0.9627129801562031</v>
      </c>
      <c r="AJ57">
        <f t="shared" ca="1" si="42"/>
        <v>0.90105652031224304</v>
      </c>
      <c r="AK57">
        <f t="shared" ca="1" si="43"/>
        <v>0.93999396679428537</v>
      </c>
      <c r="AL57">
        <f t="shared" ca="1" si="44"/>
        <v>0.95012640052952924</v>
      </c>
      <c r="AM57">
        <f t="shared" ca="1" si="45"/>
        <v>0.99855976883752029</v>
      </c>
      <c r="AN57">
        <f t="shared" ca="1" si="46"/>
        <v>1.0501502211065816</v>
      </c>
      <c r="AO57">
        <f t="shared" ca="1" si="47"/>
        <v>0.95659264978184577</v>
      </c>
      <c r="AP57">
        <f t="shared" ca="1" si="48"/>
        <v>0.73764530263043893</v>
      </c>
      <c r="AQ57">
        <f t="shared" ca="1" si="49"/>
        <v>0.83136728499221424</v>
      </c>
      <c r="AR57">
        <f t="shared" ca="1" si="50"/>
        <v>0.66458607324640362</v>
      </c>
      <c r="AS57">
        <f t="shared" ca="1" si="51"/>
        <v>0.84506977995550348</v>
      </c>
      <c r="AT57">
        <f t="shared" ca="1" si="52"/>
        <v>1.2764092575312962</v>
      </c>
      <c r="AU57">
        <f t="shared" ca="1" si="53"/>
        <v>0.71146930819495879</v>
      </c>
      <c r="AV57">
        <f t="shared" ca="1" si="54"/>
        <v>1.0491534514807974</v>
      </c>
      <c r="AW57">
        <f t="shared" ca="1" si="55"/>
        <v>0.94020496671592568</v>
      </c>
      <c r="AX57">
        <f t="shared" ca="1" si="56"/>
        <v>1.1159788311644139</v>
      </c>
      <c r="AY57">
        <f t="shared" ca="1" si="57"/>
        <v>0.61567142215194992</v>
      </c>
      <c r="AZ57">
        <f t="shared" ca="1" si="58"/>
        <v>0.61146210941811041</v>
      </c>
      <c r="BA57">
        <f t="shared" ca="1" si="59"/>
        <v>1.3469730291344126</v>
      </c>
      <c r="BB57">
        <f t="shared" ca="1" si="60"/>
        <v>0.80803226560937624</v>
      </c>
      <c r="BC57">
        <f t="shared" ca="1" si="61"/>
        <v>1.3522647817750855</v>
      </c>
      <c r="BD57">
        <f t="shared" ca="1" si="62"/>
        <v>1.1307241586893331</v>
      </c>
      <c r="BE57">
        <f t="shared" ca="1" si="63"/>
        <v>1.2718583149620417</v>
      </c>
      <c r="BF57">
        <f t="shared" ca="1" si="64"/>
        <v>0.95545119175261317</v>
      </c>
      <c r="BG57">
        <f t="shared" ca="1" si="65"/>
        <v>0.83254868037787477</v>
      </c>
      <c r="BH57">
        <f t="shared" ca="1" si="66"/>
        <v>1.1541392245260071</v>
      </c>
      <c r="BI57">
        <f t="shared" ca="1" si="67"/>
        <v>0.74167305487307633</v>
      </c>
      <c r="BJ57">
        <f t="shared" ca="1" si="68"/>
        <v>1.0868571438378019</v>
      </c>
      <c r="BK57">
        <f t="shared" ca="1" si="69"/>
        <v>1.218560170993656</v>
      </c>
      <c r="BL57">
        <f t="shared" ca="1" si="70"/>
        <v>0.6385430477368782</v>
      </c>
      <c r="BM57">
        <f t="shared" ca="1" si="71"/>
        <v>0.82049310012707466</v>
      </c>
      <c r="BN57">
        <f t="shared" ca="1" si="72"/>
        <v>0.74572818223227577</v>
      </c>
      <c r="BO57">
        <f t="shared" ca="1" si="73"/>
        <v>1.1370203817036746</v>
      </c>
      <c r="BP57">
        <f t="shared" ca="1" si="74"/>
        <v>1.0928406376620023</v>
      </c>
      <c r="BQ57">
        <f t="shared" ca="1" si="75"/>
        <v>1.0514083380754653</v>
      </c>
      <c r="BR57">
        <f t="shared" ca="1" si="76"/>
        <v>1.1943990718303827</v>
      </c>
      <c r="BS57">
        <f t="shared" ca="1" si="77"/>
        <v>0.69947422607461496</v>
      </c>
      <c r="BT57">
        <f t="shared" ca="1" si="78"/>
        <v>1.1178879367913672</v>
      </c>
      <c r="BU57">
        <f t="shared" ca="1" si="79"/>
        <v>1.085437713733864</v>
      </c>
      <c r="BV57">
        <f t="shared" ca="1" si="16"/>
        <v>1.0514581901630542</v>
      </c>
      <c r="BW57">
        <f t="shared" ca="1" si="107"/>
        <v>0.92822842710577302</v>
      </c>
      <c r="BX57">
        <f t="shared" ca="1" si="108"/>
        <v>1.3004742111975489</v>
      </c>
      <c r="BY57">
        <f t="shared" ca="1" si="109"/>
        <v>1.0680403259523799</v>
      </c>
      <c r="BZ57">
        <f t="shared" ca="1" si="110"/>
        <v>0.9478175394301166</v>
      </c>
      <c r="CA57">
        <f t="shared" ca="1" si="111"/>
        <v>0.77795433365052791</v>
      </c>
      <c r="CB57">
        <f t="shared" ca="1" si="112"/>
        <v>1.0526223701623956</v>
      </c>
      <c r="CC57">
        <f t="shared" ca="1" si="113"/>
        <v>0.79542925046040192</v>
      </c>
      <c r="CD57">
        <f t="shared" ca="1" si="114"/>
        <v>1.231872529113456</v>
      </c>
      <c r="CE57">
        <f t="shared" ca="1" si="115"/>
        <v>0.69354836518453344</v>
      </c>
      <c r="CF57">
        <f t="shared" ca="1" si="116"/>
        <v>1.3488394325584678</v>
      </c>
      <c r="CG57">
        <f t="shared" ca="1" si="82"/>
        <v>0.93441905349681542</v>
      </c>
      <c r="CH57">
        <f t="shared" ca="1" si="83"/>
        <v>1.1713734074841511</v>
      </c>
      <c r="CI57">
        <f t="shared" ca="1" si="84"/>
        <v>1.1484068769827069</v>
      </c>
      <c r="CJ57">
        <f t="shared" ca="1" si="85"/>
        <v>0.91087490771119828</v>
      </c>
      <c r="CK57">
        <f t="shared" ca="1" si="86"/>
        <v>0.99465571815006848</v>
      </c>
      <c r="CL57">
        <f t="shared" ca="1" si="87"/>
        <v>0.8566671707055068</v>
      </c>
      <c r="CM57">
        <f t="shared" ca="1" si="88"/>
        <v>1.4417950049912809</v>
      </c>
      <c r="CN57">
        <f t="shared" ca="1" si="89"/>
        <v>0.88401151484297935</v>
      </c>
      <c r="CO57">
        <f t="shared" ca="1" si="90"/>
        <v>0.68487283082730621</v>
      </c>
      <c r="CP57">
        <f t="shared" ca="1" si="91"/>
        <v>0.90059635075947575</v>
      </c>
      <c r="CQ57">
        <f t="shared" ca="1" si="92"/>
        <v>1.2221543395512722</v>
      </c>
      <c r="CR57">
        <f t="shared" ca="1" si="93"/>
        <v>0.84464505407092805</v>
      </c>
      <c r="CS57">
        <f t="shared" ca="1" si="94"/>
        <v>1.0152856300945972</v>
      </c>
      <c r="CT57">
        <f t="shared" ca="1" si="95"/>
        <v>1.2020101168845236</v>
      </c>
      <c r="CU57">
        <f t="shared" ca="1" si="96"/>
        <v>0.70402788755481371</v>
      </c>
      <c r="CV57">
        <f t="shared" ca="1" si="97"/>
        <v>1.1719234092021955</v>
      </c>
      <c r="CW57">
        <f t="shared" ca="1" si="98"/>
        <v>1.4910962488035464</v>
      </c>
      <c r="CX57">
        <f t="shared" ca="1" si="99"/>
        <v>0.82060326599467481</v>
      </c>
      <c r="CY57">
        <f t="shared" ca="1" si="100"/>
        <v>1.0077411964559873</v>
      </c>
      <c r="CZ57">
        <f t="shared" ca="1" si="101"/>
        <v>0.89313324846395636</v>
      </c>
      <c r="DA57">
        <f t="shared" ca="1" si="102"/>
        <v>1.0322984570683578</v>
      </c>
      <c r="DB57">
        <f t="shared" ca="1" si="103"/>
        <v>1.0736008155210324</v>
      </c>
      <c r="DC57">
        <f t="shared" ca="1" si="104"/>
        <v>1.1001565863998923</v>
      </c>
      <c r="DD57">
        <f t="shared" ca="1" si="105"/>
        <v>0.95518879516881583</v>
      </c>
      <c r="DE57">
        <f t="shared" ca="1" si="106"/>
        <v>0.92222553403052143</v>
      </c>
      <c r="DG57">
        <f t="shared" ca="1" si="14"/>
        <v>1.2721784241933871</v>
      </c>
      <c r="DH57">
        <f t="shared" ca="1" si="138"/>
        <v>-0.7601155369349647</v>
      </c>
      <c r="DI57">
        <f t="shared" ca="1" si="138"/>
        <v>0.53712786594255391</v>
      </c>
      <c r="DJ57">
        <f t="shared" ca="1" si="138"/>
        <v>-0.35609989491022714</v>
      </c>
      <c r="DK57">
        <f t="shared" ca="1" si="138"/>
        <v>-0.46209395845814799</v>
      </c>
      <c r="DL57">
        <f t="shared" ca="1" si="138"/>
        <v>-0.31197542121192767</v>
      </c>
      <c r="DM57">
        <f t="shared" ca="1" si="138"/>
        <v>1.958945909425424</v>
      </c>
      <c r="DN57">
        <f t="shared" ca="1" si="138"/>
        <v>0.2871434028493996</v>
      </c>
      <c r="DO57">
        <f t="shared" ca="1" si="138"/>
        <v>-0.280477570819753</v>
      </c>
      <c r="DP57">
        <f t="shared" ca="1" si="138"/>
        <v>0.73900381578299512</v>
      </c>
      <c r="DQ57">
        <f t="shared" ca="1" si="138"/>
        <v>-0.11205673597270696</v>
      </c>
      <c r="DR57">
        <f t="shared" ca="1" si="138"/>
        <v>-0.34346163405073193</v>
      </c>
      <c r="DS57">
        <f t="shared" ca="1" si="138"/>
        <v>-8.5335557763626516E-2</v>
      </c>
      <c r="DT57">
        <f t="shared" ca="1" si="138"/>
        <v>4.9259279735030526E-2</v>
      </c>
      <c r="DU57">
        <f t="shared" ca="1" si="138"/>
        <v>1.376746347466179</v>
      </c>
      <c r="DV57">
        <f t="shared" ca="1" si="138"/>
        <v>0.27010016006037157</v>
      </c>
      <c r="DW57">
        <f t="shared" ca="1" si="138"/>
        <v>-1.1756243347873678</v>
      </c>
      <c r="DX57">
        <f t="shared" ca="1" si="138"/>
        <v>-0.41738690094765879</v>
      </c>
      <c r="DY57">
        <f t="shared" ca="1" si="138"/>
        <v>1.5870847394931324</v>
      </c>
      <c r="DZ57">
        <f t="shared" ca="1" si="138"/>
        <v>0.76933977707482992</v>
      </c>
      <c r="EA57">
        <f t="shared" ca="1" si="138"/>
        <v>-0.50350645974849018</v>
      </c>
      <c r="EB57">
        <f t="shared" ca="1" si="138"/>
        <v>1.3296144880929186</v>
      </c>
      <c r="EC57">
        <f t="shared" ca="1" si="138"/>
        <v>0.15308004138070411</v>
      </c>
      <c r="ED57">
        <f t="shared" ca="1" si="138"/>
        <v>-0.68569072646931306</v>
      </c>
      <c r="EE57">
        <f t="shared" ca="1" si="138"/>
        <v>-0.41960618924971516</v>
      </c>
      <c r="EF57">
        <f t="shared" ca="1" si="138"/>
        <v>1.497028726628028</v>
      </c>
      <c r="EG57">
        <f t="shared" ca="1" si="138"/>
        <v>2.1801311834404231</v>
      </c>
      <c r="EH57">
        <f t="shared" ca="1" si="138"/>
        <v>-0.15513142613125949</v>
      </c>
      <c r="EI57">
        <f t="shared" ca="1" si="138"/>
        <v>-1.7503825850625185</v>
      </c>
      <c r="EJ57">
        <f t="shared" ca="1" si="138"/>
        <v>-0.69878001898553421</v>
      </c>
      <c r="EK57">
        <f t="shared" ca="1" si="138"/>
        <v>0.34108077391704106</v>
      </c>
      <c r="EL57">
        <f t="shared" ca="1" si="138"/>
        <v>-0.96282275733448386</v>
      </c>
      <c r="EM57">
        <f t="shared" ca="1" si="138"/>
        <v>-0.32095591305082183</v>
      </c>
      <c r="EN57">
        <f t="shared" ca="1" si="138"/>
        <v>0.16524742731555533</v>
      </c>
      <c r="EO57">
        <f t="shared" ca="1" si="138"/>
        <v>-1.3184729450840209</v>
      </c>
      <c r="EP57">
        <f t="shared" ca="1" si="138"/>
        <v>0.11591908307150425</v>
      </c>
      <c r="EQ57">
        <f t="shared" ca="1" si="138"/>
        <v>0.74421463069618032</v>
      </c>
      <c r="ER57">
        <f t="shared" ca="1" si="138"/>
        <v>-1.0167511062750216</v>
      </c>
      <c r="ES57">
        <f t="shared" ca="1" si="138"/>
        <v>0.48010479436059494</v>
      </c>
      <c r="ET57">
        <f t="shared" ca="1" si="138"/>
        <v>-0.37562504317794432</v>
      </c>
      <c r="EU57">
        <f t="shared" ca="1" si="138"/>
        <v>-1.4723230376928198</v>
      </c>
      <c r="EV57">
        <f t="shared" ca="1" si="138"/>
        <v>-0.67522340585279939</v>
      </c>
      <c r="EW57">
        <f t="shared" ca="1" si="138"/>
        <v>0.56903959235079438</v>
      </c>
      <c r="EX57">
        <f t="shared" ca="1" si="138"/>
        <v>0.52059571184814335</v>
      </c>
      <c r="EY57">
        <f t="shared" ca="1" si="138"/>
        <v>7.249948317512446E-2</v>
      </c>
      <c r="EZ57">
        <f t="shared" ca="1" si="138"/>
        <v>1.3008991361497448</v>
      </c>
      <c r="FA57">
        <f t="shared" ca="1" si="138"/>
        <v>-2.0057283048970292E-2</v>
      </c>
      <c r="FB57">
        <f t="shared" ca="1" si="138"/>
        <v>-1.5433610908373581</v>
      </c>
      <c r="FC57">
        <f t="shared" ca="1" si="138"/>
        <v>-0.58191827450938016</v>
      </c>
      <c r="FD57">
        <f t="shared" ca="1" si="138"/>
        <v>0.70332666217204953</v>
      </c>
      <c r="FE57">
        <f t="shared" ca="1" si="138"/>
        <v>0.56809575026613079</v>
      </c>
      <c r="FF57">
        <f t="shared" ca="1" si="138"/>
        <v>-1.8558494435647468</v>
      </c>
      <c r="FG57">
        <f t="shared" ca="1" si="138"/>
        <v>-1.3554570361807186</v>
      </c>
      <c r="FH57">
        <f t="shared" ca="1" si="138"/>
        <v>1.1186834314859091</v>
      </c>
      <c r="FI57">
        <f t="shared" ca="1" si="138"/>
        <v>1.4292174444214638</v>
      </c>
      <c r="FJ57">
        <f t="shared" ca="1" si="138"/>
        <v>2.6745922685061916</v>
      </c>
      <c r="FK57">
        <f t="shared" ca="1" si="138"/>
        <v>0.36235182467768839</v>
      </c>
      <c r="FL57">
        <f t="shared" ca="1" si="138"/>
        <v>0.66194288202240159</v>
      </c>
      <c r="FM57">
        <f t="shared" ca="1" si="138"/>
        <v>0.38490920795473488</v>
      </c>
      <c r="FN57">
        <f t="shared" ca="1" si="138"/>
        <v>-0.64133650541514575</v>
      </c>
      <c r="FO57">
        <f t="shared" ca="1" si="138"/>
        <v>1.2694080866379613</v>
      </c>
      <c r="FP57">
        <f t="shared" ca="1" si="138"/>
        <v>-0.34173497159121441</v>
      </c>
      <c r="FQ57">
        <f t="shared" ca="1" si="138"/>
        <v>1.1593304399033062</v>
      </c>
      <c r="FR57">
        <f t="shared" ca="1" si="138"/>
        <v>-0.3647905729806149</v>
      </c>
      <c r="FS57">
        <f t="shared" ca="1" si="138"/>
        <v>4.726866300524659E-2</v>
      </c>
      <c r="FT57">
        <f t="shared" ca="1" si="137"/>
        <v>1.1368286337319295</v>
      </c>
      <c r="FU57">
        <f t="shared" ca="1" si="137"/>
        <v>1.4219478741241576</v>
      </c>
      <c r="FV57">
        <f t="shared" ca="1" si="137"/>
        <v>-0.57688787466314095</v>
      </c>
      <c r="FW57">
        <f t="shared" ca="1" si="137"/>
        <v>0.83568243667618958</v>
      </c>
      <c r="FX57">
        <f t="shared" ca="1" si="137"/>
        <v>-0.70626207342748659</v>
      </c>
      <c r="FY57">
        <f t="shared" ca="1" si="137"/>
        <v>-0.51156048828199008</v>
      </c>
      <c r="FZ57">
        <f t="shared" ca="1" si="137"/>
        <v>-1.3947287193319378</v>
      </c>
      <c r="GA57">
        <f t="shared" ca="1" si="137"/>
        <v>1.9902054573553396</v>
      </c>
      <c r="GB57">
        <f t="shared" ca="1" si="137"/>
        <v>0.40890207657228472</v>
      </c>
      <c r="GC57">
        <f t="shared" ca="1" si="137"/>
        <v>1.0206284898793687</v>
      </c>
      <c r="GD57">
        <f t="shared" ca="1" si="137"/>
        <v>-0.52483445173656129</v>
      </c>
      <c r="GE57">
        <f t="shared" ca="1" si="137"/>
        <v>-1.8210214978734558</v>
      </c>
      <c r="GF57">
        <f t="shared" ca="1" si="137"/>
        <v>0.67255299369002552</v>
      </c>
      <c r="GG57">
        <f t="shared" ca="1" si="137"/>
        <v>-6.0559486296949128E-2</v>
      </c>
      <c r="GH57">
        <f t="shared" ca="1" si="137"/>
        <v>-1.7682660709038869</v>
      </c>
      <c r="GI57">
        <f t="shared" ca="1" si="137"/>
        <v>-0.31977811547760082</v>
      </c>
      <c r="GJ57">
        <f t="shared" ca="1" si="137"/>
        <v>2.6018232412503277E-2</v>
      </c>
      <c r="GK57">
        <f t="shared" ca="1" si="137"/>
        <v>0.82941343603835227</v>
      </c>
      <c r="GL57">
        <f t="shared" ca="1" si="137"/>
        <v>0.53931170775181403</v>
      </c>
      <c r="GM57">
        <f t="shared" ca="1" si="137"/>
        <v>0.36367495663778754</v>
      </c>
      <c r="GN57">
        <f t="shared" ca="1" si="137"/>
        <v>1.5899436620771761</v>
      </c>
      <c r="GO57">
        <f t="shared" ca="1" si="137"/>
        <v>0.56629087416828605</v>
      </c>
      <c r="GP57">
        <f t="shared" ca="1" si="137"/>
        <v>0.78840525594457034</v>
      </c>
      <c r="GQ57">
        <f t="shared" ca="1" si="137"/>
        <v>-0.78502782507058821</v>
      </c>
      <c r="GR57">
        <f t="shared" ca="1" si="137"/>
        <v>-0.15532315051379234</v>
      </c>
      <c r="GS57">
        <f t="shared" ca="1" si="137"/>
        <v>-1.1149061709857246</v>
      </c>
      <c r="GT57">
        <f t="shared" ca="1" si="137"/>
        <v>0.38392748279563993</v>
      </c>
      <c r="GU57">
        <f t="shared" ca="1" si="137"/>
        <v>1.0840012821852303</v>
      </c>
      <c r="GV57">
        <f t="shared" ca="1" si="137"/>
        <v>-0.31153639570806291</v>
      </c>
      <c r="GW57">
        <f t="shared" ca="1" si="137"/>
        <v>0.79219985624751332</v>
      </c>
      <c r="GX57">
        <f t="shared" ca="1" si="137"/>
        <v>1.5248824069882354</v>
      </c>
      <c r="GY57">
        <f t="shared" ca="1" si="137"/>
        <v>0.81347735199410287</v>
      </c>
      <c r="GZ57">
        <f t="shared" ca="1" si="137"/>
        <v>0.30411492856835631</v>
      </c>
      <c r="HA57">
        <f t="shared" ca="1" si="137"/>
        <v>1.4886283799626261</v>
      </c>
      <c r="HB57">
        <f t="shared" ca="1" si="137"/>
        <v>1.8322775676794618</v>
      </c>
    </row>
    <row r="58" spans="1:210" x14ac:dyDescent="0.25">
      <c r="A58">
        <f t="shared" si="12"/>
        <v>54</v>
      </c>
      <c r="B58">
        <f t="shared" si="2"/>
        <v>1.0245976510836627</v>
      </c>
      <c r="C58">
        <f t="shared" si="3"/>
        <v>5.2280421128252597E-2</v>
      </c>
      <c r="D58">
        <f t="shared" si="4"/>
        <v>0.79594852878433575</v>
      </c>
      <c r="E58">
        <f t="shared" si="5"/>
        <v>1.2532467733829897</v>
      </c>
      <c r="F58">
        <f ca="1">AVERAGE(DG58:HB58)</f>
        <v>3.5762194906565646E-2</v>
      </c>
      <c r="G58" s="2">
        <f t="shared" ca="1" si="6"/>
        <v>70</v>
      </c>
      <c r="H58">
        <f t="shared" ca="1" si="7"/>
        <v>4.4078945568323397E-2</v>
      </c>
      <c r="J58">
        <f t="shared" ca="1" si="13"/>
        <v>0.95146493589100412</v>
      </c>
      <c r="K58">
        <f t="shared" ca="1" si="17"/>
        <v>0.85975794463084076</v>
      </c>
      <c r="L58">
        <f t="shared" ca="1" si="18"/>
        <v>1.3376518705295204</v>
      </c>
      <c r="M58">
        <f t="shared" ca="1" si="19"/>
        <v>0.81425054847051925</v>
      </c>
      <c r="N58">
        <f t="shared" ca="1" si="20"/>
        <v>0.78697880985852053</v>
      </c>
      <c r="O58">
        <f t="shared" ca="1" si="21"/>
        <v>0.75683898380504577</v>
      </c>
      <c r="P58">
        <f t="shared" ca="1" si="22"/>
        <v>1.1909216286166839</v>
      </c>
      <c r="Q58">
        <f t="shared" ca="1" si="23"/>
        <v>1.2235905669513807</v>
      </c>
      <c r="R58">
        <f t="shared" ca="1" si="24"/>
        <v>1.1188474360033405</v>
      </c>
      <c r="S58">
        <f t="shared" ca="1" si="25"/>
        <v>1.4798380530741353</v>
      </c>
      <c r="T58">
        <f t="shared" ca="1" si="26"/>
        <v>0.83483751123920324</v>
      </c>
      <c r="U58">
        <f t="shared" ca="1" si="27"/>
        <v>0.94154558818802125</v>
      </c>
      <c r="V58">
        <f t="shared" ca="1" si="28"/>
        <v>1.2450249182950106</v>
      </c>
      <c r="W58">
        <f t="shared" ca="1" si="29"/>
        <v>1.1920401501027591</v>
      </c>
      <c r="X58">
        <f t="shared" ca="1" si="30"/>
        <v>1.143009285483676</v>
      </c>
      <c r="Y58">
        <f t="shared" ca="1" si="31"/>
        <v>0.92128257521838242</v>
      </c>
      <c r="Z58">
        <f t="shared" ca="1" si="32"/>
        <v>1.234025242975858</v>
      </c>
      <c r="AA58">
        <f t="shared" ca="1" si="33"/>
        <v>1.0586978018337969</v>
      </c>
      <c r="AB58">
        <f t="shared" ca="1" si="34"/>
        <v>0.86757277177082559</v>
      </c>
      <c r="AC58">
        <f t="shared" ca="1" si="35"/>
        <v>0.76585992587455798</v>
      </c>
      <c r="AD58">
        <f t="shared" ca="1" si="36"/>
        <v>0.94893051337957579</v>
      </c>
      <c r="AE58">
        <f t="shared" ca="1" si="37"/>
        <v>1.3842548038698308</v>
      </c>
      <c r="AF58">
        <f t="shared" ca="1" si="38"/>
        <v>0.61049487257551227</v>
      </c>
      <c r="AG58">
        <f t="shared" ca="1" si="39"/>
        <v>0.99609407866426558</v>
      </c>
      <c r="AH58">
        <f t="shared" ca="1" si="40"/>
        <v>1.0099306796177951</v>
      </c>
      <c r="AI58">
        <f t="shared" ca="1" si="41"/>
        <v>0.92965251643086999</v>
      </c>
      <c r="AJ58">
        <f t="shared" ca="1" si="42"/>
        <v>0.91849755577799963</v>
      </c>
      <c r="AK58">
        <f t="shared" ca="1" si="43"/>
        <v>0.97018135488660184</v>
      </c>
      <c r="AL58">
        <f t="shared" ca="1" si="44"/>
        <v>0.9984219489616325</v>
      </c>
      <c r="AM58">
        <f t="shared" ca="1" si="45"/>
        <v>1.0346237658219051</v>
      </c>
      <c r="AN58">
        <f t="shared" ca="1" si="46"/>
        <v>1.0397750401884351</v>
      </c>
      <c r="AO58">
        <f t="shared" ca="1" si="47"/>
        <v>0.93346699626729945</v>
      </c>
      <c r="AP58">
        <f t="shared" ca="1" si="48"/>
        <v>0.74884315418741232</v>
      </c>
      <c r="AQ58">
        <f t="shared" ca="1" si="49"/>
        <v>0.79577531923735356</v>
      </c>
      <c r="AR58">
        <f t="shared" ca="1" si="50"/>
        <v>0.65337086622555052</v>
      </c>
      <c r="AS58">
        <f t="shared" ca="1" si="51"/>
        <v>0.85981840713477731</v>
      </c>
      <c r="AT58">
        <f t="shared" ca="1" si="52"/>
        <v>1.2764076068130894</v>
      </c>
      <c r="AU58">
        <f t="shared" ca="1" si="53"/>
        <v>0.71743339462952638</v>
      </c>
      <c r="AV58">
        <f t="shared" ca="1" si="54"/>
        <v>0.99793171955585003</v>
      </c>
      <c r="AW58">
        <f t="shared" ca="1" si="55"/>
        <v>0.92423306369165903</v>
      </c>
      <c r="AX58">
        <f t="shared" ca="1" si="56"/>
        <v>1.1071787481142952</v>
      </c>
      <c r="AY58">
        <f t="shared" ca="1" si="57"/>
        <v>0.63246769641819478</v>
      </c>
      <c r="AZ58">
        <f t="shared" ca="1" si="58"/>
        <v>0.60084568305893438</v>
      </c>
      <c r="BA58">
        <f t="shared" ca="1" si="59"/>
        <v>1.3202423192278043</v>
      </c>
      <c r="BB58">
        <f t="shared" ca="1" si="60"/>
        <v>0.82719194804832763</v>
      </c>
      <c r="BC58">
        <f t="shared" ca="1" si="61"/>
        <v>1.3178158212493429</v>
      </c>
      <c r="BD58">
        <f t="shared" ca="1" si="62"/>
        <v>1.0781896502842965</v>
      </c>
      <c r="BE58">
        <f t="shared" ca="1" si="63"/>
        <v>1.3008282805249294</v>
      </c>
      <c r="BF58">
        <f t="shared" ca="1" si="64"/>
        <v>0.93963661484734229</v>
      </c>
      <c r="BG58">
        <f t="shared" ca="1" si="65"/>
        <v>0.8212817379680859</v>
      </c>
      <c r="BH58">
        <f t="shared" ca="1" si="66"/>
        <v>1.1420139151476334</v>
      </c>
      <c r="BI58">
        <f t="shared" ca="1" si="67"/>
        <v>0.74933915791428096</v>
      </c>
      <c r="BJ58">
        <f t="shared" ca="1" si="68"/>
        <v>1.034395636202305</v>
      </c>
      <c r="BK58">
        <f t="shared" ca="1" si="69"/>
        <v>1.2342131231323148</v>
      </c>
      <c r="BL58">
        <f t="shared" ca="1" si="70"/>
        <v>0.65975555673154684</v>
      </c>
      <c r="BM58">
        <f t="shared" ca="1" si="71"/>
        <v>0.82479555128969173</v>
      </c>
      <c r="BN58">
        <f t="shared" ca="1" si="72"/>
        <v>0.70178839307578145</v>
      </c>
      <c r="BO58">
        <f t="shared" ca="1" si="73"/>
        <v>1.1479916789733493</v>
      </c>
      <c r="BP58">
        <f t="shared" ca="1" si="74"/>
        <v>1.0914192644783798</v>
      </c>
      <c r="BQ58">
        <f t="shared" ca="1" si="75"/>
        <v>1.0548015455055721</v>
      </c>
      <c r="BR58">
        <f t="shared" ca="1" si="76"/>
        <v>1.2152266916154906</v>
      </c>
      <c r="BS58">
        <f t="shared" ca="1" si="77"/>
        <v>0.68450347007473022</v>
      </c>
      <c r="BT58">
        <f t="shared" ca="1" si="78"/>
        <v>1.1237155172080306</v>
      </c>
      <c r="BU58">
        <f t="shared" ca="1" si="79"/>
        <v>1.0692270775771049</v>
      </c>
      <c r="BV58">
        <f t="shared" ca="1" si="16"/>
        <v>1.093099024627936</v>
      </c>
      <c r="BW58">
        <f t="shared" ca="1" si="107"/>
        <v>0.96804491137219573</v>
      </c>
      <c r="BX58">
        <f t="shared" ca="1" si="108"/>
        <v>1.2880156126516269</v>
      </c>
      <c r="BY58">
        <f t="shared" ca="1" si="109"/>
        <v>1.0819302022198953</v>
      </c>
      <c r="BZ58">
        <f t="shared" ca="1" si="110"/>
        <v>0.9177643018448276</v>
      </c>
      <c r="CA58">
        <f t="shared" ca="1" si="111"/>
        <v>0.76303293615622281</v>
      </c>
      <c r="CB58">
        <f t="shared" ca="1" si="112"/>
        <v>1.0449272160867382</v>
      </c>
      <c r="CC58">
        <f t="shared" ca="1" si="113"/>
        <v>0.7558793710682612</v>
      </c>
      <c r="CD58">
        <f t="shared" ca="1" si="114"/>
        <v>1.2361542279629181</v>
      </c>
      <c r="CE58">
        <f t="shared" ca="1" si="115"/>
        <v>0.71072348348176873</v>
      </c>
      <c r="CF58">
        <f t="shared" ca="1" si="116"/>
        <v>1.3641522160153525</v>
      </c>
      <c r="CG58">
        <f t="shared" ca="1" si="82"/>
        <v>0.95620060299995069</v>
      </c>
      <c r="CH58">
        <f t="shared" ca="1" si="83"/>
        <v>1.1299263980362908</v>
      </c>
      <c r="CI58">
        <f t="shared" ca="1" si="84"/>
        <v>1.1033387515621327</v>
      </c>
      <c r="CJ58">
        <f t="shared" ca="1" si="85"/>
        <v>0.97087542373780811</v>
      </c>
      <c r="CK58">
        <f t="shared" ca="1" si="86"/>
        <v>0.99854485269145088</v>
      </c>
      <c r="CL58">
        <f t="shared" ca="1" si="87"/>
        <v>0.87535948868099367</v>
      </c>
      <c r="CM58">
        <f t="shared" ca="1" si="88"/>
        <v>1.4194995017645167</v>
      </c>
      <c r="CN58">
        <f t="shared" ca="1" si="89"/>
        <v>0.9063031945835166</v>
      </c>
      <c r="CO58">
        <f t="shared" ca="1" si="90"/>
        <v>0.66829498412738486</v>
      </c>
      <c r="CP58">
        <f t="shared" ca="1" si="91"/>
        <v>0.91764868902866681</v>
      </c>
      <c r="CQ58">
        <f t="shared" ca="1" si="92"/>
        <v>1.1909128633296835</v>
      </c>
      <c r="CR58">
        <f t="shared" ca="1" si="93"/>
        <v>0.8735990991538255</v>
      </c>
      <c r="CS58">
        <f t="shared" ca="1" si="94"/>
        <v>1.0358243497343238</v>
      </c>
      <c r="CT58">
        <f t="shared" ca="1" si="95"/>
        <v>1.2526553861696033</v>
      </c>
      <c r="CU58">
        <f t="shared" ca="1" si="96"/>
        <v>0.7099446072502551</v>
      </c>
      <c r="CV58">
        <f t="shared" ca="1" si="97"/>
        <v>1.2113918335166982</v>
      </c>
      <c r="CW58">
        <f t="shared" ca="1" si="98"/>
        <v>1.5904781614702683</v>
      </c>
      <c r="CX58">
        <f t="shared" ca="1" si="99"/>
        <v>0.84853240744089531</v>
      </c>
      <c r="CY58">
        <f t="shared" ca="1" si="100"/>
        <v>1.0070233860027642</v>
      </c>
      <c r="CZ58">
        <f t="shared" ca="1" si="101"/>
        <v>0.89196234440415834</v>
      </c>
      <c r="DA58">
        <f t="shared" ca="1" si="102"/>
        <v>0.99817431123080747</v>
      </c>
      <c r="DB58">
        <f t="shared" ca="1" si="103"/>
        <v>1.0904272076011046</v>
      </c>
      <c r="DC58">
        <f t="shared" ca="1" si="104"/>
        <v>1.120015762320923</v>
      </c>
      <c r="DD58">
        <f t="shared" ca="1" si="105"/>
        <v>1.0094175840352613</v>
      </c>
      <c r="DE58">
        <f t="shared" ca="1" si="106"/>
        <v>0.93714403581276584</v>
      </c>
      <c r="DG58">
        <f t="shared" ca="1" si="14"/>
        <v>0.74264602360725551</v>
      </c>
      <c r="DH58">
        <f t="shared" ca="1" si="138"/>
        <v>-1.4997566356299012</v>
      </c>
      <c r="DI58">
        <f t="shared" ca="1" si="138"/>
        <v>0.15285733895391784</v>
      </c>
      <c r="DJ58">
        <f t="shared" ca="1" si="138"/>
        <v>0.85363770977343301</v>
      </c>
      <c r="DK58">
        <f t="shared" ca="1" si="138"/>
        <v>1.1392403417331263</v>
      </c>
      <c r="DL58">
        <f t="shared" ca="1" si="138"/>
        <v>7.9752955801038306E-2</v>
      </c>
      <c r="DM58">
        <f t="shared" ca="1" si="138"/>
        <v>0.2782285003263511</v>
      </c>
      <c r="DN58">
        <f t="shared" ca="1" si="138"/>
        <v>-1.3349662916397411</v>
      </c>
      <c r="DO58">
        <f t="shared" ca="1" si="138"/>
        <v>1.5153590259249872</v>
      </c>
      <c r="DP58">
        <f t="shared" ca="1" si="138"/>
        <v>-1.4087680641770179</v>
      </c>
      <c r="DQ58">
        <f t="shared" ca="1" si="138"/>
        <v>1.20229645017391</v>
      </c>
      <c r="DR58">
        <f t="shared" ca="1" si="138"/>
        <v>-1.2750990852323165</v>
      </c>
      <c r="DS58">
        <f t="shared" ca="1" si="138"/>
        <v>-0.2940756330255036</v>
      </c>
      <c r="DT58">
        <f t="shared" ca="1" si="138"/>
        <v>1.4708812148509465</v>
      </c>
      <c r="DU58">
        <f t="shared" ca="1" si="138"/>
        <v>-1.1867255347960255</v>
      </c>
      <c r="DV58">
        <f t="shared" ca="1" si="138"/>
        <v>-3.1826093821313392E-2</v>
      </c>
      <c r="DW58">
        <f t="shared" ca="1" si="138"/>
        <v>-1.3233090595007335</v>
      </c>
      <c r="DX58">
        <f t="shared" ca="1" si="138"/>
        <v>1.2299681604538861</v>
      </c>
      <c r="DY58">
        <f t="shared" ca="1" si="138"/>
        <v>-1.1953105668912645</v>
      </c>
      <c r="DZ58">
        <f t="shared" ca="1" si="138"/>
        <v>-0.65645457522863693</v>
      </c>
      <c r="EA58">
        <f t="shared" ca="1" si="138"/>
        <v>-0.2567905545044768</v>
      </c>
      <c r="EB58">
        <f t="shared" ca="1" si="138"/>
        <v>0.64464501817353892</v>
      </c>
      <c r="EC58">
        <f t="shared" ca="1" si="138"/>
        <v>-0.64785172749740727</v>
      </c>
      <c r="ED58">
        <f t="shared" ca="1" si="138"/>
        <v>-9.4855389590920172E-2</v>
      </c>
      <c r="EE58">
        <f t="shared" ca="1" si="138"/>
        <v>-0.2407859197490049</v>
      </c>
      <c r="EF58">
        <f t="shared" ca="1" si="138"/>
        <v>-1.1648147229052754</v>
      </c>
      <c r="EG58">
        <f t="shared" ca="1" si="138"/>
        <v>0.63904190875903155</v>
      </c>
      <c r="EH58">
        <f t="shared" ca="1" si="138"/>
        <v>1.0536520294331819</v>
      </c>
      <c r="EI58">
        <f t="shared" ca="1" si="138"/>
        <v>1.6526984192330625</v>
      </c>
      <c r="EJ58">
        <f t="shared" ca="1" si="138"/>
        <v>1.1826372880057039</v>
      </c>
      <c r="EK58">
        <f t="shared" ca="1" si="138"/>
        <v>-0.33096131374860832</v>
      </c>
      <c r="EL58">
        <f t="shared" ca="1" si="138"/>
        <v>-0.8157346666133064</v>
      </c>
      <c r="EM58">
        <f t="shared" ca="1" si="138"/>
        <v>0.50221551017644572</v>
      </c>
      <c r="EN58">
        <f t="shared" ca="1" si="138"/>
        <v>-1.4584931002784556</v>
      </c>
      <c r="EO58">
        <f t="shared" ca="1" si="138"/>
        <v>-0.56731634663263264</v>
      </c>
      <c r="EP58">
        <f t="shared" ca="1" si="138"/>
        <v>0.57673362267379202</v>
      </c>
      <c r="EQ58">
        <f t="shared" ca="1" si="138"/>
        <v>-4.3108411729204571E-5</v>
      </c>
      <c r="ER58">
        <f t="shared" ca="1" si="138"/>
        <v>0.27826112337086134</v>
      </c>
      <c r="ES58">
        <f t="shared" ca="1" si="138"/>
        <v>-1.6684674863611748</v>
      </c>
      <c r="ET58">
        <f t="shared" ca="1" si="138"/>
        <v>-0.57112093079170778</v>
      </c>
      <c r="EU58">
        <f t="shared" ca="1" si="138"/>
        <v>-0.26389279508077884</v>
      </c>
      <c r="EV58">
        <f t="shared" ca="1" si="138"/>
        <v>0.89719102720473576</v>
      </c>
      <c r="EW58">
        <f t="shared" ca="1" si="138"/>
        <v>-0.58382850867301261</v>
      </c>
      <c r="EX58">
        <f t="shared" ca="1" si="138"/>
        <v>-0.66815264634828775</v>
      </c>
      <c r="EY58">
        <f t="shared" ca="1" si="138"/>
        <v>0.78115931046602227</v>
      </c>
      <c r="EZ58">
        <f t="shared" ca="1" si="138"/>
        <v>-0.86017059079316327</v>
      </c>
      <c r="FA58">
        <f t="shared" ca="1" si="138"/>
        <v>-1.585829698180846</v>
      </c>
      <c r="FB58">
        <f t="shared" ca="1" si="138"/>
        <v>0.75073764468718773</v>
      </c>
      <c r="FC58">
        <f t="shared" ca="1" si="138"/>
        <v>-0.55634868114110203</v>
      </c>
      <c r="FD58">
        <f t="shared" ca="1" si="138"/>
        <v>-0.45418266978817773</v>
      </c>
      <c r="FE58">
        <f t="shared" ca="1" si="138"/>
        <v>-0.3520503308760915</v>
      </c>
      <c r="FF58">
        <f t="shared" ca="1" si="138"/>
        <v>0.34277253751305287</v>
      </c>
      <c r="FG58">
        <f t="shared" ca="1" si="138"/>
        <v>-1.6490949099572836</v>
      </c>
      <c r="FH58">
        <f t="shared" ca="1" si="138"/>
        <v>0.42545485629912944</v>
      </c>
      <c r="FI58">
        <f t="shared" ca="1" si="138"/>
        <v>1.089343484127236</v>
      </c>
      <c r="FJ58">
        <f t="shared" ca="1" si="138"/>
        <v>0.17433459537501309</v>
      </c>
      <c r="FK58">
        <f t="shared" ca="1" si="138"/>
        <v>-2.0243080868254055</v>
      </c>
      <c r="FL58">
        <f t="shared" ca="1" si="138"/>
        <v>0.32009697071889637</v>
      </c>
      <c r="FM58">
        <f t="shared" ca="1" si="138"/>
        <v>-4.3382303325695079E-2</v>
      </c>
      <c r="FN58">
        <f t="shared" ca="1" si="138"/>
        <v>0.1074033628598129</v>
      </c>
      <c r="FO58">
        <f t="shared" ca="1" si="138"/>
        <v>0.57624822363408801</v>
      </c>
      <c r="FP58">
        <f t="shared" ca="1" si="138"/>
        <v>-0.72117443320068964</v>
      </c>
      <c r="FQ58">
        <f t="shared" ca="1" si="138"/>
        <v>0.17331621954657833</v>
      </c>
      <c r="FR58">
        <f t="shared" ca="1" si="138"/>
        <v>-0.50157661306980117</v>
      </c>
      <c r="FS58">
        <f t="shared" ref="FS58:HB61" ca="1" si="139">_xlfn.NORM.S.INV(RAND())</f>
        <v>1.2946283579163251</v>
      </c>
      <c r="FT58">
        <f t="shared" ca="1" si="139"/>
        <v>1.4000209950407778</v>
      </c>
      <c r="FU58">
        <f t="shared" ca="1" si="139"/>
        <v>-0.32087421879556838</v>
      </c>
      <c r="FV58">
        <f t="shared" ca="1" si="139"/>
        <v>0.4307057340433702</v>
      </c>
      <c r="FW58">
        <f t="shared" ca="1" si="139"/>
        <v>-1.0740469641279644</v>
      </c>
      <c r="FX58">
        <f t="shared" ca="1" si="139"/>
        <v>-0.64555427808585863</v>
      </c>
      <c r="FY58">
        <f t="shared" ca="1" si="139"/>
        <v>-0.24457708967329633</v>
      </c>
      <c r="FZ58">
        <f t="shared" ca="1" si="139"/>
        <v>-1.7000035085779235</v>
      </c>
      <c r="GA58">
        <f t="shared" ca="1" si="139"/>
        <v>0.11565793422695841</v>
      </c>
      <c r="GB58">
        <f t="shared" ca="1" si="139"/>
        <v>0.81541546666042553</v>
      </c>
      <c r="GC58">
        <f t="shared" ca="1" si="139"/>
        <v>0.37628684621817965</v>
      </c>
      <c r="GD58">
        <f t="shared" ca="1" si="139"/>
        <v>0.76809079300670202</v>
      </c>
      <c r="GE58">
        <f t="shared" ca="1" si="139"/>
        <v>-1.2008138937418553</v>
      </c>
      <c r="GF58">
        <f t="shared" ca="1" si="139"/>
        <v>-1.3344948691060707</v>
      </c>
      <c r="GG58">
        <f t="shared" ca="1" si="139"/>
        <v>2.1264196172505159</v>
      </c>
      <c r="GH58">
        <f t="shared" ca="1" si="139"/>
        <v>0.13008021817903798</v>
      </c>
      <c r="GI58">
        <f t="shared" ca="1" si="139"/>
        <v>0.71950561993074003</v>
      </c>
      <c r="GJ58">
        <f t="shared" ca="1" si="139"/>
        <v>-0.51948408732125761</v>
      </c>
      <c r="GK58">
        <f t="shared" ca="1" si="139"/>
        <v>0.83012711748132306</v>
      </c>
      <c r="GL58">
        <f t="shared" ca="1" si="139"/>
        <v>-0.81678345106387085</v>
      </c>
      <c r="GM58">
        <f t="shared" ca="1" si="139"/>
        <v>0.62524899455081373</v>
      </c>
      <c r="GN58">
        <f t="shared" ca="1" si="139"/>
        <v>-0.86316761558183552</v>
      </c>
      <c r="GO58">
        <f t="shared" ca="1" si="139"/>
        <v>1.1235029682007784</v>
      </c>
      <c r="GP58">
        <f t="shared" ca="1" si="139"/>
        <v>0.66758670027609313</v>
      </c>
      <c r="GQ58">
        <f t="shared" ca="1" si="139"/>
        <v>1.3756784769727022</v>
      </c>
      <c r="GR58">
        <f t="shared" ca="1" si="139"/>
        <v>0.27896602189832975</v>
      </c>
      <c r="GS58">
        <f t="shared" ca="1" si="139"/>
        <v>1.1041211890947487</v>
      </c>
      <c r="GT58">
        <f t="shared" ca="1" si="139"/>
        <v>2.1507704872981144</v>
      </c>
      <c r="GU58">
        <f t="shared" ca="1" si="139"/>
        <v>1.1156172579499013</v>
      </c>
      <c r="GV58">
        <f t="shared" ca="1" si="139"/>
        <v>-2.375167434261833E-2</v>
      </c>
      <c r="GW58">
        <f t="shared" ca="1" si="139"/>
        <v>-4.3728908502258523E-2</v>
      </c>
      <c r="GX58">
        <f t="shared" ca="1" si="139"/>
        <v>-1.1205061734707449</v>
      </c>
      <c r="GY58">
        <f t="shared" ca="1" si="139"/>
        <v>0.51837687285575851</v>
      </c>
      <c r="GZ58">
        <f t="shared" ca="1" si="139"/>
        <v>0.59634125876077515</v>
      </c>
      <c r="HA58">
        <f t="shared" ca="1" si="139"/>
        <v>1.8406593940128348</v>
      </c>
      <c r="HB58">
        <f t="shared" ca="1" si="139"/>
        <v>0.53490610165374763</v>
      </c>
    </row>
    <row r="59" spans="1:210" x14ac:dyDescent="0.25">
      <c r="A59">
        <f t="shared" si="12"/>
        <v>55</v>
      </c>
      <c r="B59">
        <f t="shared" si="2"/>
        <v>1.0250588237827254</v>
      </c>
      <c r="C59">
        <f t="shared" si="3"/>
        <v>5.3320707344057583E-2</v>
      </c>
      <c r="D59">
        <f t="shared" si="4"/>
        <v>0.79414605379358516</v>
      </c>
      <c r="E59">
        <f t="shared" si="5"/>
        <v>1.2559715937718656</v>
      </c>
      <c r="F59">
        <f ca="1">AVERAGE(DG59:HB59)</f>
        <v>9.7291536835513101E-2</v>
      </c>
      <c r="G59" s="2">
        <f t="shared" ca="1" si="6"/>
        <v>68</v>
      </c>
      <c r="H59">
        <f t="shared" ca="1" si="7"/>
        <v>4.4396783865368571E-2</v>
      </c>
      <c r="J59">
        <f t="shared" ca="1" si="13"/>
        <v>1.0131366977338496</v>
      </c>
      <c r="K59">
        <f t="shared" ca="1" si="17"/>
        <v>0.8438571769380252</v>
      </c>
      <c r="L59">
        <f t="shared" ca="1" si="18"/>
        <v>1.347175541964913</v>
      </c>
      <c r="M59">
        <f t="shared" ca="1" si="19"/>
        <v>0.85343191339428337</v>
      </c>
      <c r="N59">
        <f t="shared" ca="1" si="20"/>
        <v>0.77558379888531814</v>
      </c>
      <c r="O59">
        <f t="shared" ca="1" si="21"/>
        <v>0.74752757425552852</v>
      </c>
      <c r="P59">
        <f t="shared" ca="1" si="22"/>
        <v>1.2629366890247025</v>
      </c>
      <c r="Q59">
        <f t="shared" ca="1" si="23"/>
        <v>1.2317969550578429</v>
      </c>
      <c r="R59">
        <f t="shared" ca="1" si="24"/>
        <v>1.0929505653083942</v>
      </c>
      <c r="S59">
        <f t="shared" ca="1" si="25"/>
        <v>1.4924718558393599</v>
      </c>
      <c r="T59">
        <f t="shared" ca="1" si="26"/>
        <v>0.84561686774890921</v>
      </c>
      <c r="U59">
        <f t="shared" ca="1" si="27"/>
        <v>0.92640607547867182</v>
      </c>
      <c r="V59">
        <f t="shared" ca="1" si="28"/>
        <v>1.2742133756555982</v>
      </c>
      <c r="W59">
        <f t="shared" ca="1" si="29"/>
        <v>1.1855248394065707</v>
      </c>
      <c r="X59">
        <f t="shared" ca="1" si="30"/>
        <v>1.162797558526196</v>
      </c>
      <c r="Y59">
        <f t="shared" ca="1" si="31"/>
        <v>0.91973876657998344</v>
      </c>
      <c r="Z59">
        <f t="shared" ca="1" si="32"/>
        <v>1.2583756390625771</v>
      </c>
      <c r="AA59">
        <f t="shared" ca="1" si="33"/>
        <v>1.0538834254454206</v>
      </c>
      <c r="AB59">
        <f t="shared" ca="1" si="34"/>
        <v>0.85499953370845505</v>
      </c>
      <c r="AC59">
        <f t="shared" ca="1" si="35"/>
        <v>0.79826552346547019</v>
      </c>
      <c r="AD59">
        <f t="shared" ca="1" si="36"/>
        <v>0.97001785893308556</v>
      </c>
      <c r="AE59">
        <f t="shared" ca="1" si="37"/>
        <v>1.3619888924893817</v>
      </c>
      <c r="AF59">
        <f t="shared" ca="1" si="38"/>
        <v>0.61676784177968991</v>
      </c>
      <c r="AG59">
        <f t="shared" ca="1" si="39"/>
        <v>1.0190400128084933</v>
      </c>
      <c r="AH59">
        <f t="shared" ca="1" si="40"/>
        <v>0.99345322451363494</v>
      </c>
      <c r="AI59">
        <f t="shared" ca="1" si="41"/>
        <v>0.92499739639560619</v>
      </c>
      <c r="AJ59">
        <f t="shared" ca="1" si="42"/>
        <v>0.9574474096084995</v>
      </c>
      <c r="AK59">
        <f t="shared" ca="1" si="43"/>
        <v>0.97924759450223053</v>
      </c>
      <c r="AL59">
        <f t="shared" ca="1" si="44"/>
        <v>0.97868172322325164</v>
      </c>
      <c r="AM59">
        <f t="shared" ca="1" si="45"/>
        <v>1.0478083666809335</v>
      </c>
      <c r="AN59">
        <f t="shared" ca="1" si="46"/>
        <v>1.0209332991316222</v>
      </c>
      <c r="AO59">
        <f t="shared" ca="1" si="47"/>
        <v>0.91633505499160428</v>
      </c>
      <c r="AP59">
        <f t="shared" ca="1" si="48"/>
        <v>0.76040135576306445</v>
      </c>
      <c r="AQ59">
        <f t="shared" ca="1" si="49"/>
        <v>0.74943879445841965</v>
      </c>
      <c r="AR59">
        <f t="shared" ca="1" si="50"/>
        <v>0.65316558925869717</v>
      </c>
      <c r="AS59">
        <f t="shared" ca="1" si="51"/>
        <v>0.85534113888841334</v>
      </c>
      <c r="AT59">
        <f t="shared" ca="1" si="52"/>
        <v>1.3053160429391228</v>
      </c>
      <c r="AU59">
        <f t="shared" ca="1" si="53"/>
        <v>0.70469001414330545</v>
      </c>
      <c r="AV59">
        <f t="shared" ca="1" si="54"/>
        <v>0.9561820606824426</v>
      </c>
      <c r="AW59">
        <f t="shared" ca="1" si="55"/>
        <v>0.89477808226578326</v>
      </c>
      <c r="AX59">
        <f t="shared" ca="1" si="56"/>
        <v>1.093607198489325</v>
      </c>
      <c r="AY59">
        <f t="shared" ca="1" si="57"/>
        <v>0.62954374325927254</v>
      </c>
      <c r="AZ59">
        <f t="shared" ca="1" si="58"/>
        <v>0.61398356799289966</v>
      </c>
      <c r="BA59">
        <f t="shared" ca="1" si="59"/>
        <v>1.302429583807079</v>
      </c>
      <c r="BB59">
        <f t="shared" ca="1" si="60"/>
        <v>0.83250522738616617</v>
      </c>
      <c r="BC59">
        <f t="shared" ca="1" si="61"/>
        <v>1.2852762509530407</v>
      </c>
      <c r="BD59">
        <f t="shared" ca="1" si="62"/>
        <v>1.0550690866200791</v>
      </c>
      <c r="BE59">
        <f t="shared" ca="1" si="63"/>
        <v>1.272518762709701</v>
      </c>
      <c r="BF59">
        <f t="shared" ca="1" si="64"/>
        <v>0.9125328768120432</v>
      </c>
      <c r="BG59">
        <f t="shared" ca="1" si="65"/>
        <v>0.82164555398893035</v>
      </c>
      <c r="BH59">
        <f t="shared" ca="1" si="66"/>
        <v>1.191211469387504</v>
      </c>
      <c r="BI59">
        <f t="shared" ca="1" si="67"/>
        <v>0.77565112541320236</v>
      </c>
      <c r="BJ59">
        <f t="shared" ca="1" si="68"/>
        <v>1.044460059695715</v>
      </c>
      <c r="BK59">
        <f t="shared" ca="1" si="69"/>
        <v>1.2514172713758318</v>
      </c>
      <c r="BL59">
        <f t="shared" ca="1" si="70"/>
        <v>0.64996664953458094</v>
      </c>
      <c r="BM59">
        <f t="shared" ca="1" si="71"/>
        <v>0.8133244792312293</v>
      </c>
      <c r="BN59">
        <f t="shared" ca="1" si="72"/>
        <v>0.70092827342566255</v>
      </c>
      <c r="BO59">
        <f t="shared" ca="1" si="73"/>
        <v>1.0998470972744383</v>
      </c>
      <c r="BP59">
        <f t="shared" ca="1" si="74"/>
        <v>1.0952839444392097</v>
      </c>
      <c r="BQ59">
        <f t="shared" ca="1" si="75"/>
        <v>1.0384575002750311</v>
      </c>
      <c r="BR59">
        <f t="shared" ca="1" si="76"/>
        <v>1.2136083501230666</v>
      </c>
      <c r="BS59">
        <f t="shared" ca="1" si="77"/>
        <v>0.71132277667037858</v>
      </c>
      <c r="BT59">
        <f t="shared" ca="1" si="78"/>
        <v>1.1301825590159846</v>
      </c>
      <c r="BU59">
        <f t="shared" ca="1" si="79"/>
        <v>1.120427579482872</v>
      </c>
      <c r="BV59">
        <f t="shared" ca="1" si="16"/>
        <v>1.1074921005629539</v>
      </c>
      <c r="BW59">
        <f t="shared" ca="1" si="107"/>
        <v>1.0010103560654846</v>
      </c>
      <c r="BX59">
        <f t="shared" ca="1" si="108"/>
        <v>1.3135079770215341</v>
      </c>
      <c r="BY59">
        <f t="shared" ca="1" si="109"/>
        <v>1.0878395054955139</v>
      </c>
      <c r="BZ59">
        <f t="shared" ca="1" si="110"/>
        <v>0.93153751899968973</v>
      </c>
      <c r="CA59">
        <f t="shared" ca="1" si="111"/>
        <v>0.7397252218162661</v>
      </c>
      <c r="CB59">
        <f t="shared" ca="1" si="112"/>
        <v>1.0261749062667895</v>
      </c>
      <c r="CC59">
        <f t="shared" ca="1" si="113"/>
        <v>0.79177356096552343</v>
      </c>
      <c r="CD59">
        <f t="shared" ca="1" si="114"/>
        <v>1.2256479684644082</v>
      </c>
      <c r="CE59">
        <f t="shared" ca="1" si="115"/>
        <v>0.69702468647914761</v>
      </c>
      <c r="CF59">
        <f t="shared" ca="1" si="116"/>
        <v>1.4050090678615865</v>
      </c>
      <c r="CG59">
        <f t="shared" ca="1" si="82"/>
        <v>0.96417940707855476</v>
      </c>
      <c r="CH59">
        <f t="shared" ca="1" si="83"/>
        <v>1.0818776232388787</v>
      </c>
      <c r="CI59">
        <f t="shared" ca="1" si="84"/>
        <v>1.1588523684714822</v>
      </c>
      <c r="CJ59">
        <f t="shared" ca="1" si="85"/>
        <v>1.0109722735678317</v>
      </c>
      <c r="CK59">
        <f t="shared" ca="1" si="86"/>
        <v>1.0197308214771115</v>
      </c>
      <c r="CL59">
        <f t="shared" ca="1" si="87"/>
        <v>0.84311320506115306</v>
      </c>
      <c r="CM59">
        <f t="shared" ca="1" si="88"/>
        <v>1.3934621193938423</v>
      </c>
      <c r="CN59">
        <f t="shared" ca="1" si="89"/>
        <v>0.90443282577755457</v>
      </c>
      <c r="CO59">
        <f t="shared" ca="1" si="90"/>
        <v>0.67462333741401137</v>
      </c>
      <c r="CP59">
        <f t="shared" ca="1" si="91"/>
        <v>0.93027339108444784</v>
      </c>
      <c r="CQ59">
        <f t="shared" ca="1" si="92"/>
        <v>1.17691907657856</v>
      </c>
      <c r="CR59">
        <f t="shared" ca="1" si="93"/>
        <v>0.89098328887537726</v>
      </c>
      <c r="CS59">
        <f t="shared" ca="1" si="94"/>
        <v>1.0712921902838499</v>
      </c>
      <c r="CT59">
        <f t="shared" ca="1" si="95"/>
        <v>1.2118591739443401</v>
      </c>
      <c r="CU59">
        <f t="shared" ca="1" si="96"/>
        <v>0.72548307847323001</v>
      </c>
      <c r="CV59">
        <f t="shared" ca="1" si="97"/>
        <v>1.2089954796379387</v>
      </c>
      <c r="CW59">
        <f t="shared" ca="1" si="98"/>
        <v>1.5724837919610064</v>
      </c>
      <c r="CX59">
        <f t="shared" ca="1" si="99"/>
        <v>0.84500814545902581</v>
      </c>
      <c r="CY59">
        <f t="shared" ca="1" si="100"/>
        <v>1.0482149442417945</v>
      </c>
      <c r="CZ59">
        <f t="shared" ca="1" si="101"/>
        <v>0.88063219320532538</v>
      </c>
      <c r="DA59">
        <f t="shared" ca="1" si="102"/>
        <v>1.0110906629783785</v>
      </c>
      <c r="DB59">
        <f t="shared" ca="1" si="103"/>
        <v>1.1017746039708027</v>
      </c>
      <c r="DC59">
        <f t="shared" ca="1" si="104"/>
        <v>1.1588449897292463</v>
      </c>
      <c r="DD59">
        <f t="shared" ca="1" si="105"/>
        <v>0.97484574552210002</v>
      </c>
      <c r="DE59">
        <f t="shared" ca="1" si="106"/>
        <v>0.93965595290528137</v>
      </c>
      <c r="DG59">
        <f t="shared" ca="1" si="14"/>
        <v>2.0934534652735404</v>
      </c>
      <c r="DH59">
        <f t="shared" ref="DH59:FS62" ca="1" si="140">_xlfn.NORM.S.INV(RAND())</f>
        <v>-0.62225437532664174</v>
      </c>
      <c r="DI59">
        <f t="shared" ca="1" si="140"/>
        <v>0.23648227408281003</v>
      </c>
      <c r="DJ59">
        <f t="shared" ca="1" si="140"/>
        <v>1.5665882632050443</v>
      </c>
      <c r="DK59">
        <f t="shared" ca="1" si="140"/>
        <v>-0.48617627284723081</v>
      </c>
      <c r="DL59">
        <f t="shared" ca="1" si="140"/>
        <v>-0.41264448535586767</v>
      </c>
      <c r="DM59">
        <f t="shared" ca="1" si="140"/>
        <v>1.9570743152611201</v>
      </c>
      <c r="DN59">
        <f t="shared" ca="1" si="140"/>
        <v>0.22281394386803244</v>
      </c>
      <c r="DO59">
        <f t="shared" ca="1" si="140"/>
        <v>-0.78060335744403198</v>
      </c>
      <c r="DP59">
        <f t="shared" ca="1" si="140"/>
        <v>0.28336836191668408</v>
      </c>
      <c r="DQ59">
        <f t="shared" ca="1" si="140"/>
        <v>0.42764244766859633</v>
      </c>
      <c r="DR59">
        <f t="shared" ca="1" si="140"/>
        <v>-0.54033675912214607</v>
      </c>
      <c r="DS59">
        <f t="shared" ca="1" si="140"/>
        <v>0.77244945102665497</v>
      </c>
      <c r="DT59">
        <f t="shared" ca="1" si="140"/>
        <v>-0.18268906868188808</v>
      </c>
      <c r="DU59">
        <f t="shared" ca="1" si="140"/>
        <v>0.5721427162428625</v>
      </c>
      <c r="DV59">
        <f t="shared" ca="1" si="140"/>
        <v>-5.5904077633769984E-2</v>
      </c>
      <c r="DW59">
        <f t="shared" ca="1" si="140"/>
        <v>0.65134441401760779</v>
      </c>
      <c r="DX59">
        <f t="shared" ca="1" si="140"/>
        <v>-0.15192740396096552</v>
      </c>
      <c r="DY59">
        <f t="shared" ca="1" si="140"/>
        <v>-0.48661571679516719</v>
      </c>
      <c r="DZ59">
        <f t="shared" ca="1" si="140"/>
        <v>1.3813996550780452</v>
      </c>
      <c r="EA59">
        <f t="shared" ca="1" si="140"/>
        <v>0.73263025185355668</v>
      </c>
      <c r="EB59">
        <f t="shared" ca="1" si="140"/>
        <v>-0.54052982307766362</v>
      </c>
      <c r="EC59">
        <f t="shared" ca="1" si="140"/>
        <v>0.34075963038958273</v>
      </c>
      <c r="ED59">
        <f t="shared" ca="1" si="140"/>
        <v>0.7591529859380135</v>
      </c>
      <c r="EE59">
        <f t="shared" ca="1" si="140"/>
        <v>-0.54833313569376152</v>
      </c>
      <c r="EF59">
        <f t="shared" ca="1" si="140"/>
        <v>-0.16733184265841533</v>
      </c>
      <c r="EG59">
        <f t="shared" ca="1" si="140"/>
        <v>1.3843850435226697</v>
      </c>
      <c r="EH59">
        <f t="shared" ca="1" si="140"/>
        <v>0.31004994169720057</v>
      </c>
      <c r="EI59">
        <f t="shared" ca="1" si="140"/>
        <v>-0.66564985989703152</v>
      </c>
      <c r="EJ59">
        <f t="shared" ca="1" si="140"/>
        <v>0.42209545367411333</v>
      </c>
      <c r="EK59">
        <f t="shared" ca="1" si="140"/>
        <v>-0.60957247186771724</v>
      </c>
      <c r="EL59">
        <f t="shared" ca="1" si="140"/>
        <v>-0.61745097255710735</v>
      </c>
      <c r="EM59">
        <f t="shared" ca="1" si="140"/>
        <v>0.51056129813096285</v>
      </c>
      <c r="EN59">
        <f t="shared" ca="1" si="140"/>
        <v>-1.9997410452703746</v>
      </c>
      <c r="EO59">
        <f t="shared" ca="1" si="140"/>
        <v>-1.0474358506199327E-2</v>
      </c>
      <c r="EP59">
        <f t="shared" ca="1" si="140"/>
        <v>-0.17402767482118442</v>
      </c>
      <c r="EQ59">
        <f t="shared" ca="1" si="140"/>
        <v>0.74652049877803239</v>
      </c>
      <c r="ER59">
        <f t="shared" ca="1" si="140"/>
        <v>-0.59740345577654863</v>
      </c>
      <c r="ES59">
        <f t="shared" ca="1" si="140"/>
        <v>-1.4245507242597963</v>
      </c>
      <c r="ET59">
        <f t="shared" ca="1" si="140"/>
        <v>-1.0796179504963037</v>
      </c>
      <c r="EU59">
        <f t="shared" ca="1" si="140"/>
        <v>-0.4111174217167835</v>
      </c>
      <c r="EV59">
        <f t="shared" ca="1" si="140"/>
        <v>-0.15446021586164801</v>
      </c>
      <c r="EW59">
        <f t="shared" ca="1" si="140"/>
        <v>0.72100103181330855</v>
      </c>
      <c r="EX59">
        <f t="shared" ca="1" si="140"/>
        <v>-0.45279546917499908</v>
      </c>
      <c r="EY59">
        <f t="shared" ca="1" si="140"/>
        <v>0.21342437515893486</v>
      </c>
      <c r="EZ59">
        <f t="shared" ca="1" si="140"/>
        <v>-0.83340029005712568</v>
      </c>
      <c r="FA59">
        <f t="shared" ca="1" si="140"/>
        <v>-0.72257117296300077</v>
      </c>
      <c r="FB59">
        <f t="shared" ca="1" si="140"/>
        <v>-0.73343287833820392</v>
      </c>
      <c r="FC59">
        <f t="shared" ca="1" si="140"/>
        <v>-0.97563687941523414</v>
      </c>
      <c r="FD59">
        <f t="shared" ca="1" si="140"/>
        <v>1.4762918544738129E-2</v>
      </c>
      <c r="FE59">
        <f t="shared" ca="1" si="140"/>
        <v>1.4059178240098011</v>
      </c>
      <c r="FF59">
        <f t="shared" ca="1" si="140"/>
        <v>1.1503714368635254</v>
      </c>
      <c r="FG59">
        <f t="shared" ca="1" si="140"/>
        <v>0.32275776030413411</v>
      </c>
      <c r="FH59">
        <f t="shared" ca="1" si="140"/>
        <v>0.46143687918761067</v>
      </c>
      <c r="FI59">
        <f t="shared" ca="1" si="140"/>
        <v>-0.49827815544987647</v>
      </c>
      <c r="FJ59">
        <f t="shared" ca="1" si="140"/>
        <v>-0.46684652119140041</v>
      </c>
      <c r="FK59">
        <f t="shared" ca="1" si="140"/>
        <v>-4.0878759455790177E-2</v>
      </c>
      <c r="FL59">
        <f t="shared" ca="1" si="140"/>
        <v>-1.428096064174978</v>
      </c>
      <c r="FM59">
        <f t="shared" ca="1" si="140"/>
        <v>0.1178237622404144</v>
      </c>
      <c r="FN59">
        <f t="shared" ca="1" si="140"/>
        <v>-0.52054004522119157</v>
      </c>
      <c r="FO59">
        <f t="shared" ca="1" si="140"/>
        <v>-4.4420245484132523E-2</v>
      </c>
      <c r="FP59">
        <f t="shared" ca="1" si="140"/>
        <v>1.2810862731782564</v>
      </c>
      <c r="FQ59">
        <f t="shared" ca="1" si="140"/>
        <v>0.19128518198031294</v>
      </c>
      <c r="FR59">
        <f t="shared" ca="1" si="140"/>
        <v>1.5591449934791526</v>
      </c>
      <c r="FS59">
        <f t="shared" ca="1" si="140"/>
        <v>0.4360428739650784</v>
      </c>
      <c r="FT59">
        <f t="shared" ca="1" si="139"/>
        <v>1.1162214245166098</v>
      </c>
      <c r="FU59">
        <f t="shared" ca="1" si="139"/>
        <v>0.65328846653175876</v>
      </c>
      <c r="FV59">
        <f t="shared" ca="1" si="139"/>
        <v>0.18156513308025818</v>
      </c>
      <c r="FW59">
        <f t="shared" ca="1" si="139"/>
        <v>0.4965287141750081</v>
      </c>
      <c r="FX59">
        <f t="shared" ca="1" si="139"/>
        <v>-1.0340800544838038</v>
      </c>
      <c r="FY59">
        <f t="shared" ca="1" si="139"/>
        <v>-0.60363423831916874</v>
      </c>
      <c r="FZ59">
        <f t="shared" ca="1" si="139"/>
        <v>1.5464547231344639</v>
      </c>
      <c r="GA59">
        <f t="shared" ca="1" si="139"/>
        <v>-0.28451577193316968</v>
      </c>
      <c r="GB59">
        <f t="shared" ca="1" si="139"/>
        <v>-0.64875379038940972</v>
      </c>
      <c r="GC59">
        <f t="shared" ca="1" si="139"/>
        <v>0.98368694149148517</v>
      </c>
      <c r="GD59">
        <f t="shared" ca="1" si="139"/>
        <v>0.27698858032664669</v>
      </c>
      <c r="GE59">
        <f t="shared" ca="1" si="139"/>
        <v>-1.4484808153679536</v>
      </c>
      <c r="GF59">
        <f t="shared" ca="1" si="139"/>
        <v>1.6363122128701075</v>
      </c>
      <c r="GG59">
        <f t="shared" ca="1" si="139"/>
        <v>1.3489876898494171</v>
      </c>
      <c r="GH59">
        <f t="shared" ca="1" si="139"/>
        <v>0.69982996730871083</v>
      </c>
      <c r="GI59">
        <f t="shared" ca="1" si="139"/>
        <v>-1.2511136292112324</v>
      </c>
      <c r="GJ59">
        <f t="shared" ca="1" si="139"/>
        <v>-0.61709873843541196</v>
      </c>
      <c r="GK59">
        <f t="shared" ca="1" si="139"/>
        <v>-6.8862217725379302E-2</v>
      </c>
      <c r="GL59">
        <f t="shared" ca="1" si="139"/>
        <v>0.31416158026853203</v>
      </c>
      <c r="GM59">
        <f t="shared" ca="1" si="139"/>
        <v>0.45546287231613392</v>
      </c>
      <c r="GN59">
        <f t="shared" ca="1" si="139"/>
        <v>-0.39400177131975495</v>
      </c>
      <c r="GO59">
        <f t="shared" ca="1" si="139"/>
        <v>0.65680326740812811</v>
      </c>
      <c r="GP59">
        <f t="shared" ca="1" si="139"/>
        <v>1.1222663814150202</v>
      </c>
      <c r="GQ59">
        <f t="shared" ca="1" si="139"/>
        <v>-1.1036639771694066</v>
      </c>
      <c r="GR59">
        <f t="shared" ca="1" si="139"/>
        <v>0.72169330221266104</v>
      </c>
      <c r="GS59">
        <f t="shared" ca="1" si="139"/>
        <v>-6.6004716097459573E-2</v>
      </c>
      <c r="GT59">
        <f t="shared" ca="1" si="139"/>
        <v>-0.37927663819694801</v>
      </c>
      <c r="GU59">
        <f t="shared" ca="1" si="139"/>
        <v>-0.13873369465343138</v>
      </c>
      <c r="GV59">
        <f t="shared" ca="1" si="139"/>
        <v>1.3363275810244213</v>
      </c>
      <c r="GW59">
        <f t="shared" ca="1" si="139"/>
        <v>-0.42612886600655925</v>
      </c>
      <c r="GX59">
        <f t="shared" ca="1" si="139"/>
        <v>0.42856566414170949</v>
      </c>
      <c r="GY59">
        <f t="shared" ca="1" si="139"/>
        <v>0.34508677249719405</v>
      </c>
      <c r="GZ59">
        <f t="shared" ca="1" si="139"/>
        <v>1.136035062104976</v>
      </c>
      <c r="HA59">
        <f t="shared" ca="1" si="139"/>
        <v>-1.1616515092856896</v>
      </c>
      <c r="HB59">
        <f t="shared" ca="1" si="139"/>
        <v>8.9227003676626074E-2</v>
      </c>
    </row>
    <row r="60" spans="1:210" x14ac:dyDescent="0.25">
      <c r="A60">
        <f t="shared" si="12"/>
        <v>56</v>
      </c>
      <c r="B60">
        <f t="shared" si="2"/>
        <v>1.0255202040562033</v>
      </c>
      <c r="C60">
        <f t="shared" si="3"/>
        <v>5.4363719631651986E-2</v>
      </c>
      <c r="D60">
        <f t="shared" si="4"/>
        <v>0.79235991663218241</v>
      </c>
      <c r="E60">
        <f t="shared" si="5"/>
        <v>1.2586804914802241</v>
      </c>
      <c r="F60">
        <f ca="1">AVERAGE(DG60:HB60)</f>
        <v>-4.776748466489642E-3</v>
      </c>
      <c r="G60" s="2">
        <f t="shared" ca="1" si="6"/>
        <v>72</v>
      </c>
      <c r="H60">
        <f t="shared" ca="1" si="7"/>
        <v>4.4263874147131017E-2</v>
      </c>
      <c r="J60">
        <f t="shared" ca="1" si="13"/>
        <v>1.0467738891219112</v>
      </c>
      <c r="K60">
        <f t="shared" ca="1" si="17"/>
        <v>0.84907505494794</v>
      </c>
      <c r="L60">
        <f t="shared" ca="1" si="18"/>
        <v>1.3773014563064396</v>
      </c>
      <c r="M60">
        <f t="shared" ca="1" si="19"/>
        <v>0.85888436952760994</v>
      </c>
      <c r="N60">
        <f t="shared" ca="1" si="20"/>
        <v>0.77529571103570216</v>
      </c>
      <c r="O60">
        <f t="shared" ca="1" si="21"/>
        <v>0.74700501540767705</v>
      </c>
      <c r="P60">
        <f t="shared" ca="1" si="22"/>
        <v>1.2471054742059999</v>
      </c>
      <c r="Q60">
        <f t="shared" ca="1" si="23"/>
        <v>1.1827000403240646</v>
      </c>
      <c r="R60">
        <f t="shared" ca="1" si="24"/>
        <v>1.0545944578519528</v>
      </c>
      <c r="S60">
        <f t="shared" ca="1" si="25"/>
        <v>1.5044410884142729</v>
      </c>
      <c r="T60">
        <f t="shared" ca="1" si="26"/>
        <v>0.82891909846148193</v>
      </c>
      <c r="U60">
        <f t="shared" ca="1" si="27"/>
        <v>0.92932169422875499</v>
      </c>
      <c r="V60">
        <f t="shared" ca="1" si="28"/>
        <v>1.2653162207719388</v>
      </c>
      <c r="W60">
        <f t="shared" ca="1" si="29"/>
        <v>1.1936581092087188</v>
      </c>
      <c r="X60">
        <f t="shared" ca="1" si="30"/>
        <v>1.1710088607217062</v>
      </c>
      <c r="Y60">
        <f t="shared" ca="1" si="31"/>
        <v>0.89103682929493178</v>
      </c>
      <c r="Z60">
        <f t="shared" ca="1" si="32"/>
        <v>1.2631252019775943</v>
      </c>
      <c r="AA60">
        <f t="shared" ca="1" si="33"/>
        <v>1.0751074269576888</v>
      </c>
      <c r="AB60">
        <f t="shared" ca="1" si="34"/>
        <v>0.87923622318999695</v>
      </c>
      <c r="AC60">
        <f t="shared" ca="1" si="35"/>
        <v>0.78866504882945043</v>
      </c>
      <c r="AD60">
        <f t="shared" ca="1" si="36"/>
        <v>1.0000062941488499</v>
      </c>
      <c r="AE60">
        <f t="shared" ca="1" si="37"/>
        <v>1.3585501157619444</v>
      </c>
      <c r="AF60">
        <f t="shared" ca="1" si="38"/>
        <v>0.63677678116224379</v>
      </c>
      <c r="AG60">
        <f t="shared" ca="1" si="39"/>
        <v>1.0746302162017205</v>
      </c>
      <c r="AH60">
        <f t="shared" ca="1" si="40"/>
        <v>0.98241715660032625</v>
      </c>
      <c r="AI60">
        <f t="shared" ca="1" si="41"/>
        <v>0.91738870621910629</v>
      </c>
      <c r="AJ60">
        <f t="shared" ca="1" si="42"/>
        <v>0.92163959605441581</v>
      </c>
      <c r="AK60">
        <f t="shared" ca="1" si="43"/>
        <v>0.96597104766935793</v>
      </c>
      <c r="AL60">
        <f t="shared" ca="1" si="44"/>
        <v>0.98723567053752748</v>
      </c>
      <c r="AM60">
        <f t="shared" ca="1" si="45"/>
        <v>1.1050276560392795</v>
      </c>
      <c r="AN60">
        <f t="shared" ca="1" si="46"/>
        <v>1.0309599677574026</v>
      </c>
      <c r="AO60">
        <f t="shared" ca="1" si="47"/>
        <v>0.90361841980080204</v>
      </c>
      <c r="AP60">
        <f t="shared" ca="1" si="48"/>
        <v>0.80687494774487756</v>
      </c>
      <c r="AQ60">
        <f t="shared" ca="1" si="49"/>
        <v>0.7417298709068546</v>
      </c>
      <c r="AR60">
        <f t="shared" ca="1" si="50"/>
        <v>0.63374454001642544</v>
      </c>
      <c r="AS60">
        <f t="shared" ca="1" si="51"/>
        <v>0.85405543053858168</v>
      </c>
      <c r="AT60">
        <f t="shared" ca="1" si="52"/>
        <v>1.3768140444047485</v>
      </c>
      <c r="AU60">
        <f t="shared" ca="1" si="53"/>
        <v>0.71839606985542004</v>
      </c>
      <c r="AV60">
        <f t="shared" ca="1" si="54"/>
        <v>0.95969036912934835</v>
      </c>
      <c r="AW60">
        <f t="shared" ca="1" si="55"/>
        <v>0.90037424273289224</v>
      </c>
      <c r="AX60">
        <f t="shared" ca="1" si="56"/>
        <v>1.0891466370897169</v>
      </c>
      <c r="AY60">
        <f t="shared" ca="1" si="57"/>
        <v>0.6192270906562185</v>
      </c>
      <c r="AZ60">
        <f t="shared" ca="1" si="58"/>
        <v>0.60931657123360949</v>
      </c>
      <c r="BA60">
        <f t="shared" ca="1" si="59"/>
        <v>1.2441976453001362</v>
      </c>
      <c r="BB60">
        <f t="shared" ca="1" si="60"/>
        <v>0.86556546434559334</v>
      </c>
      <c r="BC60">
        <f t="shared" ca="1" si="61"/>
        <v>1.2685803073469879</v>
      </c>
      <c r="BD60">
        <f t="shared" ca="1" si="62"/>
        <v>1.0284752733284093</v>
      </c>
      <c r="BE60">
        <f t="shared" ca="1" si="63"/>
        <v>1.2386598262446653</v>
      </c>
      <c r="BF60">
        <f t="shared" ca="1" si="64"/>
        <v>0.95349242221204589</v>
      </c>
      <c r="BG60">
        <f t="shared" ca="1" si="65"/>
        <v>0.85845652584340792</v>
      </c>
      <c r="BH60">
        <f t="shared" ca="1" si="66"/>
        <v>1.2253323249910733</v>
      </c>
      <c r="BI60">
        <f t="shared" ca="1" si="67"/>
        <v>0.77130299014238524</v>
      </c>
      <c r="BJ60">
        <f t="shared" ca="1" si="68"/>
        <v>1.0438595652608793</v>
      </c>
      <c r="BK60">
        <f t="shared" ca="1" si="69"/>
        <v>1.2102427443533159</v>
      </c>
      <c r="BL60">
        <f t="shared" ca="1" si="70"/>
        <v>0.66345701797201162</v>
      </c>
      <c r="BM60">
        <f t="shared" ca="1" si="71"/>
        <v>0.83706389473805187</v>
      </c>
      <c r="BN60">
        <f t="shared" ca="1" si="72"/>
        <v>0.68786965440559655</v>
      </c>
      <c r="BO60">
        <f t="shared" ca="1" si="73"/>
        <v>1.0477208665431161</v>
      </c>
      <c r="BP60">
        <f t="shared" ca="1" si="74"/>
        <v>1.1122498679071275</v>
      </c>
      <c r="BQ60">
        <f t="shared" ca="1" si="75"/>
        <v>0.96164434834895796</v>
      </c>
      <c r="BR60">
        <f t="shared" ca="1" si="76"/>
        <v>1.1454571739389106</v>
      </c>
      <c r="BS60">
        <f t="shared" ca="1" si="77"/>
        <v>0.68765004446754063</v>
      </c>
      <c r="BT60">
        <f t="shared" ca="1" si="78"/>
        <v>1.1628215047234409</v>
      </c>
      <c r="BU60">
        <f t="shared" ca="1" si="79"/>
        <v>1.2171704201370632</v>
      </c>
      <c r="BV60">
        <f t="shared" ca="1" si="16"/>
        <v>1.1052405403268815</v>
      </c>
      <c r="BW60">
        <f t="shared" ca="1" si="107"/>
        <v>0.99087184808470385</v>
      </c>
      <c r="BX60">
        <f t="shared" ca="1" si="108"/>
        <v>1.3042589095851076</v>
      </c>
      <c r="BY60">
        <f t="shared" ca="1" si="109"/>
        <v>1.1581639735315301</v>
      </c>
      <c r="BZ60">
        <f t="shared" ca="1" si="110"/>
        <v>0.94671486397943483</v>
      </c>
      <c r="CA60">
        <f t="shared" ca="1" si="111"/>
        <v>0.73463979165476179</v>
      </c>
      <c r="CB60">
        <f t="shared" ca="1" si="112"/>
        <v>0.97239877285605125</v>
      </c>
      <c r="CC60">
        <f t="shared" ca="1" si="113"/>
        <v>0.80585366102683265</v>
      </c>
      <c r="CD60">
        <f t="shared" ca="1" si="114"/>
        <v>1.2341410524746366</v>
      </c>
      <c r="CE60">
        <f t="shared" ca="1" si="115"/>
        <v>0.70821201137581669</v>
      </c>
      <c r="CF60">
        <f t="shared" ca="1" si="116"/>
        <v>1.3888285362463468</v>
      </c>
      <c r="CG60">
        <f t="shared" ca="1" si="82"/>
        <v>0.98673723079177289</v>
      </c>
      <c r="CH60">
        <f t="shared" ca="1" si="83"/>
        <v>1.1073765013963131</v>
      </c>
      <c r="CI60">
        <f t="shared" ca="1" si="84"/>
        <v>1.1302558911871408</v>
      </c>
      <c r="CJ60">
        <f t="shared" ca="1" si="85"/>
        <v>1.0245467609592369</v>
      </c>
      <c r="CK60">
        <f t="shared" ca="1" si="86"/>
        <v>0.97667858790069795</v>
      </c>
      <c r="CL60">
        <f t="shared" ca="1" si="87"/>
        <v>0.79632621591868147</v>
      </c>
      <c r="CM60">
        <f t="shared" ca="1" si="88"/>
        <v>1.4340278527155768</v>
      </c>
      <c r="CN60">
        <f t="shared" ca="1" si="89"/>
        <v>0.91440741841684936</v>
      </c>
      <c r="CO60">
        <f t="shared" ca="1" si="90"/>
        <v>0.64989127448209394</v>
      </c>
      <c r="CP60">
        <f t="shared" ca="1" si="91"/>
        <v>0.9555722624663</v>
      </c>
      <c r="CQ60">
        <f t="shared" ca="1" si="92"/>
        <v>1.1642354411750389</v>
      </c>
      <c r="CR60">
        <f t="shared" ca="1" si="93"/>
        <v>0.88786898979291029</v>
      </c>
      <c r="CS60">
        <f t="shared" ca="1" si="94"/>
        <v>1.0569942166272439</v>
      </c>
      <c r="CT60">
        <f t="shared" ca="1" si="95"/>
        <v>1.1894341992949862</v>
      </c>
      <c r="CU60">
        <f t="shared" ca="1" si="96"/>
        <v>0.71533993002852625</v>
      </c>
      <c r="CV60">
        <f t="shared" ca="1" si="97"/>
        <v>1.1899102153557761</v>
      </c>
      <c r="CW60">
        <f t="shared" ca="1" si="98"/>
        <v>1.5256103784683783</v>
      </c>
      <c r="CX60">
        <f t="shared" ca="1" si="99"/>
        <v>0.81284460904048994</v>
      </c>
      <c r="CY60">
        <f t="shared" ca="1" si="100"/>
        <v>1.0416576447607429</v>
      </c>
      <c r="CZ60">
        <f t="shared" ca="1" si="101"/>
        <v>0.90837590336239815</v>
      </c>
      <c r="DA60">
        <f t="shared" ca="1" si="102"/>
        <v>1.0284859811273692</v>
      </c>
      <c r="DB60">
        <f t="shared" ca="1" si="103"/>
        <v>1.1228994295781971</v>
      </c>
      <c r="DC60">
        <f t="shared" ca="1" si="104"/>
        <v>1.1605312238314001</v>
      </c>
      <c r="DD60">
        <f t="shared" ca="1" si="105"/>
        <v>0.93850490681049115</v>
      </c>
      <c r="DE60">
        <f t="shared" ca="1" si="106"/>
        <v>0.95612735293832052</v>
      </c>
      <c r="DG60">
        <f t="shared" ca="1" si="14"/>
        <v>1.088726273673851</v>
      </c>
      <c r="DH60">
        <f t="shared" ca="1" si="140"/>
        <v>0.2054775902797232</v>
      </c>
      <c r="DI60">
        <f t="shared" ca="1" si="140"/>
        <v>0.73719695599983937</v>
      </c>
      <c r="DJ60">
        <f t="shared" ca="1" si="140"/>
        <v>0.21228455732570606</v>
      </c>
      <c r="DK60">
        <f t="shared" ca="1" si="140"/>
        <v>-1.238384848024187E-2</v>
      </c>
      <c r="DL60">
        <f t="shared" ca="1" si="140"/>
        <v>-2.3309801461697584E-2</v>
      </c>
      <c r="DM60">
        <f t="shared" ca="1" si="140"/>
        <v>-0.42048230579130541</v>
      </c>
      <c r="DN60">
        <f t="shared" ca="1" si="140"/>
        <v>-1.3558015984215421</v>
      </c>
      <c r="DO60">
        <f t="shared" ca="1" si="140"/>
        <v>-1.1908228946139889</v>
      </c>
      <c r="DP60">
        <f t="shared" ca="1" si="140"/>
        <v>0.26625834512722801</v>
      </c>
      <c r="DQ60">
        <f t="shared" ca="1" si="140"/>
        <v>-0.66479403211892518</v>
      </c>
      <c r="DR60">
        <f t="shared" ca="1" si="140"/>
        <v>0.10474313444561888</v>
      </c>
      <c r="DS60">
        <f t="shared" ca="1" si="140"/>
        <v>-0.23356533688959882</v>
      </c>
      <c r="DT60">
        <f t="shared" ca="1" si="140"/>
        <v>0.22790180944380864</v>
      </c>
      <c r="DU60">
        <f t="shared" ca="1" si="140"/>
        <v>0.23456204454375901</v>
      </c>
      <c r="DV60">
        <f t="shared" ca="1" si="140"/>
        <v>-1.0567972983005676</v>
      </c>
      <c r="DW60">
        <f t="shared" ca="1" si="140"/>
        <v>0.12557517213412264</v>
      </c>
      <c r="DX60">
        <f t="shared" ca="1" si="140"/>
        <v>0.66462488940982023</v>
      </c>
      <c r="DY60">
        <f t="shared" ca="1" si="140"/>
        <v>0.93175596149768536</v>
      </c>
      <c r="DZ60">
        <f t="shared" ca="1" si="140"/>
        <v>-0.40331912556573668</v>
      </c>
      <c r="EA60">
        <f t="shared" ca="1" si="140"/>
        <v>1.0149030170671149</v>
      </c>
      <c r="EB60">
        <f t="shared" ca="1" si="140"/>
        <v>-8.4267089435807435E-2</v>
      </c>
      <c r="EC60">
        <f t="shared" ca="1" si="140"/>
        <v>1.0642162808417399</v>
      </c>
      <c r="ED60">
        <f t="shared" ca="1" si="140"/>
        <v>1.7705199088170949</v>
      </c>
      <c r="EE60">
        <f t="shared" ca="1" si="140"/>
        <v>-0.37236527202556063</v>
      </c>
      <c r="EF60">
        <f t="shared" ca="1" si="140"/>
        <v>-0.27532171178173198</v>
      </c>
      <c r="EG60">
        <f t="shared" ca="1" si="140"/>
        <v>-1.2705513789358429</v>
      </c>
      <c r="EH60">
        <f t="shared" ca="1" si="140"/>
        <v>-0.45502178889387274</v>
      </c>
      <c r="EI60">
        <f t="shared" ca="1" si="140"/>
        <v>0.29007666086436501</v>
      </c>
      <c r="EJ60">
        <f t="shared" ca="1" si="140"/>
        <v>1.7723216596078144</v>
      </c>
      <c r="EK60">
        <f t="shared" ca="1" si="140"/>
        <v>0.32577225451228792</v>
      </c>
      <c r="EL60">
        <f t="shared" ca="1" si="140"/>
        <v>-0.46583030198196418</v>
      </c>
      <c r="EM60">
        <f t="shared" ca="1" si="140"/>
        <v>1.9774101088499925</v>
      </c>
      <c r="EN60">
        <f t="shared" ca="1" si="140"/>
        <v>-0.34465102922050883</v>
      </c>
      <c r="EO60">
        <f t="shared" ca="1" si="140"/>
        <v>-1.0061579982002573</v>
      </c>
      <c r="EP60">
        <f t="shared" ca="1" si="140"/>
        <v>-5.0142785872554357E-2</v>
      </c>
      <c r="EQ60">
        <f t="shared" ca="1" si="140"/>
        <v>1.7775658890132857</v>
      </c>
      <c r="ER60">
        <f t="shared" ca="1" si="140"/>
        <v>0.64210121382995522</v>
      </c>
      <c r="ES60">
        <f t="shared" ca="1" si="140"/>
        <v>0.12207884386254149</v>
      </c>
      <c r="ET60">
        <f t="shared" ca="1" si="140"/>
        <v>0.20782557992980236</v>
      </c>
      <c r="EU60">
        <f t="shared" ca="1" si="140"/>
        <v>-0.13623669745824804</v>
      </c>
      <c r="EV60">
        <f t="shared" ca="1" si="140"/>
        <v>-0.5507755862233974</v>
      </c>
      <c r="EW60">
        <f t="shared" ca="1" si="140"/>
        <v>-0.25434038370890671</v>
      </c>
      <c r="EX60">
        <f t="shared" ca="1" si="140"/>
        <v>-1.5246856764013177</v>
      </c>
      <c r="EY60">
        <f t="shared" ca="1" si="140"/>
        <v>1.298116946056171</v>
      </c>
      <c r="EZ60">
        <f t="shared" ca="1" si="140"/>
        <v>-0.43584231897902403</v>
      </c>
      <c r="FA60">
        <f t="shared" ca="1" si="140"/>
        <v>-0.85096204664009967</v>
      </c>
      <c r="FB60">
        <f t="shared" ca="1" si="140"/>
        <v>-0.89894014116921495</v>
      </c>
      <c r="FC60">
        <f t="shared" ca="1" si="140"/>
        <v>1.4635787826333411</v>
      </c>
      <c r="FD60">
        <f t="shared" ca="1" si="140"/>
        <v>1.4608978949778979</v>
      </c>
      <c r="FE60">
        <f t="shared" ca="1" si="140"/>
        <v>0.94137540465496961</v>
      </c>
      <c r="FF60">
        <f t="shared" ca="1" si="140"/>
        <v>-0.18738529164608134</v>
      </c>
      <c r="FG60">
        <f t="shared" ca="1" si="140"/>
        <v>-1.9169940725223423E-2</v>
      </c>
      <c r="FH60">
        <f t="shared" ca="1" si="140"/>
        <v>-1.1151923824520724</v>
      </c>
      <c r="FI60">
        <f t="shared" ca="1" si="140"/>
        <v>0.68476725861088938</v>
      </c>
      <c r="FJ60">
        <f t="shared" ca="1" si="140"/>
        <v>0.9590087335489198</v>
      </c>
      <c r="FK60">
        <f t="shared" ca="1" si="140"/>
        <v>-0.62687324193923999</v>
      </c>
      <c r="FL60">
        <f t="shared" ca="1" si="140"/>
        <v>-1.6184655320490546</v>
      </c>
      <c r="FM60">
        <f t="shared" ca="1" si="140"/>
        <v>0.51237440995223915</v>
      </c>
      <c r="FN60">
        <f t="shared" ca="1" si="140"/>
        <v>-2.5615678761540224</v>
      </c>
      <c r="FO60">
        <f t="shared" ca="1" si="140"/>
        <v>-1.9264731206961803</v>
      </c>
      <c r="FP60">
        <f t="shared" ca="1" si="140"/>
        <v>-1.1282083395743145</v>
      </c>
      <c r="FQ60">
        <f t="shared" ca="1" si="140"/>
        <v>0.94900690396962795</v>
      </c>
      <c r="FR60">
        <f t="shared" ca="1" si="140"/>
        <v>2.7606152444741539</v>
      </c>
      <c r="FS60">
        <f t="shared" ca="1" si="140"/>
        <v>-6.7836513445142008E-2</v>
      </c>
      <c r="FT60">
        <f t="shared" ca="1" si="139"/>
        <v>-0.33933049235314566</v>
      </c>
      <c r="FU60">
        <f t="shared" ca="1" si="139"/>
        <v>-0.23554697124314974</v>
      </c>
      <c r="FV60">
        <f t="shared" ca="1" si="139"/>
        <v>2.0880781845612919</v>
      </c>
      <c r="FW60">
        <f t="shared" ca="1" si="139"/>
        <v>0.53871621897119926</v>
      </c>
      <c r="FX60">
        <f t="shared" ca="1" si="139"/>
        <v>-0.22994985559527134</v>
      </c>
      <c r="FY60">
        <f t="shared" ca="1" si="139"/>
        <v>-1.7942501559731301</v>
      </c>
      <c r="FZ60">
        <f t="shared" ca="1" si="139"/>
        <v>0.58755736525467006</v>
      </c>
      <c r="GA60">
        <f t="shared" ca="1" si="139"/>
        <v>0.230185534574983</v>
      </c>
      <c r="GB60">
        <f t="shared" ca="1" si="139"/>
        <v>0.53075572128770587</v>
      </c>
      <c r="GC60">
        <f t="shared" ca="1" si="139"/>
        <v>-0.38610482112121114</v>
      </c>
      <c r="GD60">
        <f t="shared" ca="1" si="139"/>
        <v>0.77087965214437859</v>
      </c>
      <c r="GE60">
        <f t="shared" ca="1" si="139"/>
        <v>0.776521130134746</v>
      </c>
      <c r="GF60">
        <f t="shared" ca="1" si="139"/>
        <v>-0.83287061368386928</v>
      </c>
      <c r="GG60">
        <f t="shared" ca="1" si="139"/>
        <v>0.44459384885120562</v>
      </c>
      <c r="GH60">
        <f t="shared" ca="1" si="139"/>
        <v>-1.437878387587757</v>
      </c>
      <c r="GI60">
        <f t="shared" ca="1" si="139"/>
        <v>-1.903077214330696</v>
      </c>
      <c r="GJ60">
        <f t="shared" ca="1" si="139"/>
        <v>0.95652604326119095</v>
      </c>
      <c r="GK60">
        <f t="shared" ca="1" si="139"/>
        <v>0.3656063313683412</v>
      </c>
      <c r="GL60">
        <f t="shared" ca="1" si="139"/>
        <v>-1.2449812535109552</v>
      </c>
      <c r="GM60">
        <f t="shared" ca="1" si="139"/>
        <v>0.89439589579935108</v>
      </c>
      <c r="GN60">
        <f t="shared" ca="1" si="139"/>
        <v>-0.3611824679732949</v>
      </c>
      <c r="GO60">
        <f t="shared" ca="1" si="139"/>
        <v>-0.11671579110008774</v>
      </c>
      <c r="GP60">
        <f t="shared" ca="1" si="139"/>
        <v>-0.44787796469586616</v>
      </c>
      <c r="GQ60">
        <f t="shared" ca="1" si="139"/>
        <v>-0.62259855010336551</v>
      </c>
      <c r="GR60">
        <f t="shared" ca="1" si="139"/>
        <v>-0.4693297257629459</v>
      </c>
      <c r="GS60">
        <f t="shared" ca="1" si="139"/>
        <v>-0.53039925676974109</v>
      </c>
      <c r="GT60">
        <f t="shared" ca="1" si="139"/>
        <v>-1.0087274734300919</v>
      </c>
      <c r="GU60">
        <f t="shared" ca="1" si="139"/>
        <v>-1.2935436139702636</v>
      </c>
      <c r="GV60">
        <f t="shared" ca="1" si="139"/>
        <v>-0.20917769610433473</v>
      </c>
      <c r="GW60">
        <f t="shared" ca="1" si="139"/>
        <v>1.0339410834299712</v>
      </c>
      <c r="GX60">
        <f t="shared" ca="1" si="139"/>
        <v>0.56860623526034793</v>
      </c>
      <c r="GY60">
        <f t="shared" ca="1" si="139"/>
        <v>0.63306534657719982</v>
      </c>
      <c r="GZ60">
        <f t="shared" ca="1" si="139"/>
        <v>4.8468043243307161E-2</v>
      </c>
      <c r="HA60">
        <f t="shared" ca="1" si="139"/>
        <v>-1.2663721464423652</v>
      </c>
      <c r="HB60">
        <f t="shared" ca="1" si="139"/>
        <v>0.57924392768056787</v>
      </c>
    </row>
    <row r="61" spans="1:210" x14ac:dyDescent="0.25">
      <c r="A61">
        <f t="shared" si="12"/>
        <v>57</v>
      </c>
      <c r="B61">
        <f t="shared" si="2"/>
        <v>1.025981791997526</v>
      </c>
      <c r="C61">
        <f t="shared" si="3"/>
        <v>5.5409463669412018E-2</v>
      </c>
      <c r="D61">
        <f t="shared" si="4"/>
        <v>0.79058964329793158</v>
      </c>
      <c r="E61">
        <f t="shared" si="5"/>
        <v>1.2613739406971205</v>
      </c>
      <c r="F61">
        <f ca="1">AVERAGE(DG61:HB61)</f>
        <v>9.6557590961048573E-2</v>
      </c>
      <c r="G61" s="2">
        <f t="shared" ca="1" si="6"/>
        <v>71</v>
      </c>
      <c r="H61">
        <f t="shared" ca="1" si="7"/>
        <v>4.4034059350447838E-2</v>
      </c>
      <c r="J61">
        <f t="shared" ca="1" si="13"/>
        <v>1.0484029960577743</v>
      </c>
      <c r="K61">
        <f t="shared" ca="1" si="17"/>
        <v>0.90517101193828076</v>
      </c>
      <c r="L61">
        <f t="shared" ca="1" si="18"/>
        <v>1.4119781512493736</v>
      </c>
      <c r="M61">
        <f t="shared" ca="1" si="19"/>
        <v>0.85402491345031561</v>
      </c>
      <c r="N61">
        <f t="shared" ca="1" si="20"/>
        <v>0.77154337778125748</v>
      </c>
      <c r="O61">
        <f t="shared" ca="1" si="21"/>
        <v>0.70753945355393577</v>
      </c>
      <c r="P61">
        <f t="shared" ca="1" si="22"/>
        <v>1.223952110824909</v>
      </c>
      <c r="Q61">
        <f t="shared" ca="1" si="23"/>
        <v>1.1793196894757096</v>
      </c>
      <c r="R61">
        <f t="shared" ca="1" si="24"/>
        <v>1.0579900745188526</v>
      </c>
      <c r="S61">
        <f t="shared" ca="1" si="25"/>
        <v>1.4505232424298673</v>
      </c>
      <c r="T61">
        <f t="shared" ca="1" si="26"/>
        <v>0.8758673888127354</v>
      </c>
      <c r="U61">
        <f t="shared" ca="1" si="27"/>
        <v>0.94636713768413894</v>
      </c>
      <c r="V61">
        <f t="shared" ca="1" si="28"/>
        <v>1.2618897314906328</v>
      </c>
      <c r="W61">
        <f t="shared" ca="1" si="29"/>
        <v>1.1456394628223168</v>
      </c>
      <c r="X61">
        <f t="shared" ca="1" si="30"/>
        <v>1.1483592079078635</v>
      </c>
      <c r="Y61">
        <f t="shared" ca="1" si="31"/>
        <v>0.90107337509852214</v>
      </c>
      <c r="Z61">
        <f t="shared" ca="1" si="32"/>
        <v>1.2353758662557011</v>
      </c>
      <c r="AA61">
        <f t="shared" ca="1" si="33"/>
        <v>1.0911259597094027</v>
      </c>
      <c r="AB61">
        <f t="shared" ca="1" si="34"/>
        <v>0.93405902327334234</v>
      </c>
      <c r="AC61">
        <f t="shared" ca="1" si="35"/>
        <v>0.80964931663854578</v>
      </c>
      <c r="AD61">
        <f t="shared" ca="1" si="36"/>
        <v>1.01610795535851</v>
      </c>
      <c r="AE61">
        <f t="shared" ca="1" si="37"/>
        <v>1.4150440516646243</v>
      </c>
      <c r="AF61">
        <f t="shared" ca="1" si="38"/>
        <v>0.63360257122792718</v>
      </c>
      <c r="AG61">
        <f t="shared" ca="1" si="39"/>
        <v>1.1226588749589008</v>
      </c>
      <c r="AH61">
        <f t="shared" ca="1" si="40"/>
        <v>1.0356532882914344</v>
      </c>
      <c r="AI61">
        <f t="shared" ca="1" si="41"/>
        <v>0.92635443199674805</v>
      </c>
      <c r="AJ61">
        <f t="shared" ca="1" si="42"/>
        <v>0.96215028720912688</v>
      </c>
      <c r="AK61">
        <f t="shared" ca="1" si="43"/>
        <v>1.017125139800424</v>
      </c>
      <c r="AL61">
        <f t="shared" ca="1" si="44"/>
        <v>0.94437331141384384</v>
      </c>
      <c r="AM61">
        <f t="shared" ca="1" si="45"/>
        <v>1.1727521867024815</v>
      </c>
      <c r="AN61">
        <f t="shared" ca="1" si="46"/>
        <v>1.0409746754736877</v>
      </c>
      <c r="AO61">
        <f t="shared" ca="1" si="47"/>
        <v>0.91504141666359406</v>
      </c>
      <c r="AP61">
        <f t="shared" ca="1" si="48"/>
        <v>0.75953936582844761</v>
      </c>
      <c r="AQ61">
        <f t="shared" ca="1" si="49"/>
        <v>0.77073428687916357</v>
      </c>
      <c r="AR61">
        <f t="shared" ca="1" si="50"/>
        <v>0.62766227367562599</v>
      </c>
      <c r="AS61">
        <f t="shared" ca="1" si="51"/>
        <v>0.84055567031756639</v>
      </c>
      <c r="AT61">
        <f t="shared" ca="1" si="52"/>
        <v>1.4057424418020859</v>
      </c>
      <c r="AU61">
        <f t="shared" ca="1" si="53"/>
        <v>0.73663282215343961</v>
      </c>
      <c r="AV61">
        <f t="shared" ca="1" si="54"/>
        <v>1.0140857630057938</v>
      </c>
      <c r="AW61">
        <f t="shared" ca="1" si="55"/>
        <v>0.92004231752526688</v>
      </c>
      <c r="AX61">
        <f t="shared" ca="1" si="56"/>
        <v>1.0679883781612054</v>
      </c>
      <c r="AY61">
        <f t="shared" ca="1" si="57"/>
        <v>0.59396062210610301</v>
      </c>
      <c r="AZ61">
        <f t="shared" ca="1" si="58"/>
        <v>0.62828410167403559</v>
      </c>
      <c r="BA61">
        <f t="shared" ca="1" si="59"/>
        <v>1.2267527602159876</v>
      </c>
      <c r="BB61">
        <f t="shared" ca="1" si="60"/>
        <v>0.8751311771066852</v>
      </c>
      <c r="BC61">
        <f t="shared" ca="1" si="61"/>
        <v>1.2692698726252551</v>
      </c>
      <c r="BD61">
        <f t="shared" ca="1" si="62"/>
        <v>1.0317111595190283</v>
      </c>
      <c r="BE61">
        <f t="shared" ca="1" si="63"/>
        <v>1.2827880550305095</v>
      </c>
      <c r="BF61">
        <f t="shared" ca="1" si="64"/>
        <v>0.9417928436339571</v>
      </c>
      <c r="BG61">
        <f t="shared" ca="1" si="65"/>
        <v>0.85818269734291353</v>
      </c>
      <c r="BH61">
        <f t="shared" ca="1" si="66"/>
        <v>1.1992664291013966</v>
      </c>
      <c r="BI61">
        <f t="shared" ca="1" si="67"/>
        <v>0.77488344186800273</v>
      </c>
      <c r="BJ61">
        <f t="shared" ca="1" si="68"/>
        <v>1.0478729322200986</v>
      </c>
      <c r="BK61">
        <f t="shared" ca="1" si="69"/>
        <v>1.2010182093972834</v>
      </c>
      <c r="BL61">
        <f t="shared" ca="1" si="70"/>
        <v>0.66011871427859514</v>
      </c>
      <c r="BM61">
        <f t="shared" ca="1" si="71"/>
        <v>0.82993087533530463</v>
      </c>
      <c r="BN61">
        <f t="shared" ca="1" si="72"/>
        <v>0.6653651557379473</v>
      </c>
      <c r="BO61">
        <f t="shared" ca="1" si="73"/>
        <v>1.0555086560252791</v>
      </c>
      <c r="BP61">
        <f t="shared" ca="1" si="74"/>
        <v>1.1256242218937067</v>
      </c>
      <c r="BQ61">
        <f t="shared" ca="1" si="75"/>
        <v>0.95617035700605568</v>
      </c>
      <c r="BR61">
        <f t="shared" ca="1" si="76"/>
        <v>1.07495298468738</v>
      </c>
      <c r="BS61">
        <f t="shared" ca="1" si="77"/>
        <v>0.67939584306862122</v>
      </c>
      <c r="BT61">
        <f t="shared" ca="1" si="78"/>
        <v>1.2693890038445914</v>
      </c>
      <c r="BU61">
        <f t="shared" ca="1" si="79"/>
        <v>1.2373722821251201</v>
      </c>
      <c r="BV61">
        <f t="shared" ca="1" si="16"/>
        <v>1.1478300465397278</v>
      </c>
      <c r="BW61">
        <f t="shared" ca="1" si="107"/>
        <v>0.94953397154383634</v>
      </c>
      <c r="BX61">
        <f t="shared" ca="1" si="108"/>
        <v>1.2767555885630681</v>
      </c>
      <c r="BY61">
        <f t="shared" ca="1" si="109"/>
        <v>1.0468015964388189</v>
      </c>
      <c r="BZ61">
        <f t="shared" ca="1" si="110"/>
        <v>0.9456364185980618</v>
      </c>
      <c r="CA61">
        <f t="shared" ca="1" si="111"/>
        <v>0.71659431995100853</v>
      </c>
      <c r="CB61">
        <f t="shared" ca="1" si="112"/>
        <v>1.003749445676567</v>
      </c>
      <c r="CC61">
        <f t="shared" ca="1" si="113"/>
        <v>0.80173187439254889</v>
      </c>
      <c r="CD61">
        <f t="shared" ca="1" si="114"/>
        <v>1.2131801036614631</v>
      </c>
      <c r="CE61">
        <f t="shared" ca="1" si="115"/>
        <v>0.70209599080846963</v>
      </c>
      <c r="CF61">
        <f t="shared" ca="1" si="116"/>
        <v>1.3223825386334527</v>
      </c>
      <c r="CG61">
        <f t="shared" ca="1" si="82"/>
        <v>0.98866124459503024</v>
      </c>
      <c r="CH61">
        <f t="shared" ca="1" si="83"/>
        <v>1.1832933571377033</v>
      </c>
      <c r="CI61">
        <f t="shared" ca="1" si="84"/>
        <v>1.1398066242020677</v>
      </c>
      <c r="CJ61">
        <f t="shared" ca="1" si="85"/>
        <v>1.0010851835329231</v>
      </c>
      <c r="CK61">
        <f t="shared" ca="1" si="86"/>
        <v>1.0115441285912381</v>
      </c>
      <c r="CL61">
        <f t="shared" ca="1" si="87"/>
        <v>0.79113640111613237</v>
      </c>
      <c r="CM61">
        <f t="shared" ca="1" si="88"/>
        <v>1.4332975542009798</v>
      </c>
      <c r="CN61">
        <f t="shared" ca="1" si="89"/>
        <v>0.90919957275427188</v>
      </c>
      <c r="CO61">
        <f t="shared" ca="1" si="90"/>
        <v>0.67617037951260905</v>
      </c>
      <c r="CP61">
        <f t="shared" ca="1" si="91"/>
        <v>0.98033893243769765</v>
      </c>
      <c r="CQ61">
        <f t="shared" ca="1" si="92"/>
        <v>1.1968147631092663</v>
      </c>
      <c r="CR61">
        <f t="shared" ca="1" si="93"/>
        <v>0.87842338656867913</v>
      </c>
      <c r="CS61">
        <f t="shared" ca="1" si="94"/>
        <v>1.0345774263578011</v>
      </c>
      <c r="CT61">
        <f t="shared" ca="1" si="95"/>
        <v>1.2074924262944677</v>
      </c>
      <c r="CU61">
        <f t="shared" ca="1" si="96"/>
        <v>0.70869378275990402</v>
      </c>
      <c r="CV61">
        <f t="shared" ca="1" si="97"/>
        <v>1.1801805577596098</v>
      </c>
      <c r="CW61">
        <f t="shared" ca="1" si="98"/>
        <v>1.4375052967278183</v>
      </c>
      <c r="CX61">
        <f t="shared" ca="1" si="99"/>
        <v>0.80794530027587086</v>
      </c>
      <c r="CY61">
        <f t="shared" ca="1" si="100"/>
        <v>0.98569510788797454</v>
      </c>
      <c r="CZ61">
        <f t="shared" ca="1" si="101"/>
        <v>0.91567465210274601</v>
      </c>
      <c r="DA61">
        <f t="shared" ca="1" si="102"/>
        <v>1.0831026577531417</v>
      </c>
      <c r="DB61">
        <f t="shared" ca="1" si="103"/>
        <v>1.1846807360291129</v>
      </c>
      <c r="DC61">
        <f t="shared" ca="1" si="104"/>
        <v>1.1859784856662492</v>
      </c>
      <c r="DD61">
        <f t="shared" ca="1" si="105"/>
        <v>0.87850792569659575</v>
      </c>
      <c r="DE61">
        <f t="shared" ca="1" si="106"/>
        <v>0.96186149450972114</v>
      </c>
      <c r="DG61">
        <f t="shared" ca="1" si="14"/>
        <v>5.1836745485892205E-2</v>
      </c>
      <c r="DH61">
        <f t="shared" ca="1" si="140"/>
        <v>2.1325434322983723</v>
      </c>
      <c r="DI61">
        <f t="shared" ca="1" si="140"/>
        <v>0.8288515676014383</v>
      </c>
      <c r="DJ61">
        <f t="shared" ca="1" si="140"/>
        <v>-0.18913121134545194</v>
      </c>
      <c r="DK61">
        <f t="shared" ca="1" si="140"/>
        <v>-0.16172079099244169</v>
      </c>
      <c r="DL61">
        <f t="shared" ca="1" si="140"/>
        <v>-1.8092835491212513</v>
      </c>
      <c r="DM61">
        <f t="shared" ca="1" si="140"/>
        <v>-0.624672910060171</v>
      </c>
      <c r="DN61">
        <f t="shared" ca="1" si="140"/>
        <v>-9.5408549824386499E-2</v>
      </c>
      <c r="DO61">
        <f t="shared" ca="1" si="140"/>
        <v>0.10715530476437886</v>
      </c>
      <c r="DP61">
        <f t="shared" ca="1" si="140"/>
        <v>-1.2165703738030373</v>
      </c>
      <c r="DQ61">
        <f t="shared" ca="1" si="140"/>
        <v>1.8364045260169632</v>
      </c>
      <c r="DR61">
        <f t="shared" ca="1" si="140"/>
        <v>0.60585431921052713</v>
      </c>
      <c r="DS61">
        <f t="shared" ca="1" si="140"/>
        <v>-9.0389451055869222E-2</v>
      </c>
      <c r="DT61">
        <f t="shared" ca="1" si="140"/>
        <v>-1.3686556447967961</v>
      </c>
      <c r="DU61">
        <f t="shared" ca="1" si="140"/>
        <v>-0.65105011856138395</v>
      </c>
      <c r="DV61">
        <f t="shared" ca="1" si="140"/>
        <v>0.37336434301692395</v>
      </c>
      <c r="DW61">
        <f t="shared" ca="1" si="140"/>
        <v>-0.74045667187202757</v>
      </c>
      <c r="DX61">
        <f t="shared" ca="1" si="140"/>
        <v>0.49298549973715189</v>
      </c>
      <c r="DY61">
        <f t="shared" ca="1" si="140"/>
        <v>2.0162009301224781</v>
      </c>
      <c r="DZ61">
        <f t="shared" ca="1" si="140"/>
        <v>0.87531689958685321</v>
      </c>
      <c r="EA61">
        <f t="shared" ca="1" si="140"/>
        <v>0.53244348855601242</v>
      </c>
      <c r="EB61">
        <f t="shared" ca="1" si="140"/>
        <v>1.3580874270741086</v>
      </c>
      <c r="EC61">
        <f t="shared" ca="1" si="140"/>
        <v>-0.16657578352843669</v>
      </c>
      <c r="ED61">
        <f t="shared" ca="1" si="140"/>
        <v>1.4574416618668333</v>
      </c>
      <c r="EE61">
        <f t="shared" ca="1" si="140"/>
        <v>1.7590560596375451</v>
      </c>
      <c r="EF61">
        <f t="shared" ca="1" si="140"/>
        <v>0.32418819674220178</v>
      </c>
      <c r="EG61">
        <f t="shared" ca="1" si="140"/>
        <v>1.43388028955723</v>
      </c>
      <c r="EH61">
        <f t="shared" ca="1" si="140"/>
        <v>1.7200524685622143</v>
      </c>
      <c r="EI61">
        <f t="shared" ca="1" si="140"/>
        <v>-1.4795746853202696</v>
      </c>
      <c r="EJ61">
        <f t="shared" ca="1" si="140"/>
        <v>1.9827640024071704</v>
      </c>
      <c r="EK61">
        <f t="shared" ca="1" si="140"/>
        <v>0.32223621662183899</v>
      </c>
      <c r="EL61">
        <f t="shared" ca="1" si="140"/>
        <v>0.4187386357519422</v>
      </c>
      <c r="EM61">
        <f t="shared" ca="1" si="140"/>
        <v>-2.0152181634574151</v>
      </c>
      <c r="EN61">
        <f t="shared" ca="1" si="140"/>
        <v>1.2786186087913571</v>
      </c>
      <c r="EO61">
        <f t="shared" ca="1" si="140"/>
        <v>-0.32145661562079542</v>
      </c>
      <c r="EP61">
        <f t="shared" ca="1" si="140"/>
        <v>-0.53109710728922355</v>
      </c>
      <c r="EQ61">
        <f t="shared" ca="1" si="140"/>
        <v>0.69311416411744653</v>
      </c>
      <c r="ER61">
        <f t="shared" ca="1" si="140"/>
        <v>0.83561719094518927</v>
      </c>
      <c r="ES61">
        <f t="shared" ca="1" si="140"/>
        <v>1.8377353065147302</v>
      </c>
      <c r="ET61">
        <f t="shared" ca="1" si="140"/>
        <v>0.72030547145328239</v>
      </c>
      <c r="EU61">
        <f t="shared" ca="1" si="140"/>
        <v>-0.65392097512024772</v>
      </c>
      <c r="EV61">
        <f t="shared" ca="1" si="140"/>
        <v>-1.3886349321245701</v>
      </c>
      <c r="EW61">
        <f t="shared" ca="1" si="140"/>
        <v>1.0218167106543909</v>
      </c>
      <c r="EX61">
        <f t="shared" ca="1" si="140"/>
        <v>-0.47067381823808241</v>
      </c>
      <c r="EY61">
        <f t="shared" ca="1" si="140"/>
        <v>0.36635941518241272</v>
      </c>
      <c r="EZ61">
        <f t="shared" ca="1" si="140"/>
        <v>1.8114158213607925E-2</v>
      </c>
      <c r="FA61">
        <f t="shared" ca="1" si="140"/>
        <v>0.10471184549234504</v>
      </c>
      <c r="FB61">
        <f t="shared" ca="1" si="140"/>
        <v>1.1668622431499338</v>
      </c>
      <c r="FC61">
        <f t="shared" ca="1" si="140"/>
        <v>-0.41153794979751795</v>
      </c>
      <c r="FD61">
        <f t="shared" ca="1" si="140"/>
        <v>-1.0634286619203964E-2</v>
      </c>
      <c r="FE61">
        <f t="shared" ca="1" si="140"/>
        <v>-0.71673440420568613</v>
      </c>
      <c r="FF61">
        <f t="shared" ca="1" si="140"/>
        <v>0.15437802545857279</v>
      </c>
      <c r="FG61">
        <f t="shared" ca="1" si="140"/>
        <v>0.12791220958110175</v>
      </c>
      <c r="FH61">
        <f t="shared" ca="1" si="140"/>
        <v>-0.25504166034634596</v>
      </c>
      <c r="FI61">
        <f t="shared" ca="1" si="140"/>
        <v>-0.16814606528288983</v>
      </c>
      <c r="FJ61">
        <f t="shared" ca="1" si="140"/>
        <v>-0.28526635937809797</v>
      </c>
      <c r="FK61">
        <f t="shared" ca="1" si="140"/>
        <v>-1.1087789284512639</v>
      </c>
      <c r="FL61">
        <f t="shared" ca="1" si="140"/>
        <v>0.24685291486357666</v>
      </c>
      <c r="FM61">
        <f t="shared" ca="1" si="140"/>
        <v>0.39842912465632946</v>
      </c>
      <c r="FN61">
        <f t="shared" ca="1" si="140"/>
        <v>-0.19028623892010427</v>
      </c>
      <c r="FO61">
        <f t="shared" ca="1" si="140"/>
        <v>-2.1175636805438804</v>
      </c>
      <c r="FP61">
        <f t="shared" ca="1" si="140"/>
        <v>-0.40253716839952858</v>
      </c>
      <c r="FQ61">
        <f t="shared" ca="1" si="140"/>
        <v>2.9228767308111587</v>
      </c>
      <c r="FR61">
        <f t="shared" ca="1" si="140"/>
        <v>0.54870555296689749</v>
      </c>
      <c r="FS61">
        <f t="shared" ca="1" si="140"/>
        <v>1.2603416340075571</v>
      </c>
      <c r="FT61">
        <f t="shared" ca="1" si="139"/>
        <v>-1.4204634082675089</v>
      </c>
      <c r="FU61">
        <f t="shared" ca="1" si="139"/>
        <v>-0.71042767921412864</v>
      </c>
      <c r="FV61">
        <f t="shared" ca="1" si="139"/>
        <v>-3.3698851006555364</v>
      </c>
      <c r="FW61">
        <f t="shared" ca="1" si="139"/>
        <v>-3.7993139647854557E-2</v>
      </c>
      <c r="FX61">
        <f t="shared" ca="1" si="139"/>
        <v>-0.8290140417021622</v>
      </c>
      <c r="FY61">
        <f t="shared" ca="1" si="139"/>
        <v>1.0577244180534731</v>
      </c>
      <c r="FZ61">
        <f t="shared" ca="1" si="139"/>
        <v>-0.17093110861271815</v>
      </c>
      <c r="GA61">
        <f t="shared" ca="1" si="139"/>
        <v>-0.57100424070831646</v>
      </c>
      <c r="GB61">
        <f t="shared" ca="1" si="139"/>
        <v>-0.28911220805636589</v>
      </c>
      <c r="GC61">
        <f t="shared" ca="1" si="139"/>
        <v>-1.6341849662643217</v>
      </c>
      <c r="GD61">
        <f t="shared" ca="1" si="139"/>
        <v>6.4932533381232949E-2</v>
      </c>
      <c r="GE61">
        <f t="shared" ca="1" si="139"/>
        <v>2.2102608661094028</v>
      </c>
      <c r="GF61">
        <f t="shared" ca="1" si="139"/>
        <v>0.28048535530874785</v>
      </c>
      <c r="GG61">
        <f t="shared" ca="1" si="139"/>
        <v>-0.7721911740362879</v>
      </c>
      <c r="GH61">
        <f t="shared" ca="1" si="139"/>
        <v>1.1691887742696332</v>
      </c>
      <c r="GI61">
        <f t="shared" ca="1" si="139"/>
        <v>-0.21795088743372795</v>
      </c>
      <c r="GJ61">
        <f t="shared" ca="1" si="139"/>
        <v>-1.6979784915633386E-2</v>
      </c>
      <c r="GK61">
        <f t="shared" ca="1" si="139"/>
        <v>-0.19038677542147614</v>
      </c>
      <c r="GL61">
        <f t="shared" ca="1" si="139"/>
        <v>1.3213335371408392</v>
      </c>
      <c r="GM61">
        <f t="shared" ca="1" si="139"/>
        <v>0.8529324189938422</v>
      </c>
      <c r="GN61">
        <f t="shared" ca="1" si="139"/>
        <v>0.91996885804458739</v>
      </c>
      <c r="GO61">
        <f t="shared" ca="1" si="139"/>
        <v>-0.35651678788382407</v>
      </c>
      <c r="GP61">
        <f t="shared" ca="1" si="139"/>
        <v>-0.71453919137176769</v>
      </c>
      <c r="GQ61">
        <f t="shared" ca="1" si="139"/>
        <v>0.5022701009056656</v>
      </c>
      <c r="GR61">
        <f t="shared" ca="1" si="139"/>
        <v>-0.31114410963765537</v>
      </c>
      <c r="GS61">
        <f t="shared" ca="1" si="139"/>
        <v>-0.27368043912186663</v>
      </c>
      <c r="GT61">
        <f t="shared" ca="1" si="139"/>
        <v>-1.9828466598208228</v>
      </c>
      <c r="GU61">
        <f t="shared" ca="1" si="139"/>
        <v>-0.2015199978986339</v>
      </c>
      <c r="GV61">
        <f t="shared" ca="1" si="139"/>
        <v>-1.8407175620083249</v>
      </c>
      <c r="GW61">
        <f t="shared" ca="1" si="139"/>
        <v>0.26676116231869151</v>
      </c>
      <c r="GX61">
        <f t="shared" ca="1" si="139"/>
        <v>1.7247318027911167</v>
      </c>
      <c r="GY61">
        <f t="shared" ca="1" si="139"/>
        <v>1.7853066869287342</v>
      </c>
      <c r="GZ61">
        <f t="shared" ca="1" si="139"/>
        <v>0.72301027646901184</v>
      </c>
      <c r="HA61">
        <f t="shared" ca="1" si="139"/>
        <v>-2.2021051643053173</v>
      </c>
      <c r="HB61">
        <f t="shared" ca="1" si="139"/>
        <v>0.19931150497253958</v>
      </c>
    </row>
    <row r="62" spans="1:210" x14ac:dyDescent="0.25">
      <c r="A62">
        <f t="shared" si="12"/>
        <v>58</v>
      </c>
      <c r="B62">
        <f t="shared" si="2"/>
        <v>1.0264435877001652</v>
      </c>
      <c r="C62">
        <f t="shared" si="3"/>
        <v>5.6457945146635158E-2</v>
      </c>
      <c r="D62">
        <f t="shared" si="4"/>
        <v>0.78883478073662872</v>
      </c>
      <c r="E62">
        <f t="shared" si="5"/>
        <v>1.2640523946637017</v>
      </c>
      <c r="F62">
        <f ca="1">AVERAGE(DG62:HB62)</f>
        <v>4.305661235685479E-2</v>
      </c>
      <c r="G62" s="2">
        <f t="shared" ca="1" si="6"/>
        <v>72</v>
      </c>
      <c r="H62">
        <f t="shared" ca="1" si="7"/>
        <v>4.3895506080922575E-2</v>
      </c>
      <c r="J62">
        <f t="shared" ca="1" si="13"/>
        <v>1.0492718566447075</v>
      </c>
      <c r="K62">
        <f t="shared" ca="1" si="17"/>
        <v>0.94509545720588828</v>
      </c>
      <c r="L62">
        <f t="shared" ca="1" si="18"/>
        <v>1.4388803212770633</v>
      </c>
      <c r="M62">
        <f t="shared" ca="1" si="19"/>
        <v>0.85553073487658149</v>
      </c>
      <c r="N62">
        <f t="shared" ca="1" si="20"/>
        <v>0.76089675469432039</v>
      </c>
      <c r="O62">
        <f t="shared" ca="1" si="21"/>
        <v>0.71105785535621358</v>
      </c>
      <c r="P62">
        <f t="shared" ca="1" si="22"/>
        <v>1.2178347386534496</v>
      </c>
      <c r="Q62">
        <f t="shared" ca="1" si="23"/>
        <v>1.2025535168049444</v>
      </c>
      <c r="R62">
        <f t="shared" ca="1" si="24"/>
        <v>1.0990440110169164</v>
      </c>
      <c r="S62">
        <f t="shared" ca="1" si="25"/>
        <v>1.4483321206090816</v>
      </c>
      <c r="T62">
        <f t="shared" ca="1" si="26"/>
        <v>0.84895776648067678</v>
      </c>
      <c r="U62">
        <f t="shared" ca="1" si="27"/>
        <v>0.94237473747312506</v>
      </c>
      <c r="V62">
        <f t="shared" ca="1" si="28"/>
        <v>1.297898404318558</v>
      </c>
      <c r="W62">
        <f t="shared" ca="1" si="29"/>
        <v>1.0810261485688988</v>
      </c>
      <c r="X62">
        <f t="shared" ca="1" si="30"/>
        <v>1.1527631653325863</v>
      </c>
      <c r="Y62">
        <f t="shared" ca="1" si="31"/>
        <v>0.88904538446395009</v>
      </c>
      <c r="Z62">
        <f t="shared" ca="1" si="32"/>
        <v>1.1605323805435686</v>
      </c>
      <c r="AA62">
        <f t="shared" ca="1" si="33"/>
        <v>1.0372064320377212</v>
      </c>
      <c r="AB62">
        <f t="shared" ca="1" si="34"/>
        <v>0.93313390804801499</v>
      </c>
      <c r="AC62">
        <f t="shared" ca="1" si="35"/>
        <v>0.7944924381703331</v>
      </c>
      <c r="AD62">
        <f t="shared" ca="1" si="36"/>
        <v>1.0074380977149511</v>
      </c>
      <c r="AE62">
        <f t="shared" ca="1" si="37"/>
        <v>1.3269948664904823</v>
      </c>
      <c r="AF62">
        <f t="shared" ca="1" si="38"/>
        <v>0.67584756018380698</v>
      </c>
      <c r="AG62">
        <f t="shared" ca="1" si="39"/>
        <v>1.1044497613145858</v>
      </c>
      <c r="AH62">
        <f t="shared" ca="1" si="40"/>
        <v>1.0054902210755379</v>
      </c>
      <c r="AI62">
        <f t="shared" ca="1" si="41"/>
        <v>0.97025794958914879</v>
      </c>
      <c r="AJ62">
        <f t="shared" ca="1" si="42"/>
        <v>0.98488536313323627</v>
      </c>
      <c r="AK62">
        <f t="shared" ca="1" si="43"/>
        <v>0.97566569033886286</v>
      </c>
      <c r="AL62">
        <f t="shared" ca="1" si="44"/>
        <v>0.97479069897808412</v>
      </c>
      <c r="AM62">
        <f t="shared" ca="1" si="45"/>
        <v>1.2230362342353693</v>
      </c>
      <c r="AN62">
        <f t="shared" ca="1" si="46"/>
        <v>1.0591113715483196</v>
      </c>
      <c r="AO62">
        <f t="shared" ca="1" si="47"/>
        <v>0.89288122612095355</v>
      </c>
      <c r="AP62">
        <f t="shared" ca="1" si="48"/>
        <v>0.76455248381356855</v>
      </c>
      <c r="AQ62">
        <f t="shared" ca="1" si="49"/>
        <v>0.80891533206014576</v>
      </c>
      <c r="AR62">
        <f t="shared" ca="1" si="50"/>
        <v>0.60160541061519757</v>
      </c>
      <c r="AS62">
        <f t="shared" ca="1" si="51"/>
        <v>0.8088434093352812</v>
      </c>
      <c r="AT62">
        <f t="shared" ca="1" si="52"/>
        <v>1.3707361001851361</v>
      </c>
      <c r="AU62">
        <f t="shared" ca="1" si="53"/>
        <v>0.7405797446045006</v>
      </c>
      <c r="AV62">
        <f t="shared" ca="1" si="54"/>
        <v>0.99356401601953392</v>
      </c>
      <c r="AW62">
        <f t="shared" ca="1" si="55"/>
        <v>0.93410926820465856</v>
      </c>
      <c r="AX62">
        <f t="shared" ca="1" si="56"/>
        <v>1.0960149616303583</v>
      </c>
      <c r="AY62">
        <f t="shared" ca="1" si="57"/>
        <v>0.59914268166010987</v>
      </c>
      <c r="AZ62">
        <f t="shared" ca="1" si="58"/>
        <v>0.59327169689144543</v>
      </c>
      <c r="BA62">
        <f t="shared" ca="1" si="59"/>
        <v>1.2867060591681674</v>
      </c>
      <c r="BB62">
        <f t="shared" ca="1" si="60"/>
        <v>0.87084589978421334</v>
      </c>
      <c r="BC62">
        <f t="shared" ca="1" si="61"/>
        <v>1.2577877630492877</v>
      </c>
      <c r="BD62">
        <f t="shared" ca="1" si="62"/>
        <v>1.0477501290369808</v>
      </c>
      <c r="BE62">
        <f t="shared" ca="1" si="63"/>
        <v>1.2629712231602164</v>
      </c>
      <c r="BF62">
        <f t="shared" ca="1" si="64"/>
        <v>0.95784213675036967</v>
      </c>
      <c r="BG62">
        <f t="shared" ca="1" si="65"/>
        <v>0.85834481827710418</v>
      </c>
      <c r="BH62">
        <f t="shared" ca="1" si="66"/>
        <v>1.1932059552038303</v>
      </c>
      <c r="BI62">
        <f t="shared" ca="1" si="67"/>
        <v>0.77553725966645493</v>
      </c>
      <c r="BJ62">
        <f t="shared" ca="1" si="68"/>
        <v>1.0377220580961992</v>
      </c>
      <c r="BK62">
        <f t="shared" ca="1" si="69"/>
        <v>1.184534544932808</v>
      </c>
      <c r="BL62">
        <f t="shared" ca="1" si="70"/>
        <v>0.59898606809187704</v>
      </c>
      <c r="BM62">
        <f t="shared" ca="1" si="71"/>
        <v>0.82735785080444002</v>
      </c>
      <c r="BN62">
        <f t="shared" ca="1" si="72"/>
        <v>0.66698504584714746</v>
      </c>
      <c r="BO62">
        <f t="shared" ca="1" si="73"/>
        <v>1.0563258307912928</v>
      </c>
      <c r="BP62">
        <f t="shared" ca="1" si="74"/>
        <v>1.1833447300922786</v>
      </c>
      <c r="BQ62">
        <f t="shared" ca="1" si="75"/>
        <v>0.91271764609425776</v>
      </c>
      <c r="BR62">
        <f t="shared" ca="1" si="76"/>
        <v>1.1129823073510654</v>
      </c>
      <c r="BS62">
        <f t="shared" ca="1" si="77"/>
        <v>0.67029794387606678</v>
      </c>
      <c r="BT62">
        <f t="shared" ca="1" si="78"/>
        <v>1.2863678182969693</v>
      </c>
      <c r="BU62">
        <f t="shared" ca="1" si="79"/>
        <v>1.2519861960059564</v>
      </c>
      <c r="BV62">
        <f t="shared" ca="1" si="16"/>
        <v>1.1900660891336634</v>
      </c>
      <c r="BW62">
        <f t="shared" ca="1" si="107"/>
        <v>0.9839082476356712</v>
      </c>
      <c r="BX62">
        <f t="shared" ca="1" si="108"/>
        <v>1.2705233462571772</v>
      </c>
      <c r="BY62">
        <f t="shared" ca="1" si="109"/>
        <v>1.0782198720151113</v>
      </c>
      <c r="BZ62">
        <f t="shared" ca="1" si="110"/>
        <v>0.95255693091191773</v>
      </c>
      <c r="CA62">
        <f t="shared" ca="1" si="111"/>
        <v>0.7533496294398544</v>
      </c>
      <c r="CB62">
        <f t="shared" ca="1" si="112"/>
        <v>1.0199114269671279</v>
      </c>
      <c r="CC62">
        <f t="shared" ca="1" si="113"/>
        <v>0.82275491865408401</v>
      </c>
      <c r="CD62">
        <f t="shared" ca="1" si="114"/>
        <v>1.2414816281556036</v>
      </c>
      <c r="CE62">
        <f t="shared" ca="1" si="115"/>
        <v>0.68827426492310817</v>
      </c>
      <c r="CF62">
        <f t="shared" ca="1" si="116"/>
        <v>1.243855524859093</v>
      </c>
      <c r="CG62">
        <f t="shared" ca="1" si="82"/>
        <v>0.98602146101190258</v>
      </c>
      <c r="CH62">
        <f t="shared" ca="1" si="83"/>
        <v>1.2496750181955529</v>
      </c>
      <c r="CI62">
        <f t="shared" ca="1" si="84"/>
        <v>1.1390258591302249</v>
      </c>
      <c r="CJ62">
        <f t="shared" ca="1" si="85"/>
        <v>1.0332503738639427</v>
      </c>
      <c r="CK62">
        <f t="shared" ca="1" si="86"/>
        <v>1.0177552589981298</v>
      </c>
      <c r="CL62">
        <f t="shared" ca="1" si="87"/>
        <v>0.78236231319335425</v>
      </c>
      <c r="CM62">
        <f t="shared" ca="1" si="88"/>
        <v>1.3761326397502391</v>
      </c>
      <c r="CN62">
        <f t="shared" ca="1" si="89"/>
        <v>0.92716647420262743</v>
      </c>
      <c r="CO62">
        <f t="shared" ca="1" si="90"/>
        <v>0.6627442540658568</v>
      </c>
      <c r="CP62">
        <f t="shared" ca="1" si="91"/>
        <v>0.96185142272998458</v>
      </c>
      <c r="CQ62">
        <f t="shared" ca="1" si="92"/>
        <v>1.2098344263487355</v>
      </c>
      <c r="CR62">
        <f t="shared" ca="1" si="93"/>
        <v>0.92047481002718179</v>
      </c>
      <c r="CS62">
        <f t="shared" ca="1" si="94"/>
        <v>1.0300038843859225</v>
      </c>
      <c r="CT62">
        <f t="shared" ca="1" si="95"/>
        <v>1.2640640012704905</v>
      </c>
      <c r="CU62">
        <f t="shared" ca="1" si="96"/>
        <v>0.72086685495357206</v>
      </c>
      <c r="CV62">
        <f t="shared" ca="1" si="97"/>
        <v>1.2154544507491374</v>
      </c>
      <c r="CW62">
        <f t="shared" ca="1" si="98"/>
        <v>1.3787040888335169</v>
      </c>
      <c r="CX62">
        <f t="shared" ca="1" si="99"/>
        <v>0.80618090861030778</v>
      </c>
      <c r="CY62">
        <f t="shared" ca="1" si="100"/>
        <v>1.013771697186322</v>
      </c>
      <c r="CZ62">
        <f t="shared" ca="1" si="101"/>
        <v>0.92735235540372696</v>
      </c>
      <c r="DA62">
        <f t="shared" ca="1" si="102"/>
        <v>1.0121099383934931</v>
      </c>
      <c r="DB62">
        <f t="shared" ca="1" si="103"/>
        <v>1.2105452315918273</v>
      </c>
      <c r="DC62">
        <f t="shared" ca="1" si="104"/>
        <v>1.197290806274151</v>
      </c>
      <c r="DD62">
        <f t="shared" ca="1" si="105"/>
        <v>0.88800980339011371</v>
      </c>
      <c r="DE62">
        <f t="shared" ca="1" si="106"/>
        <v>0.97832405123644661</v>
      </c>
      <c r="DG62">
        <f t="shared" ca="1" si="14"/>
        <v>2.7613451325307483E-2</v>
      </c>
      <c r="DH62">
        <f t="shared" ca="1" si="140"/>
        <v>1.4387348664091042</v>
      </c>
      <c r="DI62">
        <f t="shared" ca="1" si="140"/>
        <v>0.62911970449568622</v>
      </c>
      <c r="DJ62">
        <f t="shared" ca="1" si="140"/>
        <v>5.8721762666721918E-2</v>
      </c>
      <c r="DK62">
        <f t="shared" ca="1" si="140"/>
        <v>-0.46317391295624138</v>
      </c>
      <c r="DL62">
        <f t="shared" ca="1" si="140"/>
        <v>0.16534685328708995</v>
      </c>
      <c r="DM62">
        <f t="shared" ca="1" si="140"/>
        <v>-0.16701935500721621</v>
      </c>
      <c r="DN62">
        <f t="shared" ca="1" si="140"/>
        <v>0.65031629172834093</v>
      </c>
      <c r="DO62">
        <f t="shared" ca="1" si="140"/>
        <v>1.2689923003634855</v>
      </c>
      <c r="DP62">
        <f t="shared" ca="1" si="140"/>
        <v>-5.0390515419773615E-2</v>
      </c>
      <c r="DQ62">
        <f t="shared" ca="1" si="140"/>
        <v>-1.0401752261956023</v>
      </c>
      <c r="DR62">
        <f t="shared" ca="1" si="140"/>
        <v>-0.14091942047739134</v>
      </c>
      <c r="DS62">
        <f t="shared" ca="1" si="140"/>
        <v>0.93786533246490034</v>
      </c>
      <c r="DT62">
        <f t="shared" ca="1" si="140"/>
        <v>-1.935074544067527</v>
      </c>
      <c r="DU62">
        <f t="shared" ca="1" si="140"/>
        <v>0.12758883383190117</v>
      </c>
      <c r="DV62">
        <f t="shared" ca="1" si="140"/>
        <v>-0.44794687807825134</v>
      </c>
      <c r="DW62">
        <f t="shared" ca="1" si="140"/>
        <v>-2.083214011490055</v>
      </c>
      <c r="DX62">
        <f t="shared" ca="1" si="140"/>
        <v>-1.6893059207264918</v>
      </c>
      <c r="DY62">
        <f t="shared" ca="1" si="140"/>
        <v>-3.3030519967792528E-2</v>
      </c>
      <c r="DZ62">
        <f t="shared" ca="1" si="140"/>
        <v>-0.62992477627494536</v>
      </c>
      <c r="EA62">
        <f t="shared" ca="1" si="140"/>
        <v>-0.28563424362066808</v>
      </c>
      <c r="EB62">
        <f t="shared" ca="1" si="140"/>
        <v>-2.1414591898012225</v>
      </c>
      <c r="EC62">
        <f t="shared" ca="1" si="140"/>
        <v>2.1515216436622389</v>
      </c>
      <c r="ED62">
        <f t="shared" ca="1" si="140"/>
        <v>-0.54508699808014549</v>
      </c>
      <c r="EE62">
        <f t="shared" ca="1" si="140"/>
        <v>-0.98524064215995455</v>
      </c>
      <c r="EF62">
        <f t="shared" ca="1" si="140"/>
        <v>1.5435015402223335</v>
      </c>
      <c r="EG62">
        <f t="shared" ca="1" si="140"/>
        <v>0.77848632063639644</v>
      </c>
      <c r="EH62">
        <f t="shared" ca="1" si="140"/>
        <v>-1.3871813039270862</v>
      </c>
      <c r="EI62">
        <f t="shared" ca="1" si="140"/>
        <v>1.0567078419823923</v>
      </c>
      <c r="EJ62">
        <f t="shared" ca="1" si="140"/>
        <v>1.399440026212956</v>
      </c>
      <c r="EK62">
        <f t="shared" ca="1" si="140"/>
        <v>0.57575885265409976</v>
      </c>
      <c r="EL62">
        <f t="shared" ca="1" si="140"/>
        <v>-0.81719205991732358</v>
      </c>
      <c r="EM62">
        <f t="shared" ca="1" si="140"/>
        <v>0.21928407467300975</v>
      </c>
      <c r="EN62">
        <f t="shared" ca="1" si="140"/>
        <v>1.6116858096201037</v>
      </c>
      <c r="EO62">
        <f t="shared" ca="1" si="140"/>
        <v>-1.4133491578999862</v>
      </c>
      <c r="EP62">
        <f t="shared" ca="1" si="140"/>
        <v>-1.2819282622131349</v>
      </c>
      <c r="EQ62">
        <f t="shared" ca="1" si="140"/>
        <v>-0.84058988646372712</v>
      </c>
      <c r="ER62">
        <f t="shared" ca="1" si="140"/>
        <v>0.1781252038307799</v>
      </c>
      <c r="ES62">
        <f t="shared" ca="1" si="140"/>
        <v>-0.68147549045476752</v>
      </c>
      <c r="ET62">
        <f t="shared" ca="1" si="140"/>
        <v>0.50579182010902712</v>
      </c>
      <c r="EU62">
        <f t="shared" ca="1" si="140"/>
        <v>0.8634660315991074</v>
      </c>
      <c r="EV62">
        <f t="shared" ca="1" si="140"/>
        <v>0.28955817007782392</v>
      </c>
      <c r="EW62">
        <f t="shared" ca="1" si="140"/>
        <v>-1.9113329264175407</v>
      </c>
      <c r="EX62">
        <f t="shared" ca="1" si="140"/>
        <v>1.5904954755071314</v>
      </c>
      <c r="EY62">
        <f t="shared" ca="1" si="140"/>
        <v>-0.16362513131760728</v>
      </c>
      <c r="EZ62">
        <f t="shared" ca="1" si="140"/>
        <v>-0.30291324926860097</v>
      </c>
      <c r="FA62">
        <f t="shared" ca="1" si="140"/>
        <v>0.51421290939370301</v>
      </c>
      <c r="FB62">
        <f t="shared" ca="1" si="140"/>
        <v>-0.51896061864710541</v>
      </c>
      <c r="FC62">
        <f t="shared" ca="1" si="140"/>
        <v>0.56325470104324415</v>
      </c>
      <c r="FD62">
        <f t="shared" ca="1" si="140"/>
        <v>6.2964690126795795E-3</v>
      </c>
      <c r="FE62">
        <f t="shared" ca="1" si="140"/>
        <v>-0.16887653960945684</v>
      </c>
      <c r="FF62">
        <f t="shared" ca="1" si="140"/>
        <v>2.8113566705356027E-2</v>
      </c>
      <c r="FG62">
        <f t="shared" ca="1" si="140"/>
        <v>-0.32447828483461622</v>
      </c>
      <c r="FH62">
        <f t="shared" ca="1" si="140"/>
        <v>-0.46065988355799797</v>
      </c>
      <c r="FI62">
        <f t="shared" ca="1" si="140"/>
        <v>-3.2393783243708154</v>
      </c>
      <c r="FJ62">
        <f t="shared" ca="1" si="140"/>
        <v>-0.10350345346730426</v>
      </c>
      <c r="FK62">
        <f t="shared" ca="1" si="140"/>
        <v>8.1054310668454449E-2</v>
      </c>
      <c r="FL62">
        <f t="shared" ca="1" si="140"/>
        <v>2.5796680939420981E-2</v>
      </c>
      <c r="FM62">
        <f t="shared" ca="1" si="140"/>
        <v>1.6669066718297019</v>
      </c>
      <c r="FN62">
        <f t="shared" ca="1" si="140"/>
        <v>-1.5503173865770592</v>
      </c>
      <c r="FO62">
        <f t="shared" ca="1" si="140"/>
        <v>1.1588750119381723</v>
      </c>
      <c r="FP62">
        <f t="shared" ca="1" si="140"/>
        <v>-0.44938770945566225</v>
      </c>
      <c r="FQ62">
        <f t="shared" ca="1" si="140"/>
        <v>0.44289722961282035</v>
      </c>
      <c r="FR62">
        <f t="shared" ca="1" si="140"/>
        <v>0.39137477639170809</v>
      </c>
      <c r="FS62">
        <f t="shared" ref="FS62:HB65" ca="1" si="141">_xlfn.NORM.S.INV(RAND())</f>
        <v>1.2045199604789474</v>
      </c>
      <c r="FT62">
        <f t="shared" ca="1" si="141"/>
        <v>1.1853780156398299</v>
      </c>
      <c r="FU62">
        <f t="shared" ca="1" si="141"/>
        <v>-0.16310881534837932</v>
      </c>
      <c r="FV62">
        <f t="shared" ca="1" si="141"/>
        <v>0.98573326196776156</v>
      </c>
      <c r="FW62">
        <f t="shared" ca="1" si="141"/>
        <v>0.24305718483110797</v>
      </c>
      <c r="FX62">
        <f t="shared" ca="1" si="141"/>
        <v>1.6673185637238241</v>
      </c>
      <c r="FY62">
        <f t="shared" ca="1" si="141"/>
        <v>0.53244510642520759</v>
      </c>
      <c r="FZ62">
        <f t="shared" ca="1" si="141"/>
        <v>0.86280451175289385</v>
      </c>
      <c r="GA62">
        <f t="shared" ca="1" si="141"/>
        <v>0.76868103131878474</v>
      </c>
      <c r="GB62">
        <f t="shared" ca="1" si="141"/>
        <v>-0.66275781158312608</v>
      </c>
      <c r="GC62">
        <f t="shared" ca="1" si="141"/>
        <v>-2.0406404379302234</v>
      </c>
      <c r="GD62">
        <f t="shared" ca="1" si="141"/>
        <v>-8.9120989687040159E-2</v>
      </c>
      <c r="GE62">
        <f t="shared" ca="1" si="141"/>
        <v>1.8194000173514557</v>
      </c>
      <c r="GF62">
        <f t="shared" ca="1" si="141"/>
        <v>-2.2841085163965918E-2</v>
      </c>
      <c r="GG62">
        <f t="shared" ca="1" si="141"/>
        <v>1.0541647031909693</v>
      </c>
      <c r="GH62">
        <f t="shared" ca="1" si="141"/>
        <v>0.20404907034656847</v>
      </c>
      <c r="GI62">
        <f t="shared" ca="1" si="141"/>
        <v>-0.37174816367477065</v>
      </c>
      <c r="GJ62">
        <f t="shared" ca="1" si="141"/>
        <v>-1.3566880500574108</v>
      </c>
      <c r="GK62">
        <f t="shared" ca="1" si="141"/>
        <v>0.65228370666163371</v>
      </c>
      <c r="GL62">
        <f t="shared" ca="1" si="141"/>
        <v>-0.66853032300404747</v>
      </c>
      <c r="GM62">
        <f t="shared" ca="1" si="141"/>
        <v>-0.63461229292266697</v>
      </c>
      <c r="GN62">
        <f t="shared" ca="1" si="141"/>
        <v>0.36066162898392962</v>
      </c>
      <c r="GO62">
        <f t="shared" ca="1" si="141"/>
        <v>1.5586980103858565</v>
      </c>
      <c r="GP62">
        <f t="shared" ca="1" si="141"/>
        <v>-0.14768287172243413</v>
      </c>
      <c r="GQ62">
        <f t="shared" ca="1" si="141"/>
        <v>1.5262031351440513</v>
      </c>
      <c r="GR62">
        <f t="shared" ca="1" si="141"/>
        <v>0.56769733332351469</v>
      </c>
      <c r="GS62">
        <f t="shared" ca="1" si="141"/>
        <v>0.98168661917695521</v>
      </c>
      <c r="GT62">
        <f t="shared" ca="1" si="141"/>
        <v>-1.3921728818374515</v>
      </c>
      <c r="GU62">
        <f t="shared" ca="1" si="141"/>
        <v>-7.2872962001797409E-2</v>
      </c>
      <c r="GV62">
        <f t="shared" ca="1" si="141"/>
        <v>0.93619741740435292</v>
      </c>
      <c r="GW62">
        <f t="shared" ca="1" si="141"/>
        <v>0.42241593246750053</v>
      </c>
      <c r="GX62">
        <f t="shared" ca="1" si="141"/>
        <v>-2.2597517984844195</v>
      </c>
      <c r="GY62">
        <f t="shared" ca="1" si="141"/>
        <v>0.71991818413269781</v>
      </c>
      <c r="GZ62">
        <f t="shared" ca="1" si="141"/>
        <v>0.31643942775155859</v>
      </c>
      <c r="HA62">
        <f t="shared" ca="1" si="141"/>
        <v>0.35859511156491175</v>
      </c>
      <c r="HB62">
        <f t="shared" ca="1" si="141"/>
        <v>0.56568307290677144</v>
      </c>
    </row>
    <row r="63" spans="1:210" x14ac:dyDescent="0.25">
      <c r="A63">
        <f t="shared" si="12"/>
        <v>59</v>
      </c>
      <c r="B63">
        <f t="shared" si="2"/>
        <v>1.0269055912576344</v>
      </c>
      <c r="C63">
        <f t="shared" si="3"/>
        <v>5.7509169763560353E-2</v>
      </c>
      <c r="D63">
        <f t="shared" si="4"/>
        <v>0.78709489557547685</v>
      </c>
      <c r="E63">
        <f t="shared" si="5"/>
        <v>1.2667162869397919</v>
      </c>
      <c r="F63">
        <f ca="1">AVERAGE(DG63:HB63)</f>
        <v>-2.484891954819294E-2</v>
      </c>
      <c r="G63" s="2">
        <f t="shared" ca="1" si="6"/>
        <v>73</v>
      </c>
      <c r="H63">
        <f t="shared" ca="1" si="7"/>
        <v>4.55782740262776E-2</v>
      </c>
      <c r="J63">
        <f t="shared" ca="1" si="13"/>
        <v>1.0774441895303437</v>
      </c>
      <c r="K63">
        <f t="shared" ca="1" si="17"/>
        <v>0.9867092169263123</v>
      </c>
      <c r="L63">
        <f t="shared" ca="1" si="18"/>
        <v>1.4716341307864478</v>
      </c>
      <c r="M63">
        <f t="shared" ca="1" si="19"/>
        <v>0.83816930786385235</v>
      </c>
      <c r="N63">
        <f t="shared" ca="1" si="20"/>
        <v>0.73917624756324296</v>
      </c>
      <c r="O63">
        <f t="shared" ca="1" si="21"/>
        <v>0.72495454815048266</v>
      </c>
      <c r="P63">
        <f t="shared" ca="1" si="22"/>
        <v>1.2154449043629088</v>
      </c>
      <c r="Q63">
        <f t="shared" ca="1" si="23"/>
        <v>1.1233682546174641</v>
      </c>
      <c r="R63">
        <f t="shared" ca="1" si="24"/>
        <v>1.0878262301334465</v>
      </c>
      <c r="S63">
        <f t="shared" ca="1" si="25"/>
        <v>1.406463227119003</v>
      </c>
      <c r="T63">
        <f t="shared" ca="1" si="26"/>
        <v>0.84989264708871093</v>
      </c>
      <c r="U63">
        <f t="shared" ca="1" si="27"/>
        <v>0.93349426414735948</v>
      </c>
      <c r="V63">
        <f t="shared" ca="1" si="28"/>
        <v>1.2318399912058469</v>
      </c>
      <c r="W63">
        <f t="shared" ca="1" si="29"/>
        <v>1.054958084664039</v>
      </c>
      <c r="X63">
        <f t="shared" ca="1" si="30"/>
        <v>1.1093308672236091</v>
      </c>
      <c r="Y63">
        <f t="shared" ca="1" si="31"/>
        <v>0.9109808819827836</v>
      </c>
      <c r="Z63">
        <f t="shared" ca="1" si="32"/>
        <v>1.1309133973777781</v>
      </c>
      <c r="AA63">
        <f t="shared" ca="1" si="33"/>
        <v>1.0470383333730513</v>
      </c>
      <c r="AB63">
        <f t="shared" ca="1" si="34"/>
        <v>0.92428170959855949</v>
      </c>
      <c r="AC63">
        <f t="shared" ca="1" si="35"/>
        <v>0.81534340763929936</v>
      </c>
      <c r="AD63">
        <f t="shared" ca="1" si="36"/>
        <v>0.97689203778620637</v>
      </c>
      <c r="AE63">
        <f t="shared" ca="1" si="37"/>
        <v>1.3456516976942925</v>
      </c>
      <c r="AF63">
        <f t="shared" ca="1" si="38"/>
        <v>0.70311082576873607</v>
      </c>
      <c r="AG63">
        <f t="shared" ca="1" si="39"/>
        <v>1.0877633114712013</v>
      </c>
      <c r="AH63">
        <f t="shared" ca="1" si="40"/>
        <v>1.0108696996128219</v>
      </c>
      <c r="AI63">
        <f t="shared" ca="1" si="41"/>
        <v>1.0047716343449544</v>
      </c>
      <c r="AJ63">
        <f t="shared" ca="1" si="42"/>
        <v>0.97212368449377118</v>
      </c>
      <c r="AK63">
        <f t="shared" ca="1" si="43"/>
        <v>0.98803088178839094</v>
      </c>
      <c r="AL63">
        <f t="shared" ca="1" si="44"/>
        <v>1.0080885039244571</v>
      </c>
      <c r="AM63">
        <f t="shared" ca="1" si="45"/>
        <v>1.2308160520844005</v>
      </c>
      <c r="AN63">
        <f t="shared" ca="1" si="46"/>
        <v>1.0374879508273975</v>
      </c>
      <c r="AO63">
        <f t="shared" ca="1" si="47"/>
        <v>0.92922670229218152</v>
      </c>
      <c r="AP63">
        <f t="shared" ca="1" si="48"/>
        <v>0.78990136783818155</v>
      </c>
      <c r="AQ63">
        <f t="shared" ca="1" si="49"/>
        <v>0.80290694896212766</v>
      </c>
      <c r="AR63">
        <f t="shared" ca="1" si="50"/>
        <v>0.57468071489566452</v>
      </c>
      <c r="AS63">
        <f t="shared" ca="1" si="51"/>
        <v>0.79014466115803272</v>
      </c>
      <c r="AT63">
        <f t="shared" ca="1" si="52"/>
        <v>1.3753434906814779</v>
      </c>
      <c r="AU63">
        <f t="shared" ca="1" si="53"/>
        <v>0.748954835460799</v>
      </c>
      <c r="AV63">
        <f t="shared" ca="1" si="54"/>
        <v>1.0550855535321997</v>
      </c>
      <c r="AW63">
        <f t="shared" ca="1" si="55"/>
        <v>0.91296878838028306</v>
      </c>
      <c r="AX63">
        <f t="shared" ca="1" si="56"/>
        <v>1.0655558912499816</v>
      </c>
      <c r="AY63">
        <f t="shared" ca="1" si="57"/>
        <v>0.58665488364729623</v>
      </c>
      <c r="AZ63">
        <f t="shared" ca="1" si="58"/>
        <v>0.58595040899572592</v>
      </c>
      <c r="BA63">
        <f t="shared" ca="1" si="59"/>
        <v>1.2905529182082178</v>
      </c>
      <c r="BB63">
        <f t="shared" ca="1" si="60"/>
        <v>0.84398121092364986</v>
      </c>
      <c r="BC63">
        <f t="shared" ca="1" si="61"/>
        <v>1.3104101171265043</v>
      </c>
      <c r="BD63">
        <f t="shared" ca="1" si="62"/>
        <v>1.0650628880155082</v>
      </c>
      <c r="BE63">
        <f t="shared" ca="1" si="63"/>
        <v>1.3079855092158517</v>
      </c>
      <c r="BF63">
        <f t="shared" ca="1" si="64"/>
        <v>0.94146962399781242</v>
      </c>
      <c r="BG63">
        <f t="shared" ca="1" si="65"/>
        <v>0.82914350346300003</v>
      </c>
      <c r="BH63">
        <f t="shared" ca="1" si="66"/>
        <v>1.1994377176803772</v>
      </c>
      <c r="BI63">
        <f t="shared" ca="1" si="67"/>
        <v>0.77234898248011141</v>
      </c>
      <c r="BJ63">
        <f t="shared" ca="1" si="68"/>
        <v>1.0824768454779485</v>
      </c>
      <c r="BK63">
        <f t="shared" ca="1" si="69"/>
        <v>1.1906341497010384</v>
      </c>
      <c r="BL63">
        <f t="shared" ca="1" si="70"/>
        <v>0.58346145325095877</v>
      </c>
      <c r="BM63">
        <f t="shared" ca="1" si="71"/>
        <v>0.79767689029935485</v>
      </c>
      <c r="BN63">
        <f t="shared" ca="1" si="72"/>
        <v>0.68291977533942183</v>
      </c>
      <c r="BO63">
        <f t="shared" ca="1" si="73"/>
        <v>1.062141177030872</v>
      </c>
      <c r="BP63">
        <f t="shared" ca="1" si="74"/>
        <v>1.1347208655789909</v>
      </c>
      <c r="BQ63">
        <f t="shared" ca="1" si="75"/>
        <v>0.92374560861220212</v>
      </c>
      <c r="BR63">
        <f t="shared" ca="1" si="76"/>
        <v>1.1889331983629436</v>
      </c>
      <c r="BS63">
        <f t="shared" ca="1" si="77"/>
        <v>0.68586779657771979</v>
      </c>
      <c r="BT63">
        <f t="shared" ca="1" si="78"/>
        <v>1.2736941380942932</v>
      </c>
      <c r="BU63">
        <f t="shared" ca="1" si="79"/>
        <v>1.23943519894647</v>
      </c>
      <c r="BV63">
        <f t="shared" ca="1" si="16"/>
        <v>1.2026296477186782</v>
      </c>
      <c r="BW63">
        <f t="shared" ca="1" si="107"/>
        <v>0.99927453924378973</v>
      </c>
      <c r="BX63">
        <f t="shared" ca="1" si="108"/>
        <v>1.3256817524299762</v>
      </c>
      <c r="BY63">
        <f t="shared" ca="1" si="109"/>
        <v>1.0291786255258133</v>
      </c>
      <c r="BZ63">
        <f t="shared" ca="1" si="110"/>
        <v>0.96000450051481057</v>
      </c>
      <c r="CA63">
        <f t="shared" ca="1" si="111"/>
        <v>0.72269544752733839</v>
      </c>
      <c r="CB63">
        <f t="shared" ca="1" si="112"/>
        <v>1.010142989604744</v>
      </c>
      <c r="CC63">
        <f t="shared" ca="1" si="113"/>
        <v>0.79260454325035157</v>
      </c>
      <c r="CD63">
        <f t="shared" ca="1" si="114"/>
        <v>1.2461613005395888</v>
      </c>
      <c r="CE63">
        <f t="shared" ca="1" si="115"/>
        <v>0.68505241703070263</v>
      </c>
      <c r="CF63">
        <f t="shared" ca="1" si="116"/>
        <v>1.2046586739413723</v>
      </c>
      <c r="CG63">
        <f t="shared" ca="1" si="82"/>
        <v>0.97132510037502029</v>
      </c>
      <c r="CH63">
        <f t="shared" ca="1" si="83"/>
        <v>1.2445285769803303</v>
      </c>
      <c r="CI63">
        <f t="shared" ca="1" si="84"/>
        <v>1.2015465334354096</v>
      </c>
      <c r="CJ63">
        <f t="shared" ca="1" si="85"/>
        <v>1.0361086275276312</v>
      </c>
      <c r="CK63">
        <f t="shared" ca="1" si="86"/>
        <v>1.0069074157869402</v>
      </c>
      <c r="CL63">
        <f t="shared" ca="1" si="87"/>
        <v>0.79199759502768941</v>
      </c>
      <c r="CM63">
        <f t="shared" ca="1" si="88"/>
        <v>1.4583192799886575</v>
      </c>
      <c r="CN63">
        <f t="shared" ca="1" si="89"/>
        <v>0.92003769727629314</v>
      </c>
      <c r="CO63">
        <f t="shared" ca="1" si="90"/>
        <v>0.64305819655736429</v>
      </c>
      <c r="CP63">
        <f t="shared" ca="1" si="91"/>
        <v>0.99645493767530946</v>
      </c>
      <c r="CQ63">
        <f t="shared" ca="1" si="92"/>
        <v>1.2330742474836092</v>
      </c>
      <c r="CR63">
        <f t="shared" ca="1" si="93"/>
        <v>0.92652247572248403</v>
      </c>
      <c r="CS63">
        <f t="shared" ca="1" si="94"/>
        <v>1.0151662642155905</v>
      </c>
      <c r="CT63">
        <f t="shared" ca="1" si="95"/>
        <v>1.1996312086769862</v>
      </c>
      <c r="CU63">
        <f t="shared" ca="1" si="96"/>
        <v>0.70910642483546205</v>
      </c>
      <c r="CV63">
        <f t="shared" ca="1" si="97"/>
        <v>1.2687980440662969</v>
      </c>
      <c r="CW63">
        <f t="shared" ca="1" si="98"/>
        <v>1.392187678112921</v>
      </c>
      <c r="CX63">
        <f t="shared" ca="1" si="99"/>
        <v>0.8041905152859421</v>
      </c>
      <c r="CY63">
        <f t="shared" ca="1" si="100"/>
        <v>1.0413102318069205</v>
      </c>
      <c r="CZ63">
        <f t="shared" ca="1" si="101"/>
        <v>0.95753734869193385</v>
      </c>
      <c r="DA63">
        <f t="shared" ca="1" si="102"/>
        <v>0.99638739757721684</v>
      </c>
      <c r="DB63">
        <f t="shared" ca="1" si="103"/>
        <v>1.1543055827286224</v>
      </c>
      <c r="DC63">
        <f t="shared" ca="1" si="104"/>
        <v>1.195650572683266</v>
      </c>
      <c r="DD63">
        <f t="shared" ca="1" si="105"/>
        <v>0.85471988127935983</v>
      </c>
      <c r="DE63">
        <f t="shared" ca="1" si="106"/>
        <v>0.98097577073703424</v>
      </c>
      <c r="DG63">
        <f t="shared" ca="1" si="14"/>
        <v>0.88317638829829126</v>
      </c>
      <c r="DH63">
        <f t="shared" ref="DH63:FS66" ca="1" si="142">_xlfn.NORM.S.INV(RAND())</f>
        <v>1.4363149224905905</v>
      </c>
      <c r="DI63">
        <f t="shared" ca="1" si="142"/>
        <v>0.7502726830255132</v>
      </c>
      <c r="DJ63">
        <f t="shared" ca="1" si="142"/>
        <v>-0.68339669342221865</v>
      </c>
      <c r="DK63">
        <f t="shared" ca="1" si="142"/>
        <v>-0.96537636331214727</v>
      </c>
      <c r="DL63">
        <f t="shared" ca="1" si="142"/>
        <v>0.64517207938167631</v>
      </c>
      <c r="DM63">
        <f t="shared" ca="1" si="142"/>
        <v>-6.5476377826641674E-2</v>
      </c>
      <c r="DN63">
        <f t="shared" ca="1" si="142"/>
        <v>-2.2705228072485029</v>
      </c>
      <c r="DO63">
        <f t="shared" ca="1" si="142"/>
        <v>-0.3419766771260136</v>
      </c>
      <c r="DP63">
        <f t="shared" ca="1" si="142"/>
        <v>-0.97781430250613477</v>
      </c>
      <c r="DQ63">
        <f t="shared" ca="1" si="142"/>
        <v>3.6686796943689662E-2</v>
      </c>
      <c r="DR63">
        <f t="shared" ca="1" si="142"/>
        <v>-0.31560624826841516</v>
      </c>
      <c r="DS63">
        <f t="shared" ca="1" si="142"/>
        <v>-1.7412454956328656</v>
      </c>
      <c r="DT63">
        <f t="shared" ca="1" si="142"/>
        <v>-0.81365638808138741</v>
      </c>
      <c r="DU63">
        <f t="shared" ca="1" si="142"/>
        <v>-1.2801600537130988</v>
      </c>
      <c r="DV63">
        <f t="shared" ca="1" si="142"/>
        <v>0.81245419798327112</v>
      </c>
      <c r="DW63">
        <f t="shared" ca="1" si="142"/>
        <v>-0.86177420339498656</v>
      </c>
      <c r="DX63">
        <f t="shared" ca="1" si="142"/>
        <v>0.3144855929717163</v>
      </c>
      <c r="DY63">
        <f t="shared" ca="1" si="142"/>
        <v>-0.31772696743232731</v>
      </c>
      <c r="DZ63">
        <f t="shared" ca="1" si="142"/>
        <v>0.86353051168754114</v>
      </c>
      <c r="EA63">
        <f t="shared" ca="1" si="142"/>
        <v>-1.0263236107891092</v>
      </c>
      <c r="EB63">
        <f t="shared" ca="1" si="142"/>
        <v>0.46538474906557836</v>
      </c>
      <c r="EC63">
        <f t="shared" ca="1" si="142"/>
        <v>1.3182326118723591</v>
      </c>
      <c r="ED63">
        <f t="shared" ca="1" si="142"/>
        <v>-0.50745590747973768</v>
      </c>
      <c r="EE63">
        <f t="shared" ca="1" si="142"/>
        <v>0.17786147686066062</v>
      </c>
      <c r="EF63">
        <f t="shared" ca="1" si="142"/>
        <v>1.1651200536212212</v>
      </c>
      <c r="EG63">
        <f t="shared" ca="1" si="142"/>
        <v>-0.43474026688361733</v>
      </c>
      <c r="EH63">
        <f t="shared" ca="1" si="142"/>
        <v>0.41979855948578615</v>
      </c>
      <c r="EI63">
        <f t="shared" ca="1" si="142"/>
        <v>1.1196155350231767</v>
      </c>
      <c r="EJ63">
        <f t="shared" ca="1" si="142"/>
        <v>0.2113640922753712</v>
      </c>
      <c r="EK63">
        <f t="shared" ca="1" si="142"/>
        <v>-0.68759561356650678</v>
      </c>
      <c r="EL63">
        <f t="shared" ca="1" si="142"/>
        <v>1.3299723592846713</v>
      </c>
      <c r="EM63">
        <f t="shared" ca="1" si="142"/>
        <v>1.0872470884595584</v>
      </c>
      <c r="EN63">
        <f t="shared" ca="1" si="142"/>
        <v>-0.24851420239294067</v>
      </c>
      <c r="EO63">
        <f t="shared" ca="1" si="142"/>
        <v>-1.5262386057699986</v>
      </c>
      <c r="EP63">
        <f t="shared" ca="1" si="142"/>
        <v>-0.77964311545237364</v>
      </c>
      <c r="EQ63">
        <f t="shared" ca="1" si="142"/>
        <v>0.11185387913239599</v>
      </c>
      <c r="ER63">
        <f t="shared" ca="1" si="142"/>
        <v>0.37484545962416621</v>
      </c>
      <c r="ES63">
        <f t="shared" ca="1" si="142"/>
        <v>2.0026213751885362</v>
      </c>
      <c r="ET63">
        <f t="shared" ca="1" si="142"/>
        <v>-0.76305755569289868</v>
      </c>
      <c r="EU63">
        <f t="shared" ca="1" si="142"/>
        <v>-0.93947376514890168</v>
      </c>
      <c r="EV63">
        <f t="shared" ca="1" si="142"/>
        <v>-0.70210183488569022</v>
      </c>
      <c r="EW63">
        <f t="shared" ca="1" si="142"/>
        <v>-0.41391026231563088</v>
      </c>
      <c r="EX63">
        <f t="shared" ca="1" si="142"/>
        <v>9.9507834502555528E-2</v>
      </c>
      <c r="EY63">
        <f t="shared" ca="1" si="142"/>
        <v>-1.0444935155234412</v>
      </c>
      <c r="EZ63">
        <f t="shared" ca="1" si="142"/>
        <v>1.3661906833112623</v>
      </c>
      <c r="FA63">
        <f t="shared" ca="1" si="142"/>
        <v>0.54629054061778226</v>
      </c>
      <c r="FB63">
        <f t="shared" ca="1" si="142"/>
        <v>1.1673705265531897</v>
      </c>
      <c r="FC63">
        <f t="shared" ca="1" si="142"/>
        <v>-0.5746965347360522</v>
      </c>
      <c r="FD63">
        <f t="shared" ca="1" si="142"/>
        <v>-1.1537553468266322</v>
      </c>
      <c r="FE63">
        <f t="shared" ca="1" si="142"/>
        <v>0.17363712612590615</v>
      </c>
      <c r="FF63">
        <f t="shared" ca="1" si="142"/>
        <v>-0.13731765760838219</v>
      </c>
      <c r="FG63">
        <f t="shared" ca="1" si="142"/>
        <v>1.4074602895308514</v>
      </c>
      <c r="FH63">
        <f t="shared" ca="1" si="142"/>
        <v>0.17120519175524615</v>
      </c>
      <c r="FI63">
        <f t="shared" ca="1" si="142"/>
        <v>-0.87533169852789572</v>
      </c>
      <c r="FJ63">
        <f t="shared" ca="1" si="142"/>
        <v>-1.2177898302731762</v>
      </c>
      <c r="FK63">
        <f t="shared" ca="1" si="142"/>
        <v>0.78699225957971974</v>
      </c>
      <c r="FL63">
        <f t="shared" ca="1" si="142"/>
        <v>0.18300531548544557</v>
      </c>
      <c r="FM63">
        <f t="shared" ca="1" si="142"/>
        <v>-1.3986086186842972</v>
      </c>
      <c r="FN63">
        <f t="shared" ca="1" si="142"/>
        <v>0.40033816989503163</v>
      </c>
      <c r="FO63">
        <f t="shared" ca="1" si="142"/>
        <v>2.2004419093796184</v>
      </c>
      <c r="FP63">
        <f t="shared" ca="1" si="142"/>
        <v>0.76541956345611228</v>
      </c>
      <c r="FQ63">
        <f t="shared" ca="1" si="142"/>
        <v>-0.33003846403746556</v>
      </c>
      <c r="FR63">
        <f t="shared" ca="1" si="142"/>
        <v>-0.33584853103651685</v>
      </c>
      <c r="FS63">
        <f t="shared" ca="1" si="142"/>
        <v>0.35005632227960892</v>
      </c>
      <c r="FT63">
        <f t="shared" ca="1" si="141"/>
        <v>0.51656355066301851</v>
      </c>
      <c r="FU63">
        <f t="shared" ca="1" si="141"/>
        <v>1.416598599812062</v>
      </c>
      <c r="FV63">
        <f t="shared" ca="1" si="141"/>
        <v>-1.551679381162697</v>
      </c>
      <c r="FW63">
        <f t="shared" ca="1" si="141"/>
        <v>0.25960324287290421</v>
      </c>
      <c r="FX63">
        <f t="shared" ca="1" si="141"/>
        <v>-1.3847178783816709</v>
      </c>
      <c r="FY63">
        <f t="shared" ca="1" si="141"/>
        <v>-0.32079641734448666</v>
      </c>
      <c r="FZ63">
        <f t="shared" ca="1" si="141"/>
        <v>-1.2444651096793478</v>
      </c>
      <c r="GA63">
        <f t="shared" ca="1" si="141"/>
        <v>0.12541129731395123</v>
      </c>
      <c r="GB63">
        <f t="shared" ca="1" si="141"/>
        <v>-0.15640142754864292</v>
      </c>
      <c r="GC63">
        <f t="shared" ca="1" si="141"/>
        <v>-1.0673193773969074</v>
      </c>
      <c r="GD63">
        <f t="shared" ca="1" si="141"/>
        <v>-0.50056326606394352</v>
      </c>
      <c r="GE63">
        <f t="shared" ca="1" si="141"/>
        <v>-0.13755756289712523</v>
      </c>
      <c r="GF63">
        <f t="shared" ca="1" si="141"/>
        <v>1.7812039108441411</v>
      </c>
      <c r="GG63">
        <f t="shared" ca="1" si="141"/>
        <v>9.2081830796063302E-2</v>
      </c>
      <c r="GH63">
        <f t="shared" ca="1" si="141"/>
        <v>-0.3571935595187386</v>
      </c>
      <c r="GI63">
        <f t="shared" ca="1" si="141"/>
        <v>0.40801352923453221</v>
      </c>
      <c r="GJ63">
        <f t="shared" ca="1" si="141"/>
        <v>1.9335821494356149</v>
      </c>
      <c r="GK63">
        <f t="shared" ca="1" si="141"/>
        <v>-0.25728295867585532</v>
      </c>
      <c r="GL63">
        <f t="shared" ca="1" si="141"/>
        <v>-1.0051315762584814</v>
      </c>
      <c r="GM63">
        <f t="shared" ca="1" si="141"/>
        <v>1.1781308507518531</v>
      </c>
      <c r="GN63">
        <f t="shared" ca="1" si="141"/>
        <v>0.63423089297593649</v>
      </c>
      <c r="GO63">
        <f t="shared" ca="1" si="141"/>
        <v>0.21828898016718665</v>
      </c>
      <c r="GP63">
        <f t="shared" ca="1" si="141"/>
        <v>-0.48367224317048185</v>
      </c>
      <c r="GQ63">
        <f t="shared" ca="1" si="141"/>
        <v>-1.743924830074695</v>
      </c>
      <c r="GR63">
        <f t="shared" ca="1" si="141"/>
        <v>-0.54829440734477686</v>
      </c>
      <c r="GS63">
        <f t="shared" ca="1" si="141"/>
        <v>1.4317329979198701</v>
      </c>
      <c r="GT63">
        <f t="shared" ca="1" si="141"/>
        <v>0.32441290489524516</v>
      </c>
      <c r="GU63">
        <f t="shared" ca="1" si="141"/>
        <v>-8.2398975721869938E-2</v>
      </c>
      <c r="GV63">
        <f t="shared" ca="1" si="141"/>
        <v>0.89340097946299335</v>
      </c>
      <c r="GW63">
        <f t="shared" ca="1" si="141"/>
        <v>1.0677043499718877</v>
      </c>
      <c r="GX63">
        <f t="shared" ca="1" si="141"/>
        <v>-0.52187811235477233</v>
      </c>
      <c r="GY63">
        <f t="shared" ca="1" si="141"/>
        <v>-1.5857308882907186</v>
      </c>
      <c r="GZ63">
        <f t="shared" ca="1" si="141"/>
        <v>-4.5696448791416558E-2</v>
      </c>
      <c r="HA63">
        <f t="shared" ca="1" si="141"/>
        <v>-1.2736330587804743</v>
      </c>
      <c r="HB63">
        <f t="shared" ca="1" si="141"/>
        <v>9.0226827968451578E-2</v>
      </c>
    </row>
    <row r="64" spans="1:210" x14ac:dyDescent="0.25">
      <c r="A64">
        <f t="shared" si="12"/>
        <v>60</v>
      </c>
      <c r="B64">
        <f t="shared" si="2"/>
        <v>1.0273678027634894</v>
      </c>
      <c r="C64">
        <f t="shared" si="3"/>
        <v>5.856314323138756E-2</v>
      </c>
      <c r="D64">
        <f t="shared" si="4"/>
        <v>0.78536957295304721</v>
      </c>
      <c r="E64">
        <f t="shared" si="5"/>
        <v>1.2693660325739315</v>
      </c>
      <c r="F64">
        <f ca="1">AVERAGE(DG64:HB64)</f>
        <v>2.1848277732527954E-2</v>
      </c>
      <c r="G64" s="2">
        <f t="shared" ca="1" si="6"/>
        <v>68</v>
      </c>
      <c r="H64">
        <f t="shared" ca="1" si="7"/>
        <v>4.5694676122922308E-2</v>
      </c>
      <c r="J64">
        <f t="shared" ca="1" si="13"/>
        <v>1.1232092872788595</v>
      </c>
      <c r="K64">
        <f t="shared" ca="1" si="17"/>
        <v>1.0105193778614923</v>
      </c>
      <c r="L64">
        <f t="shared" ca="1" si="18"/>
        <v>1.4866504012205883</v>
      </c>
      <c r="M64">
        <f t="shared" ca="1" si="19"/>
        <v>0.84225604206618476</v>
      </c>
      <c r="N64">
        <f t="shared" ca="1" si="20"/>
        <v>0.73452362502116764</v>
      </c>
      <c r="O64">
        <f t="shared" ca="1" si="21"/>
        <v>0.7023706521029498</v>
      </c>
      <c r="P64">
        <f t="shared" ca="1" si="22"/>
        <v>1.3231642065702767</v>
      </c>
      <c r="Q64">
        <f t="shared" ca="1" si="23"/>
        <v>1.1188298307827531</v>
      </c>
      <c r="R64">
        <f t="shared" ca="1" si="24"/>
        <v>1.1019253899800951</v>
      </c>
      <c r="S64">
        <f t="shared" ca="1" si="25"/>
        <v>1.3982356674390828</v>
      </c>
      <c r="T64">
        <f t="shared" ca="1" si="26"/>
        <v>0.8333460146230286</v>
      </c>
      <c r="U64">
        <f t="shared" ca="1" si="27"/>
        <v>0.93996152730590588</v>
      </c>
      <c r="V64">
        <f t="shared" ca="1" si="28"/>
        <v>1.1960886790104508</v>
      </c>
      <c r="W64">
        <f t="shared" ca="1" si="29"/>
        <v>1.0658810304398778</v>
      </c>
      <c r="X64">
        <f t="shared" ca="1" si="30"/>
        <v>1.0828963481008864</v>
      </c>
      <c r="Y64">
        <f t="shared" ca="1" si="31"/>
        <v>0.93533102751342778</v>
      </c>
      <c r="Z64">
        <f t="shared" ca="1" si="32"/>
        <v>1.09244764318932</v>
      </c>
      <c r="AA64">
        <f t="shared" ca="1" si="33"/>
        <v>1.0750511664851186</v>
      </c>
      <c r="AB64">
        <f t="shared" ca="1" si="34"/>
        <v>0.89920907611179546</v>
      </c>
      <c r="AC64">
        <f t="shared" ca="1" si="35"/>
        <v>0.81368584058611393</v>
      </c>
      <c r="AD64">
        <f t="shared" ca="1" si="36"/>
        <v>0.96474843754362349</v>
      </c>
      <c r="AE64">
        <f t="shared" ca="1" si="37"/>
        <v>1.2796381088334179</v>
      </c>
      <c r="AF64">
        <f t="shared" ca="1" si="38"/>
        <v>0.71360358308563931</v>
      </c>
      <c r="AG64">
        <f t="shared" ca="1" si="39"/>
        <v>1.0857477850106894</v>
      </c>
      <c r="AH64">
        <f t="shared" ca="1" si="40"/>
        <v>0.97889528447457663</v>
      </c>
      <c r="AI64">
        <f t="shared" ca="1" si="41"/>
        <v>1.0657942251355599</v>
      </c>
      <c r="AJ64">
        <f t="shared" ca="1" si="42"/>
        <v>0.99886445682656622</v>
      </c>
      <c r="AK64">
        <f t="shared" ca="1" si="43"/>
        <v>1.0031893204544098</v>
      </c>
      <c r="AL64">
        <f t="shared" ca="1" si="44"/>
        <v>1.0170384240511006</v>
      </c>
      <c r="AM64">
        <f t="shared" ca="1" si="45"/>
        <v>1.2910068379294048</v>
      </c>
      <c r="AN64">
        <f t="shared" ca="1" si="46"/>
        <v>1.0676788211329804</v>
      </c>
      <c r="AO64">
        <f t="shared" ca="1" si="47"/>
        <v>0.92328103066597178</v>
      </c>
      <c r="AP64">
        <f t="shared" ca="1" si="48"/>
        <v>0.77532271705680378</v>
      </c>
      <c r="AQ64">
        <f t="shared" ca="1" si="49"/>
        <v>0.75820886614768157</v>
      </c>
      <c r="AR64">
        <f t="shared" ca="1" si="50"/>
        <v>0.58170844884112727</v>
      </c>
      <c r="AS64">
        <f t="shared" ca="1" si="51"/>
        <v>0.82568359329924057</v>
      </c>
      <c r="AT64">
        <f t="shared" ca="1" si="52"/>
        <v>1.3998525090488692</v>
      </c>
      <c r="AU64">
        <f t="shared" ca="1" si="53"/>
        <v>0.77171256819957401</v>
      </c>
      <c r="AV64">
        <f t="shared" ca="1" si="54"/>
        <v>1.08624629441297</v>
      </c>
      <c r="AW64">
        <f t="shared" ca="1" si="55"/>
        <v>0.92623221873792838</v>
      </c>
      <c r="AX64">
        <f t="shared" ca="1" si="56"/>
        <v>1.1043848422400508</v>
      </c>
      <c r="AY64">
        <f t="shared" ca="1" si="57"/>
        <v>0.58555120821397544</v>
      </c>
      <c r="AZ64">
        <f t="shared" ca="1" si="58"/>
        <v>0.56569735871253912</v>
      </c>
      <c r="BA64">
        <f t="shared" ca="1" si="59"/>
        <v>1.2958970829608685</v>
      </c>
      <c r="BB64">
        <f t="shared" ca="1" si="60"/>
        <v>0.85438458762577263</v>
      </c>
      <c r="BC64">
        <f t="shared" ca="1" si="61"/>
        <v>1.3365724398992587</v>
      </c>
      <c r="BD64">
        <f t="shared" ca="1" si="62"/>
        <v>1.009965126469113</v>
      </c>
      <c r="BE64">
        <f t="shared" ca="1" si="63"/>
        <v>1.2795869313623387</v>
      </c>
      <c r="BF64">
        <f t="shared" ca="1" si="64"/>
        <v>0.9842072760491779</v>
      </c>
      <c r="BG64">
        <f t="shared" ca="1" si="65"/>
        <v>0.83281073264982941</v>
      </c>
      <c r="BH64">
        <f t="shared" ca="1" si="66"/>
        <v>1.1523902961610957</v>
      </c>
      <c r="BI64">
        <f t="shared" ca="1" si="67"/>
        <v>0.752360917704471</v>
      </c>
      <c r="BJ64">
        <f t="shared" ca="1" si="68"/>
        <v>1.0669837575969241</v>
      </c>
      <c r="BK64">
        <f t="shared" ca="1" si="69"/>
        <v>1.2015214205315081</v>
      </c>
      <c r="BL64">
        <f t="shared" ca="1" si="70"/>
        <v>0.58242483563547987</v>
      </c>
      <c r="BM64">
        <f t="shared" ca="1" si="71"/>
        <v>0.78001037001938389</v>
      </c>
      <c r="BN64">
        <f t="shared" ca="1" si="72"/>
        <v>0.67958498592630512</v>
      </c>
      <c r="BO64">
        <f t="shared" ca="1" si="73"/>
        <v>1.0715102738393194</v>
      </c>
      <c r="BP64">
        <f t="shared" ca="1" si="74"/>
        <v>1.0981690407998095</v>
      </c>
      <c r="BQ64">
        <f t="shared" ca="1" si="75"/>
        <v>0.92201694393268785</v>
      </c>
      <c r="BR64">
        <f t="shared" ca="1" si="76"/>
        <v>1.2042455272128547</v>
      </c>
      <c r="BS64">
        <f t="shared" ca="1" si="77"/>
        <v>0.70495246557235747</v>
      </c>
      <c r="BT64">
        <f t="shared" ca="1" si="78"/>
        <v>1.2319687191292414</v>
      </c>
      <c r="BU64">
        <f t="shared" ca="1" si="79"/>
        <v>1.2006119979549956</v>
      </c>
      <c r="BV64">
        <f t="shared" ca="1" si="16"/>
        <v>1.2233535712632333</v>
      </c>
      <c r="BW64">
        <f t="shared" ca="1" si="107"/>
        <v>0.99521644328974035</v>
      </c>
      <c r="BX64">
        <f t="shared" ca="1" si="108"/>
        <v>1.3658082213440705</v>
      </c>
      <c r="BY64">
        <f t="shared" ca="1" si="109"/>
        <v>1.0831656713644928</v>
      </c>
      <c r="BZ64">
        <f t="shared" ca="1" si="110"/>
        <v>0.9419180823236788</v>
      </c>
      <c r="CA64">
        <f t="shared" ca="1" si="111"/>
        <v>0.73931980065923142</v>
      </c>
      <c r="CB64">
        <f t="shared" ca="1" si="112"/>
        <v>0.98978749256529253</v>
      </c>
      <c r="CC64">
        <f t="shared" ca="1" si="113"/>
        <v>0.85533540346478776</v>
      </c>
      <c r="CD64">
        <f t="shared" ca="1" si="114"/>
        <v>1.2488030179880063</v>
      </c>
      <c r="CE64">
        <f t="shared" ca="1" si="115"/>
        <v>0.68532121861737638</v>
      </c>
      <c r="CF64">
        <f t="shared" ca="1" si="116"/>
        <v>1.1709150843921072</v>
      </c>
      <c r="CG64">
        <f t="shared" ca="1" si="82"/>
        <v>0.95481622698873858</v>
      </c>
      <c r="CH64">
        <f t="shared" ca="1" si="83"/>
        <v>1.2829071095156412</v>
      </c>
      <c r="CI64">
        <f t="shared" ca="1" si="84"/>
        <v>1.1417741080517403</v>
      </c>
      <c r="CJ64">
        <f t="shared" ca="1" si="85"/>
        <v>1.0334184931864525</v>
      </c>
      <c r="CK64">
        <f t="shared" ca="1" si="86"/>
        <v>1.0332052206086944</v>
      </c>
      <c r="CL64">
        <f t="shared" ca="1" si="87"/>
        <v>0.7899702153959195</v>
      </c>
      <c r="CM64">
        <f t="shared" ca="1" si="88"/>
        <v>1.4344015865298576</v>
      </c>
      <c r="CN64">
        <f t="shared" ca="1" si="89"/>
        <v>0.92175686000298418</v>
      </c>
      <c r="CO64">
        <f t="shared" ca="1" si="90"/>
        <v>0.63922435304739378</v>
      </c>
      <c r="CP64">
        <f t="shared" ca="1" si="91"/>
        <v>0.94690190190926338</v>
      </c>
      <c r="CQ64">
        <f t="shared" ca="1" si="92"/>
        <v>1.2064481198567301</v>
      </c>
      <c r="CR64">
        <f t="shared" ca="1" si="93"/>
        <v>0.89960208500827976</v>
      </c>
      <c r="CS64">
        <f t="shared" ca="1" si="94"/>
        <v>1.038913901210452</v>
      </c>
      <c r="CT64">
        <f t="shared" ca="1" si="95"/>
        <v>1.1800492964529914</v>
      </c>
      <c r="CU64">
        <f t="shared" ca="1" si="96"/>
        <v>0.70541412618442079</v>
      </c>
      <c r="CV64">
        <f t="shared" ca="1" si="97"/>
        <v>1.2770943103021142</v>
      </c>
      <c r="CW64">
        <f t="shared" ca="1" si="98"/>
        <v>1.3616745985926142</v>
      </c>
      <c r="CX64">
        <f t="shared" ca="1" si="99"/>
        <v>0.79842896509827843</v>
      </c>
      <c r="CY64">
        <f t="shared" ca="1" si="100"/>
        <v>1.044887879598926</v>
      </c>
      <c r="CZ64">
        <f t="shared" ca="1" si="101"/>
        <v>0.96362883008182088</v>
      </c>
      <c r="DA64">
        <f t="shared" ca="1" si="102"/>
        <v>0.99968761819150431</v>
      </c>
      <c r="DB64">
        <f t="shared" ca="1" si="103"/>
        <v>1.1508111759598751</v>
      </c>
      <c r="DC64">
        <f t="shared" ca="1" si="104"/>
        <v>1.2042782129865013</v>
      </c>
      <c r="DD64">
        <f t="shared" ca="1" si="105"/>
        <v>0.87015533691358238</v>
      </c>
      <c r="DE64">
        <f t="shared" ca="1" si="106"/>
        <v>0.95631270899866783</v>
      </c>
      <c r="DG64">
        <f t="shared" ca="1" si="14"/>
        <v>1.3866092483067218</v>
      </c>
      <c r="DH64">
        <f t="shared" ca="1" si="142"/>
        <v>0.79481100615606681</v>
      </c>
      <c r="DI64">
        <f t="shared" ca="1" si="142"/>
        <v>0.3384033154484673</v>
      </c>
      <c r="DJ64">
        <f t="shared" ca="1" si="142"/>
        <v>0.1621312627567332</v>
      </c>
      <c r="DK64">
        <f t="shared" ca="1" si="142"/>
        <v>-0.21047424407781609</v>
      </c>
      <c r="DL64">
        <f t="shared" ca="1" si="142"/>
        <v>-1.0549233849590576</v>
      </c>
      <c r="DM64">
        <f t="shared" ca="1" si="142"/>
        <v>2.8305269355821427</v>
      </c>
      <c r="DN64">
        <f t="shared" ca="1" si="142"/>
        <v>-0.13493990747137719</v>
      </c>
      <c r="DO64">
        <f t="shared" ca="1" si="142"/>
        <v>0.42925278397719385</v>
      </c>
      <c r="DP64">
        <f t="shared" ca="1" si="142"/>
        <v>-0.19556664463832163</v>
      </c>
      <c r="DQ64">
        <f t="shared" ca="1" si="142"/>
        <v>-0.65537014484772627</v>
      </c>
      <c r="DR64">
        <f t="shared" ca="1" si="142"/>
        <v>0.23013758415876576</v>
      </c>
      <c r="DS64">
        <f t="shared" ca="1" si="142"/>
        <v>-0.98173934330062362</v>
      </c>
      <c r="DT64">
        <f t="shared" ca="1" si="142"/>
        <v>0.34335599460197963</v>
      </c>
      <c r="DU64">
        <f t="shared" ca="1" si="142"/>
        <v>-0.80392519729868395</v>
      </c>
      <c r="DV64">
        <f t="shared" ca="1" si="142"/>
        <v>0.87928651538985814</v>
      </c>
      <c r="DW64">
        <f t="shared" ca="1" si="142"/>
        <v>-1.1534966497020824</v>
      </c>
      <c r="DX64">
        <f t="shared" ca="1" si="142"/>
        <v>0.88009044591313457</v>
      </c>
      <c r="DY64">
        <f t="shared" ca="1" si="142"/>
        <v>-0.9167111021266624</v>
      </c>
      <c r="DZ64">
        <f t="shared" ca="1" si="142"/>
        <v>-6.7834576002520464E-2</v>
      </c>
      <c r="EA64">
        <f t="shared" ca="1" si="142"/>
        <v>-0.41695870881665148</v>
      </c>
      <c r="EB64">
        <f t="shared" ca="1" si="142"/>
        <v>-1.676703960810652</v>
      </c>
      <c r="EC64">
        <f t="shared" ca="1" si="142"/>
        <v>0.49376920368261185</v>
      </c>
      <c r="ED64">
        <f t="shared" ca="1" si="142"/>
        <v>-6.1820926257634003E-2</v>
      </c>
      <c r="EE64">
        <f t="shared" ca="1" si="142"/>
        <v>-1.0713884316180449</v>
      </c>
      <c r="EF64">
        <f t="shared" ca="1" si="142"/>
        <v>1.965332878168621</v>
      </c>
      <c r="EG64">
        <f t="shared" ca="1" si="142"/>
        <v>0.90453489347704596</v>
      </c>
      <c r="EH64">
        <f t="shared" ca="1" si="142"/>
        <v>0.50751900705718378</v>
      </c>
      <c r="EI64">
        <f t="shared" ca="1" si="142"/>
        <v>0.29463102688876253</v>
      </c>
      <c r="EJ64">
        <f t="shared" ca="1" si="142"/>
        <v>1.5915000697271793</v>
      </c>
      <c r="EK64">
        <f t="shared" ca="1" si="142"/>
        <v>0.95615355462378104</v>
      </c>
      <c r="EL64">
        <f t="shared" ca="1" si="142"/>
        <v>-0.21396913082097602</v>
      </c>
      <c r="EM64">
        <f t="shared" ca="1" si="142"/>
        <v>-0.6209578348039525</v>
      </c>
      <c r="EN64">
        <f t="shared" ca="1" si="142"/>
        <v>-1.9093310429626165</v>
      </c>
      <c r="EO64">
        <f t="shared" ca="1" si="142"/>
        <v>0.40515890254446069</v>
      </c>
      <c r="EP64">
        <f t="shared" ca="1" si="142"/>
        <v>1.4665199029330234</v>
      </c>
      <c r="EQ64">
        <f t="shared" ca="1" si="142"/>
        <v>0.588778968882961</v>
      </c>
      <c r="ER64">
        <f t="shared" ca="1" si="142"/>
        <v>0.99778259324341212</v>
      </c>
      <c r="ES64">
        <f t="shared" ca="1" si="142"/>
        <v>0.97020430662027135</v>
      </c>
      <c r="ET64">
        <f t="shared" ca="1" si="142"/>
        <v>0.48077617180534105</v>
      </c>
      <c r="EU64">
        <f t="shared" ca="1" si="142"/>
        <v>1.1930616498887194</v>
      </c>
      <c r="EV64">
        <f t="shared" ca="1" si="142"/>
        <v>-6.276915337197625E-2</v>
      </c>
      <c r="EW64">
        <f t="shared" ca="1" si="142"/>
        <v>-1.1725308810342079</v>
      </c>
      <c r="EX64">
        <f t="shared" ca="1" si="142"/>
        <v>0.13774793907852428</v>
      </c>
      <c r="EY64">
        <f t="shared" ca="1" si="142"/>
        <v>0.40837322687875022</v>
      </c>
      <c r="EZ64">
        <f t="shared" ca="1" si="142"/>
        <v>0.65894338659528839</v>
      </c>
      <c r="FA64">
        <f t="shared" ca="1" si="142"/>
        <v>-1.7706015063062424</v>
      </c>
      <c r="FB64">
        <f t="shared" ca="1" si="142"/>
        <v>-0.73169528053897881</v>
      </c>
      <c r="FC64">
        <f t="shared" ca="1" si="142"/>
        <v>1.479814569863428</v>
      </c>
      <c r="FD64">
        <f t="shared" ca="1" si="142"/>
        <v>0.14710533976806042</v>
      </c>
      <c r="FE64">
        <f t="shared" ca="1" si="142"/>
        <v>-1.3338191578794925</v>
      </c>
      <c r="FF64">
        <f t="shared" ca="1" si="142"/>
        <v>-0.87401150520373294</v>
      </c>
      <c r="FG64">
        <f t="shared" ca="1" si="142"/>
        <v>-0.48053470330447523</v>
      </c>
      <c r="FH64">
        <f t="shared" ca="1" si="142"/>
        <v>0.30341800338394997</v>
      </c>
      <c r="FI64">
        <f t="shared" ca="1" si="142"/>
        <v>-5.9274956658784184E-2</v>
      </c>
      <c r="FJ64">
        <f t="shared" ca="1" si="142"/>
        <v>-0.7465467196591492</v>
      </c>
      <c r="FK64">
        <f t="shared" ca="1" si="142"/>
        <v>-0.1631698798139059</v>
      </c>
      <c r="FL64">
        <f t="shared" ca="1" si="142"/>
        <v>0.29274250403411201</v>
      </c>
      <c r="FM64">
        <f t="shared" ca="1" si="142"/>
        <v>-1.0914134222960006</v>
      </c>
      <c r="FN64">
        <f t="shared" ca="1" si="142"/>
        <v>-6.24372541874064E-2</v>
      </c>
      <c r="FO64">
        <f t="shared" ca="1" si="142"/>
        <v>0.42656064216005324</v>
      </c>
      <c r="FP64">
        <f t="shared" ca="1" si="142"/>
        <v>0.91484943414557363</v>
      </c>
      <c r="FQ64">
        <f t="shared" ca="1" si="142"/>
        <v>-1.1102657955187478</v>
      </c>
      <c r="FR64">
        <f t="shared" ca="1" si="142"/>
        <v>-1.0608122015609451</v>
      </c>
      <c r="FS64">
        <f t="shared" ca="1" si="142"/>
        <v>0.56951280638892454</v>
      </c>
      <c r="FT64">
        <f t="shared" ca="1" si="141"/>
        <v>-0.13564368351015102</v>
      </c>
      <c r="FU64">
        <f t="shared" ca="1" si="141"/>
        <v>0.99398332375918952</v>
      </c>
      <c r="FV64">
        <f t="shared" ca="1" si="141"/>
        <v>1.704229921310505</v>
      </c>
      <c r="FW64">
        <f t="shared" ca="1" si="141"/>
        <v>-0.63398877106625806</v>
      </c>
      <c r="FX64">
        <f t="shared" ca="1" si="141"/>
        <v>0.75808920582168926</v>
      </c>
      <c r="FY64">
        <f t="shared" ca="1" si="141"/>
        <v>-0.67856358560107999</v>
      </c>
      <c r="FZ64">
        <f t="shared" ca="1" si="141"/>
        <v>2.538975464757367</v>
      </c>
      <c r="GA64">
        <f t="shared" ca="1" si="141"/>
        <v>7.0588008440568492E-2</v>
      </c>
      <c r="GB64">
        <f t="shared" ca="1" si="141"/>
        <v>1.3076802954988587E-2</v>
      </c>
      <c r="GC64">
        <f t="shared" ca="1" si="141"/>
        <v>-0.94702340516405858</v>
      </c>
      <c r="GD64">
        <f t="shared" ca="1" si="141"/>
        <v>-0.57141108750994518</v>
      </c>
      <c r="GE64">
        <f t="shared" ca="1" si="141"/>
        <v>1.0123958943232432</v>
      </c>
      <c r="GF64">
        <f t="shared" ca="1" si="141"/>
        <v>-1.7008739011655383</v>
      </c>
      <c r="GG64">
        <f t="shared" ca="1" si="141"/>
        <v>-8.6658632606267202E-2</v>
      </c>
      <c r="GH64">
        <f t="shared" ca="1" si="141"/>
        <v>0.85940553999195668</v>
      </c>
      <c r="GI64">
        <f t="shared" ca="1" si="141"/>
        <v>-8.5437083625637802E-2</v>
      </c>
      <c r="GJ64">
        <f t="shared" ca="1" si="141"/>
        <v>-0.551228171649077</v>
      </c>
      <c r="GK64">
        <f t="shared" ca="1" si="141"/>
        <v>6.2227831697454307E-2</v>
      </c>
      <c r="GL64">
        <f t="shared" ca="1" si="141"/>
        <v>-0.19932450067859309</v>
      </c>
      <c r="GM64">
        <f t="shared" ca="1" si="141"/>
        <v>-1.7002806160712809</v>
      </c>
      <c r="GN64">
        <f t="shared" ca="1" si="141"/>
        <v>-0.72766115604147341</v>
      </c>
      <c r="GO64">
        <f t="shared" ca="1" si="141"/>
        <v>-0.98285887942024741</v>
      </c>
      <c r="GP64">
        <f t="shared" ca="1" si="141"/>
        <v>0.77078118394056949</v>
      </c>
      <c r="GQ64">
        <f t="shared" ca="1" si="141"/>
        <v>-0.5485989732355987</v>
      </c>
      <c r="GR64">
        <f t="shared" ca="1" si="141"/>
        <v>-0.17401924792739776</v>
      </c>
      <c r="GS64">
        <f t="shared" ca="1" si="141"/>
        <v>0.21724656681834431</v>
      </c>
      <c r="GT64">
        <f t="shared" ca="1" si="141"/>
        <v>-0.73870380892767695</v>
      </c>
      <c r="GU64">
        <f t="shared" ca="1" si="141"/>
        <v>-0.23967323831723814</v>
      </c>
      <c r="GV64">
        <f t="shared" ca="1" si="141"/>
        <v>0.11432763039618907</v>
      </c>
      <c r="GW64">
        <f t="shared" ca="1" si="141"/>
        <v>0.21138208902561242</v>
      </c>
      <c r="GX64">
        <f t="shared" ca="1" si="141"/>
        <v>0.11022376732214688</v>
      </c>
      <c r="GY64">
        <f t="shared" ca="1" si="141"/>
        <v>-0.10106239904083973</v>
      </c>
      <c r="GZ64">
        <f t="shared" ca="1" si="141"/>
        <v>0.23966481900333056</v>
      </c>
      <c r="HA64">
        <f t="shared" ca="1" si="141"/>
        <v>0.59659842885945447</v>
      </c>
      <c r="HB64">
        <f t="shared" ca="1" si="141"/>
        <v>-0.84875998989311063</v>
      </c>
    </row>
    <row r="65" spans="1:210" x14ac:dyDescent="0.25">
      <c r="A65">
        <f t="shared" si="12"/>
        <v>61</v>
      </c>
      <c r="B65">
        <f t="shared" si="2"/>
        <v>1.0278302223113278</v>
      </c>
      <c r="C65">
        <f t="shared" si="3"/>
        <v>5.9619871272298841E-2</v>
      </c>
      <c r="D65">
        <f t="shared" si="4"/>
        <v>0.78365841543694925</v>
      </c>
      <c r="E65">
        <f t="shared" si="5"/>
        <v>1.2720020291857064</v>
      </c>
      <c r="F65">
        <f ca="1">AVERAGE(DG65:HB65)</f>
        <v>-7.0522094258235829E-2</v>
      </c>
      <c r="G65" s="2">
        <f t="shared" ca="1" si="6"/>
        <v>71</v>
      </c>
      <c r="H65">
        <f t="shared" ca="1" si="7"/>
        <v>4.5369832395980039E-2</v>
      </c>
      <c r="J65">
        <f t="shared" ca="1" si="13"/>
        <v>1.1383329216842002</v>
      </c>
      <c r="K65">
        <f t="shared" ca="1" si="17"/>
        <v>1.0198898102432032</v>
      </c>
      <c r="L65">
        <f t="shared" ca="1" si="18"/>
        <v>1.4801712645483462</v>
      </c>
      <c r="M65">
        <f t="shared" ca="1" si="19"/>
        <v>0.7964346337230398</v>
      </c>
      <c r="N65">
        <f t="shared" ca="1" si="20"/>
        <v>0.72665999459897246</v>
      </c>
      <c r="O65">
        <f t="shared" ca="1" si="21"/>
        <v>0.70471389796190131</v>
      </c>
      <c r="P65">
        <f t="shared" ca="1" si="22"/>
        <v>1.3224367381810851</v>
      </c>
      <c r="Q65">
        <f t="shared" ca="1" si="23"/>
        <v>1.1250623286664554</v>
      </c>
      <c r="R65">
        <f t="shared" ca="1" si="24"/>
        <v>1.0779768941592303</v>
      </c>
      <c r="S65">
        <f t="shared" ca="1" si="25"/>
        <v>1.3803426936988918</v>
      </c>
      <c r="T65">
        <f t="shared" ca="1" si="26"/>
        <v>0.85168924881813102</v>
      </c>
      <c r="U65">
        <f t="shared" ca="1" si="27"/>
        <v>0.92049594398707146</v>
      </c>
      <c r="V65">
        <f t="shared" ca="1" si="28"/>
        <v>1.1631724094591951</v>
      </c>
      <c r="W65">
        <f t="shared" ca="1" si="29"/>
        <v>1.0702652105903605</v>
      </c>
      <c r="X65">
        <f t="shared" ca="1" si="30"/>
        <v>1.1034486165947999</v>
      </c>
      <c r="Y65">
        <f t="shared" ca="1" si="31"/>
        <v>0.95265930406515731</v>
      </c>
      <c r="Z65">
        <f t="shared" ca="1" si="32"/>
        <v>1.1458680451237482</v>
      </c>
      <c r="AA65">
        <f t="shared" ca="1" si="33"/>
        <v>1.0859899036262743</v>
      </c>
      <c r="AB65">
        <f t="shared" ca="1" si="34"/>
        <v>0.87546842774314504</v>
      </c>
      <c r="AC65">
        <f t="shared" ca="1" si="35"/>
        <v>0.7907759183313452</v>
      </c>
      <c r="AD65">
        <f t="shared" ca="1" si="36"/>
        <v>0.96443136158918719</v>
      </c>
      <c r="AE65">
        <f t="shared" ca="1" si="37"/>
        <v>1.2553035719879169</v>
      </c>
      <c r="AF65">
        <f t="shared" ca="1" si="38"/>
        <v>0.73527935656371035</v>
      </c>
      <c r="AG65">
        <f t="shared" ca="1" si="39"/>
        <v>1.0797454753941882</v>
      </c>
      <c r="AH65">
        <f t="shared" ca="1" si="40"/>
        <v>1.0000835536655905</v>
      </c>
      <c r="AI65">
        <f t="shared" ca="1" si="41"/>
        <v>1.0983769950526441</v>
      </c>
      <c r="AJ65">
        <f t="shared" ca="1" si="42"/>
        <v>0.97516913281848361</v>
      </c>
      <c r="AK65">
        <f t="shared" ca="1" si="43"/>
        <v>1.0351302562636049</v>
      </c>
      <c r="AL65">
        <f t="shared" ca="1" si="44"/>
        <v>1.0400855351014227</v>
      </c>
      <c r="AM65">
        <f t="shared" ca="1" si="45"/>
        <v>1.2770860612262118</v>
      </c>
      <c r="AN65">
        <f t="shared" ca="1" si="46"/>
        <v>1.0664754625301616</v>
      </c>
      <c r="AO65">
        <f t="shared" ca="1" si="47"/>
        <v>0.92143480574648695</v>
      </c>
      <c r="AP65">
        <f t="shared" ca="1" si="48"/>
        <v>0.77841818788129935</v>
      </c>
      <c r="AQ65">
        <f t="shared" ca="1" si="49"/>
        <v>0.77463562854978907</v>
      </c>
      <c r="AR65">
        <f t="shared" ca="1" si="50"/>
        <v>0.5614809098650998</v>
      </c>
      <c r="AS65">
        <f t="shared" ca="1" si="51"/>
        <v>0.85489725922848891</v>
      </c>
      <c r="AT65">
        <f t="shared" ca="1" si="52"/>
        <v>1.4361499222477272</v>
      </c>
      <c r="AU65">
        <f t="shared" ca="1" si="53"/>
        <v>0.72962953531120511</v>
      </c>
      <c r="AV65">
        <f t="shared" ca="1" si="54"/>
        <v>1.0684995624823659</v>
      </c>
      <c r="AW65">
        <f t="shared" ca="1" si="55"/>
        <v>0.92078041199971516</v>
      </c>
      <c r="AX65">
        <f t="shared" ca="1" si="56"/>
        <v>1.0886228233170423</v>
      </c>
      <c r="AY65">
        <f t="shared" ca="1" si="57"/>
        <v>0.57221746088004255</v>
      </c>
      <c r="AZ65">
        <f t="shared" ca="1" si="58"/>
        <v>0.56364346824797851</v>
      </c>
      <c r="BA65">
        <f t="shared" ca="1" si="59"/>
        <v>1.2624128552790359</v>
      </c>
      <c r="BB65">
        <f t="shared" ca="1" si="60"/>
        <v>0.84705699607224838</v>
      </c>
      <c r="BC65">
        <f t="shared" ca="1" si="61"/>
        <v>1.3353172108709239</v>
      </c>
      <c r="BD65">
        <f t="shared" ca="1" si="62"/>
        <v>1.0224031345465345</v>
      </c>
      <c r="BE65">
        <f t="shared" ca="1" si="63"/>
        <v>1.2365219815734736</v>
      </c>
      <c r="BF65">
        <f t="shared" ca="1" si="64"/>
        <v>1.0165439081758927</v>
      </c>
      <c r="BG65">
        <f t="shared" ca="1" si="65"/>
        <v>0.87335706381943023</v>
      </c>
      <c r="BH65">
        <f t="shared" ca="1" si="66"/>
        <v>1.0936066002883531</v>
      </c>
      <c r="BI65">
        <f t="shared" ca="1" si="67"/>
        <v>0.7788106120589452</v>
      </c>
      <c r="BJ65">
        <f t="shared" ca="1" si="68"/>
        <v>1.0288305580321293</v>
      </c>
      <c r="BK65">
        <f t="shared" ca="1" si="69"/>
        <v>1.2316670801316918</v>
      </c>
      <c r="BL65">
        <f t="shared" ca="1" si="70"/>
        <v>0.57128165517589458</v>
      </c>
      <c r="BM65">
        <f t="shared" ca="1" si="71"/>
        <v>0.77871402462506822</v>
      </c>
      <c r="BN65">
        <f t="shared" ca="1" si="72"/>
        <v>0.67359596125796861</v>
      </c>
      <c r="BO65">
        <f t="shared" ca="1" si="73"/>
        <v>1.0972786778916772</v>
      </c>
      <c r="BP65">
        <f t="shared" ca="1" si="74"/>
        <v>1.1241206791622917</v>
      </c>
      <c r="BQ65">
        <f t="shared" ca="1" si="75"/>
        <v>0.90514048746374198</v>
      </c>
      <c r="BR65">
        <f t="shared" ca="1" si="76"/>
        <v>1.2015611708998057</v>
      </c>
      <c r="BS65">
        <f t="shared" ca="1" si="77"/>
        <v>0.68775272425939993</v>
      </c>
      <c r="BT65">
        <f t="shared" ca="1" si="78"/>
        <v>1.241297862552843</v>
      </c>
      <c r="BU65">
        <f t="shared" ca="1" si="79"/>
        <v>1.249654385361153</v>
      </c>
      <c r="BV65">
        <f t="shared" ca="1" si="16"/>
        <v>1.1243497375097857</v>
      </c>
      <c r="BW65">
        <f t="shared" ca="1" si="107"/>
        <v>0.94600223406886119</v>
      </c>
      <c r="BX65">
        <f t="shared" ca="1" si="108"/>
        <v>1.3533876456812242</v>
      </c>
      <c r="BY65">
        <f t="shared" ca="1" si="109"/>
        <v>1.0587665824112471</v>
      </c>
      <c r="BZ65">
        <f t="shared" ca="1" si="110"/>
        <v>0.90353147480779827</v>
      </c>
      <c r="CA65">
        <f t="shared" ca="1" si="111"/>
        <v>0.74189807044752221</v>
      </c>
      <c r="CB65">
        <f t="shared" ca="1" si="112"/>
        <v>1.0168646145936933</v>
      </c>
      <c r="CC65">
        <f t="shared" ca="1" si="113"/>
        <v>0.85091193167106349</v>
      </c>
      <c r="CD65">
        <f t="shared" ca="1" si="114"/>
        <v>1.2166748550234263</v>
      </c>
      <c r="CE65">
        <f t="shared" ca="1" si="115"/>
        <v>0.6855029001596582</v>
      </c>
      <c r="CF65">
        <f t="shared" ca="1" si="116"/>
        <v>1.1142969350917771</v>
      </c>
      <c r="CG65">
        <f t="shared" ca="1" si="82"/>
        <v>0.94697999347710637</v>
      </c>
      <c r="CH65">
        <f t="shared" ca="1" si="83"/>
        <v>1.2637710366890336</v>
      </c>
      <c r="CI65">
        <f t="shared" ca="1" si="84"/>
        <v>1.1161181055149498</v>
      </c>
      <c r="CJ65">
        <f t="shared" ca="1" si="85"/>
        <v>1.0990487144318963</v>
      </c>
      <c r="CK65">
        <f t="shared" ca="1" si="86"/>
        <v>0.99464678556917652</v>
      </c>
      <c r="CL65">
        <f t="shared" ca="1" si="87"/>
        <v>0.80203872431513634</v>
      </c>
      <c r="CM65">
        <f t="shared" ca="1" si="88"/>
        <v>1.4587313575010614</v>
      </c>
      <c r="CN65">
        <f t="shared" ca="1" si="89"/>
        <v>0.96140067139536911</v>
      </c>
      <c r="CO65">
        <f t="shared" ca="1" si="90"/>
        <v>0.65352590935505062</v>
      </c>
      <c r="CP65">
        <f t="shared" ca="1" si="91"/>
        <v>0.94920602368696871</v>
      </c>
      <c r="CQ65">
        <f t="shared" ca="1" si="92"/>
        <v>1.2115216180426396</v>
      </c>
      <c r="CR65">
        <f t="shared" ca="1" si="93"/>
        <v>0.88675961688402172</v>
      </c>
      <c r="CS65">
        <f t="shared" ca="1" si="94"/>
        <v>1.0840630367034338</v>
      </c>
      <c r="CT65">
        <f t="shared" ca="1" si="95"/>
        <v>1.2233705439675426</v>
      </c>
      <c r="CU65">
        <f t="shared" ca="1" si="96"/>
        <v>0.7196069186776769</v>
      </c>
      <c r="CV65">
        <f t="shared" ca="1" si="97"/>
        <v>1.272514022329865</v>
      </c>
      <c r="CW65">
        <f t="shared" ca="1" si="98"/>
        <v>1.3460697099694894</v>
      </c>
      <c r="CX65">
        <f t="shared" ca="1" si="99"/>
        <v>0.7693741135229285</v>
      </c>
      <c r="CY65">
        <f t="shared" ca="1" si="100"/>
        <v>1.035367594102611</v>
      </c>
      <c r="CZ65">
        <f t="shared" ca="1" si="101"/>
        <v>0.93588732171346989</v>
      </c>
      <c r="DA65">
        <f t="shared" ca="1" si="102"/>
        <v>0.97661814045007012</v>
      </c>
      <c r="DB65">
        <f t="shared" ca="1" si="103"/>
        <v>1.1196560335436725</v>
      </c>
      <c r="DC65">
        <f t="shared" ca="1" si="104"/>
        <v>1.1872127926572471</v>
      </c>
      <c r="DD65">
        <f t="shared" ca="1" si="105"/>
        <v>0.90339561586443107</v>
      </c>
      <c r="DE65">
        <f t="shared" ca="1" si="106"/>
        <v>0.99909593720731749</v>
      </c>
      <c r="DG65">
        <f t="shared" ca="1" si="14"/>
        <v>0.44582732954011633</v>
      </c>
      <c r="DH65">
        <f t="shared" ca="1" si="142"/>
        <v>0.30767193671499232</v>
      </c>
      <c r="DI65">
        <f t="shared" ca="1" si="142"/>
        <v>-0.14559120168374678</v>
      </c>
      <c r="DJ65">
        <f t="shared" ca="1" si="142"/>
        <v>-1.8646332295983168</v>
      </c>
      <c r="DK65">
        <f t="shared" ca="1" si="142"/>
        <v>-0.35878248450179179</v>
      </c>
      <c r="DL65">
        <f t="shared" ca="1" si="142"/>
        <v>0.11102142724894805</v>
      </c>
      <c r="DM65">
        <f t="shared" ca="1" si="142"/>
        <v>-1.833152272314351E-2</v>
      </c>
      <c r="DN65">
        <f t="shared" ca="1" si="142"/>
        <v>0.18516973984576454</v>
      </c>
      <c r="DO65">
        <f t="shared" ca="1" si="142"/>
        <v>-0.73243219929624748</v>
      </c>
      <c r="DP65">
        <f t="shared" ca="1" si="142"/>
        <v>-0.42931357342085696</v>
      </c>
      <c r="DQ65">
        <f t="shared" ca="1" si="142"/>
        <v>0.72575964148263072</v>
      </c>
      <c r="DR65">
        <f t="shared" ca="1" si="142"/>
        <v>-0.697545056001041</v>
      </c>
      <c r="DS65">
        <f t="shared" ca="1" si="142"/>
        <v>-0.93018970365206677</v>
      </c>
      <c r="DT65">
        <f t="shared" ca="1" si="142"/>
        <v>0.13682541085912966</v>
      </c>
      <c r="DU65">
        <f t="shared" ca="1" si="142"/>
        <v>0.62670420961540729</v>
      </c>
      <c r="DV65">
        <f t="shared" ca="1" si="142"/>
        <v>0.61189448753976672</v>
      </c>
      <c r="DW65">
        <f t="shared" ca="1" si="142"/>
        <v>1.5913914935618152</v>
      </c>
      <c r="DX65">
        <f t="shared" ca="1" si="142"/>
        <v>0.3374555815398636</v>
      </c>
      <c r="DY65">
        <f t="shared" ca="1" si="142"/>
        <v>-0.89188278419828226</v>
      </c>
      <c r="DZ65">
        <f t="shared" ca="1" si="142"/>
        <v>-0.95199025783159952</v>
      </c>
      <c r="EA65">
        <f t="shared" ca="1" si="142"/>
        <v>-1.0957193913320167E-2</v>
      </c>
      <c r="EB65">
        <f t="shared" ca="1" si="142"/>
        <v>-0.63999590398010353</v>
      </c>
      <c r="EC65">
        <f t="shared" ca="1" si="142"/>
        <v>0.99743005219773484</v>
      </c>
      <c r="ED65">
        <f t="shared" ca="1" si="142"/>
        <v>-0.1847869982007822</v>
      </c>
      <c r="EE65">
        <f t="shared" ca="1" si="142"/>
        <v>0.71380513563978154</v>
      </c>
      <c r="EF65">
        <f t="shared" ca="1" si="142"/>
        <v>1.0037786223886369</v>
      </c>
      <c r="EG65">
        <f t="shared" ca="1" si="142"/>
        <v>-0.80027216932990097</v>
      </c>
      <c r="EH65">
        <f t="shared" ca="1" si="142"/>
        <v>1.0447674967106644</v>
      </c>
      <c r="EI65">
        <f t="shared" ca="1" si="142"/>
        <v>0.74693523157604647</v>
      </c>
      <c r="EJ65">
        <f t="shared" ca="1" si="142"/>
        <v>-0.36138134664919158</v>
      </c>
      <c r="EK65">
        <f t="shared" ca="1" si="142"/>
        <v>-3.7590494731661962E-2</v>
      </c>
      <c r="EL65">
        <f t="shared" ca="1" si="142"/>
        <v>-6.6721226090163871E-2</v>
      </c>
      <c r="EM65">
        <f t="shared" ca="1" si="142"/>
        <v>0.13281815134547853</v>
      </c>
      <c r="EN65">
        <f t="shared" ca="1" si="142"/>
        <v>0.7144621797288353</v>
      </c>
      <c r="EO65">
        <f t="shared" ca="1" si="142"/>
        <v>-1.1797200021987309</v>
      </c>
      <c r="EP65">
        <f t="shared" ca="1" si="142"/>
        <v>1.1589885298657503</v>
      </c>
      <c r="EQ65">
        <f t="shared" ca="1" si="142"/>
        <v>0.85329958212888335</v>
      </c>
      <c r="ER65">
        <f t="shared" ca="1" si="142"/>
        <v>-1.8691746752755269</v>
      </c>
      <c r="ES65">
        <f t="shared" ca="1" si="142"/>
        <v>-0.54908666420739671</v>
      </c>
      <c r="ET65">
        <f t="shared" ca="1" si="142"/>
        <v>-0.19677983357067855</v>
      </c>
      <c r="EU65">
        <f t="shared" ca="1" si="142"/>
        <v>-0.47916811825950811</v>
      </c>
      <c r="EV65">
        <f t="shared" ca="1" si="142"/>
        <v>-0.76781814581112751</v>
      </c>
      <c r="EW65">
        <f t="shared" ca="1" si="142"/>
        <v>-0.12124433887871609</v>
      </c>
      <c r="EX65">
        <f t="shared" ca="1" si="142"/>
        <v>-0.87261097392539122</v>
      </c>
      <c r="EY65">
        <f t="shared" ca="1" si="142"/>
        <v>-0.28711483749578276</v>
      </c>
      <c r="EZ65">
        <f t="shared" ca="1" si="142"/>
        <v>-3.1319385272699646E-2</v>
      </c>
      <c r="FA65">
        <f t="shared" ca="1" si="142"/>
        <v>0.40800228329352384</v>
      </c>
      <c r="FB65">
        <f t="shared" ca="1" si="142"/>
        <v>-1.141157696729459</v>
      </c>
      <c r="FC65">
        <f t="shared" ca="1" si="142"/>
        <v>1.0775768775199468</v>
      </c>
      <c r="FD65">
        <f t="shared" ca="1" si="142"/>
        <v>1.584602512824361</v>
      </c>
      <c r="FE65">
        <f t="shared" ca="1" si="142"/>
        <v>-1.7452420619621101</v>
      </c>
      <c r="FF65">
        <f t="shared" ca="1" si="142"/>
        <v>1.1517249000900196</v>
      </c>
      <c r="FG65">
        <f t="shared" ca="1" si="142"/>
        <v>-1.2137657683489471</v>
      </c>
      <c r="FH65">
        <f t="shared" ca="1" si="142"/>
        <v>0.82599990781202648</v>
      </c>
      <c r="FI65">
        <f t="shared" ca="1" si="142"/>
        <v>-0.64392616767886512</v>
      </c>
      <c r="FJ65">
        <f t="shared" ca="1" si="142"/>
        <v>-5.5444725514165343E-2</v>
      </c>
      <c r="FK65">
        <f t="shared" ca="1" si="142"/>
        <v>-0.29506099616755843</v>
      </c>
      <c r="FL65">
        <f t="shared" ca="1" si="142"/>
        <v>0.79213537442163862</v>
      </c>
      <c r="FM65">
        <f t="shared" ca="1" si="142"/>
        <v>0.77856089678766582</v>
      </c>
      <c r="FN65">
        <f t="shared" ca="1" si="142"/>
        <v>-0.61578114454167543</v>
      </c>
      <c r="FO65">
        <f t="shared" ca="1" si="142"/>
        <v>-7.4385511497016957E-2</v>
      </c>
      <c r="FP65">
        <f t="shared" ca="1" si="142"/>
        <v>-0.82336716345002348</v>
      </c>
      <c r="FQ65">
        <f t="shared" ca="1" si="142"/>
        <v>0.25146737080077058</v>
      </c>
      <c r="FR65">
        <f t="shared" ca="1" si="142"/>
        <v>1.3345198762466222</v>
      </c>
      <c r="FS65">
        <f t="shared" ca="1" si="142"/>
        <v>-2.8130353029108024</v>
      </c>
      <c r="FT65">
        <f t="shared" ca="1" si="141"/>
        <v>-1.6905104600849918</v>
      </c>
      <c r="FU65">
        <f t="shared" ca="1" si="141"/>
        <v>-0.30451801815100843</v>
      </c>
      <c r="FV65">
        <f t="shared" ca="1" si="141"/>
        <v>-0.75944338955301693</v>
      </c>
      <c r="FW65">
        <f t="shared" ca="1" si="141"/>
        <v>-1.3869121132134501</v>
      </c>
      <c r="FX65">
        <f t="shared" ca="1" si="141"/>
        <v>0.11604290597614034</v>
      </c>
      <c r="FY65">
        <f t="shared" ca="1" si="141"/>
        <v>0.89963329158408889</v>
      </c>
      <c r="FZ65">
        <f t="shared" ca="1" si="141"/>
        <v>-0.17283471991126037</v>
      </c>
      <c r="GA65">
        <f t="shared" ca="1" si="141"/>
        <v>-0.86879659555760436</v>
      </c>
      <c r="GB65">
        <f t="shared" ca="1" si="141"/>
        <v>8.835635968026152E-3</v>
      </c>
      <c r="GC65">
        <f t="shared" ca="1" si="141"/>
        <v>-1.65206373263008</v>
      </c>
      <c r="GD65">
        <f t="shared" ca="1" si="141"/>
        <v>-0.27469742466405128</v>
      </c>
      <c r="GE65">
        <f t="shared" ca="1" si="141"/>
        <v>-0.50095148516018784</v>
      </c>
      <c r="GF65">
        <f t="shared" ca="1" si="141"/>
        <v>-0.75755333954728987</v>
      </c>
      <c r="GG65">
        <f t="shared" ca="1" si="141"/>
        <v>2.0524256131484533</v>
      </c>
      <c r="GH65">
        <f t="shared" ca="1" si="141"/>
        <v>-1.2677809768542421</v>
      </c>
      <c r="GI65">
        <f t="shared" ca="1" si="141"/>
        <v>0.50538828877384756</v>
      </c>
      <c r="GJ65">
        <f t="shared" ca="1" si="141"/>
        <v>0.56064584647101445</v>
      </c>
      <c r="GK65">
        <f t="shared" ca="1" si="141"/>
        <v>1.4036591452166431</v>
      </c>
      <c r="GL65">
        <f t="shared" ca="1" si="141"/>
        <v>0.73755621178229713</v>
      </c>
      <c r="GM65">
        <f t="shared" ca="1" si="141"/>
        <v>8.1012368573471452E-2</v>
      </c>
      <c r="GN65">
        <f t="shared" ca="1" si="141"/>
        <v>0.1398833506751303</v>
      </c>
      <c r="GO65">
        <f t="shared" ca="1" si="141"/>
        <v>-0.47928663676618199</v>
      </c>
      <c r="GP65">
        <f t="shared" ca="1" si="141"/>
        <v>1.4180070520376229</v>
      </c>
      <c r="GQ65">
        <f t="shared" ca="1" si="141"/>
        <v>1.2017858695966155</v>
      </c>
      <c r="GR65">
        <f t="shared" ca="1" si="141"/>
        <v>0.6640024421948636</v>
      </c>
      <c r="GS65">
        <f t="shared" ca="1" si="141"/>
        <v>-0.11976461484821099</v>
      </c>
      <c r="GT65">
        <f t="shared" ca="1" si="141"/>
        <v>-0.38420814791915903</v>
      </c>
      <c r="GU65">
        <f t="shared" ca="1" si="141"/>
        <v>-1.2356219511999897</v>
      </c>
      <c r="GV65">
        <f t="shared" ca="1" si="141"/>
        <v>-0.30510201216016924</v>
      </c>
      <c r="GW65">
        <f t="shared" ca="1" si="141"/>
        <v>-0.97370343284533423</v>
      </c>
      <c r="GX65">
        <f t="shared" ca="1" si="141"/>
        <v>-0.77823739365495248</v>
      </c>
      <c r="GY65">
        <f t="shared" ca="1" si="141"/>
        <v>-0.91485129625105277</v>
      </c>
      <c r="GZ65">
        <f t="shared" ca="1" si="141"/>
        <v>-0.47573417476901109</v>
      </c>
      <c r="HA65">
        <f t="shared" ca="1" si="141"/>
        <v>1.2496275464312705</v>
      </c>
      <c r="HB65">
        <f t="shared" ca="1" si="141"/>
        <v>1.458861541659753</v>
      </c>
    </row>
    <row r="66" spans="1:210" x14ac:dyDescent="0.25">
      <c r="A66">
        <f t="shared" si="12"/>
        <v>62</v>
      </c>
      <c r="B66">
        <f t="shared" si="2"/>
        <v>1.0282928499947899</v>
      </c>
      <c r="C66">
        <f t="shared" si="3"/>
        <v>6.067935961947879E-2</v>
      </c>
      <c r="D66">
        <f t="shared" si="4"/>
        <v>0.78196104202131922</v>
      </c>
      <c r="E66">
        <f t="shared" si="5"/>
        <v>1.2746246579682605</v>
      </c>
      <c r="F66">
        <f ca="1">AVERAGE(DG66:HB66)</f>
        <v>-0.12343099133913948</v>
      </c>
      <c r="G66" s="2">
        <f t="shared" ca="1" si="6"/>
        <v>73</v>
      </c>
      <c r="H66">
        <f t="shared" ca="1" si="7"/>
        <v>4.7053237573558213E-2</v>
      </c>
      <c r="J66">
        <f t="shared" ca="1" si="13"/>
        <v>1.1301227970657657</v>
      </c>
      <c r="K66">
        <f t="shared" ca="1" si="17"/>
        <v>1.0149347084512381</v>
      </c>
      <c r="L66">
        <f t="shared" ca="1" si="18"/>
        <v>1.557252279004687</v>
      </c>
      <c r="M66">
        <f t="shared" ca="1" si="19"/>
        <v>0.83070833463289107</v>
      </c>
      <c r="N66">
        <f t="shared" ca="1" si="20"/>
        <v>0.71844846274585528</v>
      </c>
      <c r="O66">
        <f t="shared" ca="1" si="21"/>
        <v>0.68949706670123934</v>
      </c>
      <c r="P66">
        <f t="shared" ca="1" si="22"/>
        <v>1.3381687955638033</v>
      </c>
      <c r="Q66">
        <f t="shared" ca="1" si="23"/>
        <v>1.150430654510447</v>
      </c>
      <c r="R66">
        <f t="shared" ca="1" si="24"/>
        <v>1.1103246448892046</v>
      </c>
      <c r="S66">
        <f t="shared" ca="1" si="25"/>
        <v>1.3301027846561904</v>
      </c>
      <c r="T66">
        <f t="shared" ca="1" si="26"/>
        <v>0.86134392771016965</v>
      </c>
      <c r="U66">
        <f t="shared" ca="1" si="27"/>
        <v>0.93196488518598031</v>
      </c>
      <c r="V66">
        <f t="shared" ca="1" si="28"/>
        <v>1.1536757653013163</v>
      </c>
      <c r="W66">
        <f t="shared" ca="1" si="29"/>
        <v>1.102338577065362</v>
      </c>
      <c r="X66">
        <f t="shared" ca="1" si="30"/>
        <v>1.1506629901732228</v>
      </c>
      <c r="Y66">
        <f t="shared" ca="1" si="31"/>
        <v>0.95405286128828792</v>
      </c>
      <c r="Z66">
        <f t="shared" ca="1" si="32"/>
        <v>1.0917189044470874</v>
      </c>
      <c r="AA66">
        <f t="shared" ca="1" si="33"/>
        <v>1.0296080192896313</v>
      </c>
      <c r="AB66">
        <f t="shared" ca="1" si="34"/>
        <v>0.88950656202092371</v>
      </c>
      <c r="AC66">
        <f t="shared" ca="1" si="35"/>
        <v>0.76772415897301471</v>
      </c>
      <c r="AD66">
        <f t="shared" ca="1" si="36"/>
        <v>0.95561069789360142</v>
      </c>
      <c r="AE66">
        <f t="shared" ca="1" si="37"/>
        <v>1.2706711470156384</v>
      </c>
      <c r="AF66">
        <f t="shared" ca="1" si="38"/>
        <v>0.72317884943224242</v>
      </c>
      <c r="AG66">
        <f t="shared" ca="1" si="39"/>
        <v>1.07717892405844</v>
      </c>
      <c r="AH66">
        <f t="shared" ca="1" si="40"/>
        <v>0.97522056530470769</v>
      </c>
      <c r="AI66">
        <f t="shared" ca="1" si="41"/>
        <v>1.1131921710310979</v>
      </c>
      <c r="AJ66">
        <f t="shared" ca="1" si="42"/>
        <v>0.99166635808770998</v>
      </c>
      <c r="AK66">
        <f t="shared" ca="1" si="43"/>
        <v>0.97945195918305106</v>
      </c>
      <c r="AL66">
        <f t="shared" ca="1" si="44"/>
        <v>1.0453213570337672</v>
      </c>
      <c r="AM66">
        <f t="shared" ca="1" si="45"/>
        <v>1.2319387640274848</v>
      </c>
      <c r="AN66">
        <f t="shared" ca="1" si="46"/>
        <v>1.0667937846394273</v>
      </c>
      <c r="AO66">
        <f t="shared" ca="1" si="47"/>
        <v>0.89759179801209898</v>
      </c>
      <c r="AP66">
        <f t="shared" ca="1" si="48"/>
        <v>0.79311589753876488</v>
      </c>
      <c r="AQ66">
        <f t="shared" ca="1" si="49"/>
        <v>0.79452297809058581</v>
      </c>
      <c r="AR66">
        <f t="shared" ca="1" si="50"/>
        <v>0.56311589154572372</v>
      </c>
      <c r="AS66">
        <f t="shared" ca="1" si="51"/>
        <v>0.83912624271519276</v>
      </c>
      <c r="AT66">
        <f t="shared" ca="1" si="52"/>
        <v>1.433010279104602</v>
      </c>
      <c r="AU66">
        <f t="shared" ca="1" si="53"/>
        <v>0.70691312225115865</v>
      </c>
      <c r="AV66">
        <f t="shared" ca="1" si="54"/>
        <v>1.0806496987151075</v>
      </c>
      <c r="AW66">
        <f t="shared" ca="1" si="55"/>
        <v>0.92770247924041116</v>
      </c>
      <c r="AX66">
        <f t="shared" ca="1" si="56"/>
        <v>1.1235767448893443</v>
      </c>
      <c r="AY66">
        <f t="shared" ca="1" si="57"/>
        <v>0.58501786575426273</v>
      </c>
      <c r="AZ66">
        <f t="shared" ca="1" si="58"/>
        <v>0.56912812283136938</v>
      </c>
      <c r="BA66">
        <f t="shared" ca="1" si="59"/>
        <v>1.2884447830502346</v>
      </c>
      <c r="BB66">
        <f t="shared" ca="1" si="60"/>
        <v>0.84996387513560778</v>
      </c>
      <c r="BC66">
        <f t="shared" ca="1" si="61"/>
        <v>1.3329899067894364</v>
      </c>
      <c r="BD66">
        <f t="shared" ca="1" si="62"/>
        <v>0.97852896620060326</v>
      </c>
      <c r="BE66">
        <f t="shared" ca="1" si="63"/>
        <v>1.2007049748956604</v>
      </c>
      <c r="BF66">
        <f t="shared" ca="1" si="64"/>
        <v>1.0102732265718473</v>
      </c>
      <c r="BG66">
        <f t="shared" ca="1" si="65"/>
        <v>0.89989040740435489</v>
      </c>
      <c r="BH66">
        <f t="shared" ca="1" si="66"/>
        <v>1.0852611096283125</v>
      </c>
      <c r="BI66">
        <f t="shared" ca="1" si="67"/>
        <v>0.78981522586516095</v>
      </c>
      <c r="BJ66">
        <f t="shared" ca="1" si="68"/>
        <v>1.0137177070571239</v>
      </c>
      <c r="BK66">
        <f t="shared" ca="1" si="69"/>
        <v>1.2189849462707474</v>
      </c>
      <c r="BL66">
        <f t="shared" ca="1" si="70"/>
        <v>0.56068147323945572</v>
      </c>
      <c r="BM66">
        <f t="shared" ca="1" si="71"/>
        <v>0.77840080245752086</v>
      </c>
      <c r="BN66">
        <f t="shared" ca="1" si="72"/>
        <v>0.63138067954982569</v>
      </c>
      <c r="BO66">
        <f t="shared" ca="1" si="73"/>
        <v>1.1228966589058376</v>
      </c>
      <c r="BP66">
        <f t="shared" ca="1" si="74"/>
        <v>1.1719051228214246</v>
      </c>
      <c r="BQ66">
        <f t="shared" ca="1" si="75"/>
        <v>0.8278391240910149</v>
      </c>
      <c r="BR66">
        <f t="shared" ca="1" si="76"/>
        <v>1.1863723373390649</v>
      </c>
      <c r="BS66">
        <f t="shared" ca="1" si="77"/>
        <v>0.65580645993760966</v>
      </c>
      <c r="BT66">
        <f t="shared" ca="1" si="78"/>
        <v>1.2450888100174433</v>
      </c>
      <c r="BU66">
        <f t="shared" ca="1" si="79"/>
        <v>1.2576195093992322</v>
      </c>
      <c r="BV66">
        <f t="shared" ca="1" si="16"/>
        <v>1.1292440517962699</v>
      </c>
      <c r="BW66">
        <f t="shared" ca="1" si="107"/>
        <v>0.94558415330817858</v>
      </c>
      <c r="BX66">
        <f t="shared" ca="1" si="108"/>
        <v>1.3772559100740625</v>
      </c>
      <c r="BY66">
        <f t="shared" ca="1" si="109"/>
        <v>1.0463042348408425</v>
      </c>
      <c r="BZ66">
        <f t="shared" ca="1" si="110"/>
        <v>0.93671760807609272</v>
      </c>
      <c r="CA66">
        <f t="shared" ca="1" si="111"/>
        <v>0.74329693917682238</v>
      </c>
      <c r="CB66">
        <f t="shared" ca="1" si="112"/>
        <v>1.0105623157819126</v>
      </c>
      <c r="CC66">
        <f t="shared" ca="1" si="113"/>
        <v>0.82812695487686372</v>
      </c>
      <c r="CD66">
        <f t="shared" ca="1" si="114"/>
        <v>1.2608170565344368</v>
      </c>
      <c r="CE66">
        <f t="shared" ca="1" si="115"/>
        <v>0.68848906473710902</v>
      </c>
      <c r="CF66">
        <f t="shared" ca="1" si="116"/>
        <v>1.0896153359153518</v>
      </c>
      <c r="CG66">
        <f t="shared" ca="1" si="82"/>
        <v>1.0135242270265801</v>
      </c>
      <c r="CH66">
        <f t="shared" ca="1" si="83"/>
        <v>1.2206659596734006</v>
      </c>
      <c r="CI66">
        <f t="shared" ca="1" si="84"/>
        <v>1.1737827597542099</v>
      </c>
      <c r="CJ66">
        <f t="shared" ca="1" si="85"/>
        <v>1.0766184180574463</v>
      </c>
      <c r="CK66">
        <f t="shared" ca="1" si="86"/>
        <v>0.95462447175486054</v>
      </c>
      <c r="CL66">
        <f t="shared" ca="1" si="87"/>
        <v>0.7782460725909941</v>
      </c>
      <c r="CM66">
        <f t="shared" ca="1" si="88"/>
        <v>1.4896837377267622</v>
      </c>
      <c r="CN66">
        <f t="shared" ca="1" si="89"/>
        <v>0.93217842502862203</v>
      </c>
      <c r="CO66">
        <f t="shared" ca="1" si="90"/>
        <v>0.66929073735833755</v>
      </c>
      <c r="CP66">
        <f t="shared" ca="1" si="91"/>
        <v>0.9456942806916544</v>
      </c>
      <c r="CQ66">
        <f t="shared" ca="1" si="92"/>
        <v>1.2242380712020478</v>
      </c>
      <c r="CR66">
        <f t="shared" ca="1" si="93"/>
        <v>0.8785586679729579</v>
      </c>
      <c r="CS66">
        <f t="shared" ca="1" si="94"/>
        <v>1.0555534954174819</v>
      </c>
      <c r="CT66">
        <f t="shared" ca="1" si="95"/>
        <v>1.1750665992637919</v>
      </c>
      <c r="CU66">
        <f t="shared" ca="1" si="96"/>
        <v>0.68385167191121676</v>
      </c>
      <c r="CV66">
        <f t="shared" ca="1" si="97"/>
        <v>1.2093995444334911</v>
      </c>
      <c r="CW66">
        <f t="shared" ca="1" si="98"/>
        <v>1.3145527919955109</v>
      </c>
      <c r="CX66">
        <f t="shared" ca="1" si="99"/>
        <v>0.75011931302110724</v>
      </c>
      <c r="CY66">
        <f t="shared" ca="1" si="100"/>
        <v>0.9970687849080907</v>
      </c>
      <c r="CZ66">
        <f t="shared" ca="1" si="101"/>
        <v>0.93159376581229036</v>
      </c>
      <c r="DA66">
        <f t="shared" ca="1" si="102"/>
        <v>0.98326576342856098</v>
      </c>
      <c r="DB66">
        <f t="shared" ca="1" si="103"/>
        <v>1.1255472368132664</v>
      </c>
      <c r="DC66">
        <f t="shared" ca="1" si="104"/>
        <v>1.2176808046288976</v>
      </c>
      <c r="DD66">
        <f t="shared" ca="1" si="105"/>
        <v>0.90897536507837395</v>
      </c>
      <c r="DE66">
        <f t="shared" ca="1" si="106"/>
        <v>1.0153593352792758</v>
      </c>
      <c r="DG66">
        <f t="shared" ca="1" si="14"/>
        <v>-0.24128486467856625</v>
      </c>
      <c r="DH66">
        <f t="shared" ca="1" si="142"/>
        <v>-0.16234361705338321</v>
      </c>
      <c r="DI66">
        <f t="shared" ca="1" si="142"/>
        <v>1.6921702753618035</v>
      </c>
      <c r="DJ66">
        <f t="shared" ca="1" si="142"/>
        <v>1.4044564321895125</v>
      </c>
      <c r="DK66">
        <f t="shared" ca="1" si="142"/>
        <v>-0.37882371122908193</v>
      </c>
      <c r="DL66">
        <f t="shared" ca="1" si="142"/>
        <v>-0.72764863226673127</v>
      </c>
      <c r="DM66">
        <f t="shared" ca="1" si="142"/>
        <v>0.39420200988710863</v>
      </c>
      <c r="DN66">
        <f t="shared" ca="1" si="142"/>
        <v>0.74326390254842689</v>
      </c>
      <c r="DO66">
        <f t="shared" ca="1" si="142"/>
        <v>0.98554690560116309</v>
      </c>
      <c r="DP66">
        <f t="shared" ca="1" si="142"/>
        <v>-1.2358525387990582</v>
      </c>
      <c r="DQ66">
        <f t="shared" ca="1" si="142"/>
        <v>0.3757382422445289</v>
      </c>
      <c r="DR66">
        <f t="shared" ca="1" si="142"/>
        <v>0.41275142627560329</v>
      </c>
      <c r="DS66">
        <f t="shared" ca="1" si="142"/>
        <v>-0.27326484452669425</v>
      </c>
      <c r="DT66">
        <f t="shared" ca="1" si="142"/>
        <v>0.98424747108468424</v>
      </c>
      <c r="DU66">
        <f t="shared" ca="1" si="142"/>
        <v>1.3965969282378545</v>
      </c>
      <c r="DV66">
        <f t="shared" ca="1" si="142"/>
        <v>4.8724622995361414E-2</v>
      </c>
      <c r="DW66">
        <f t="shared" ca="1" si="142"/>
        <v>-1.6136345705244222</v>
      </c>
      <c r="DX66">
        <f t="shared" ca="1" si="142"/>
        <v>-1.7771252870395162</v>
      </c>
      <c r="DY66">
        <f t="shared" ca="1" si="142"/>
        <v>0.53025983923849762</v>
      </c>
      <c r="DZ66">
        <f t="shared" ca="1" si="142"/>
        <v>-0.98613793060507271</v>
      </c>
      <c r="EA66">
        <f t="shared" ca="1" si="142"/>
        <v>-0.306268490510755</v>
      </c>
      <c r="EB66">
        <f t="shared" ca="1" si="142"/>
        <v>0.40559299124242443</v>
      </c>
      <c r="EC66">
        <f t="shared" ca="1" si="142"/>
        <v>-0.55313137054009176</v>
      </c>
      <c r="ED66">
        <f t="shared" ca="1" si="142"/>
        <v>-7.93275384067018E-2</v>
      </c>
      <c r="EE66">
        <f t="shared" ca="1" si="142"/>
        <v>-0.83917209727329034</v>
      </c>
      <c r="EF66">
        <f t="shared" ca="1" si="142"/>
        <v>0.44660288649673302</v>
      </c>
      <c r="EG66">
        <f t="shared" ca="1" si="142"/>
        <v>0.55919308761175368</v>
      </c>
      <c r="EH66">
        <f t="shared" ca="1" si="142"/>
        <v>-1.8429786442286706</v>
      </c>
      <c r="EI66">
        <f t="shared" ca="1" si="142"/>
        <v>0.16738005913468212</v>
      </c>
      <c r="EJ66">
        <f t="shared" ca="1" si="142"/>
        <v>-1.1997269570898996</v>
      </c>
      <c r="EK66">
        <f t="shared" ca="1" si="142"/>
        <v>9.94786482612099E-3</v>
      </c>
      <c r="EL66">
        <f t="shared" ca="1" si="142"/>
        <v>-0.87388765328028872</v>
      </c>
      <c r="EM66">
        <f t="shared" ca="1" si="142"/>
        <v>0.62351551244226622</v>
      </c>
      <c r="EN66">
        <f t="shared" ca="1" si="142"/>
        <v>0.84497149738883759</v>
      </c>
      <c r="EO66">
        <f t="shared" ca="1" si="142"/>
        <v>9.6922608499803234E-2</v>
      </c>
      <c r="EP66">
        <f t="shared" ca="1" si="142"/>
        <v>-0.6206711282676215</v>
      </c>
      <c r="EQ66">
        <f t="shared" ca="1" si="142"/>
        <v>-7.2951529970716883E-2</v>
      </c>
      <c r="ER66">
        <f t="shared" ca="1" si="142"/>
        <v>-1.0543047784735051</v>
      </c>
      <c r="ES66">
        <f t="shared" ca="1" si="142"/>
        <v>0.37690156133600916</v>
      </c>
      <c r="ET66">
        <f t="shared" ca="1" si="142"/>
        <v>0.2496497580009405</v>
      </c>
      <c r="EU66">
        <f t="shared" ca="1" si="142"/>
        <v>1.0534562172807926</v>
      </c>
      <c r="EV66">
        <f t="shared" ca="1" si="142"/>
        <v>0.73744303405395206</v>
      </c>
      <c r="EW66">
        <f t="shared" ca="1" si="142"/>
        <v>0.3227892534365619</v>
      </c>
      <c r="EX66">
        <f t="shared" ca="1" si="142"/>
        <v>0.68036807539047239</v>
      </c>
      <c r="EY66">
        <f t="shared" ca="1" si="142"/>
        <v>0.11419548833050222</v>
      </c>
      <c r="EZ66">
        <f t="shared" ca="1" si="142"/>
        <v>-5.8146846646448085E-2</v>
      </c>
      <c r="FA66">
        <f t="shared" ca="1" si="142"/>
        <v>-1.4620253477956171</v>
      </c>
      <c r="FB66">
        <f t="shared" ca="1" si="142"/>
        <v>-0.97979072330131967</v>
      </c>
      <c r="FC66">
        <f t="shared" ca="1" si="142"/>
        <v>-0.20625776590639658</v>
      </c>
      <c r="FD66">
        <f t="shared" ca="1" si="142"/>
        <v>0.9976168776294434</v>
      </c>
      <c r="FE66">
        <f t="shared" ca="1" si="142"/>
        <v>-0.25534765704178891</v>
      </c>
      <c r="FF66">
        <f t="shared" ca="1" si="142"/>
        <v>0.4677042407328984</v>
      </c>
      <c r="FG66">
        <f t="shared" ca="1" si="142"/>
        <v>-0.49327685516033459</v>
      </c>
      <c r="FH66">
        <f t="shared" ca="1" si="142"/>
        <v>-0.3450033416447309</v>
      </c>
      <c r="FI66">
        <f t="shared" ca="1" si="142"/>
        <v>-0.62431313874255112</v>
      </c>
      <c r="FJ66">
        <f t="shared" ca="1" si="142"/>
        <v>-1.341036496149545E-2</v>
      </c>
      <c r="FK66">
        <f t="shared" ca="1" si="142"/>
        <v>-2.1573830293283405</v>
      </c>
      <c r="FL66">
        <f t="shared" ca="1" si="142"/>
        <v>0.76928212602287971</v>
      </c>
      <c r="FM66">
        <f t="shared" ca="1" si="142"/>
        <v>1.3876541047645499</v>
      </c>
      <c r="FN66">
        <f t="shared" ca="1" si="142"/>
        <v>-2.9757108495755982</v>
      </c>
      <c r="FO66">
        <f t="shared" ca="1" si="142"/>
        <v>-0.42404973030464543</v>
      </c>
      <c r="FP66">
        <f t="shared" ca="1" si="142"/>
        <v>-1.5854548694822213</v>
      </c>
      <c r="FQ66">
        <f t="shared" ca="1" si="142"/>
        <v>0.10164550413583932</v>
      </c>
      <c r="FR66">
        <f t="shared" ca="1" si="142"/>
        <v>0.21178781331198954</v>
      </c>
      <c r="FS66">
        <f t="shared" ref="FS66:HB73" ca="1" si="143">_xlfn.NORM.S.INV(RAND())</f>
        <v>0.14478569014616222</v>
      </c>
      <c r="FT66">
        <f t="shared" ca="1" si="143"/>
        <v>-1.4734749283472709E-2</v>
      </c>
      <c r="FU66">
        <f t="shared" ca="1" si="143"/>
        <v>0.58274107193858293</v>
      </c>
      <c r="FV66">
        <f t="shared" ca="1" si="143"/>
        <v>-0.39468167581529412</v>
      </c>
      <c r="FW66">
        <f t="shared" ca="1" si="143"/>
        <v>1.2023637356141583</v>
      </c>
      <c r="FX66">
        <f t="shared" ca="1" si="143"/>
        <v>6.2791715740788762E-2</v>
      </c>
      <c r="FY66">
        <f t="shared" ca="1" si="143"/>
        <v>-0.20723538842831737</v>
      </c>
      <c r="FZ66">
        <f t="shared" ca="1" si="143"/>
        <v>-0.90473884640625513</v>
      </c>
      <c r="GA66">
        <f t="shared" ca="1" si="143"/>
        <v>1.1879453104251791</v>
      </c>
      <c r="GB66">
        <f t="shared" ca="1" si="143"/>
        <v>0.14489018642611318</v>
      </c>
      <c r="GC66">
        <f t="shared" ca="1" si="143"/>
        <v>-0.74663078058160126</v>
      </c>
      <c r="GD66">
        <f t="shared" ca="1" si="143"/>
        <v>2.263696772461818</v>
      </c>
      <c r="GE66">
        <f t="shared" ca="1" si="143"/>
        <v>-1.1567853019565311</v>
      </c>
      <c r="GF66">
        <f t="shared" ca="1" si="143"/>
        <v>1.679165793683701</v>
      </c>
      <c r="GG66">
        <f t="shared" ca="1" si="143"/>
        <v>-0.6873321990065886</v>
      </c>
      <c r="GH66">
        <f t="shared" ca="1" si="143"/>
        <v>-1.3689881634132677</v>
      </c>
      <c r="GI66">
        <f t="shared" ca="1" si="143"/>
        <v>-1.003804284533965</v>
      </c>
      <c r="GJ66">
        <f t="shared" ca="1" si="143"/>
        <v>0.69989053693495207</v>
      </c>
      <c r="GK66">
        <f t="shared" ca="1" si="143"/>
        <v>-1.0289004761639404</v>
      </c>
      <c r="GL66">
        <f t="shared" ca="1" si="143"/>
        <v>0.7945457124386337</v>
      </c>
      <c r="GM66">
        <f t="shared" ca="1" si="143"/>
        <v>-0.12355081012805319</v>
      </c>
      <c r="GN66">
        <f t="shared" ca="1" si="143"/>
        <v>0.34805208825070921</v>
      </c>
      <c r="GO66">
        <f t="shared" ca="1" si="143"/>
        <v>-0.30970837680322716</v>
      </c>
      <c r="GP66">
        <f t="shared" ca="1" si="143"/>
        <v>-0.88835945695052732</v>
      </c>
      <c r="GQ66">
        <f t="shared" ca="1" si="143"/>
        <v>-1.3428321377855483</v>
      </c>
      <c r="GR66">
        <f t="shared" ca="1" si="143"/>
        <v>-1.6988025490265048</v>
      </c>
      <c r="GS66">
        <f t="shared" ca="1" si="143"/>
        <v>-1.6956832241873452</v>
      </c>
      <c r="GT66">
        <f t="shared" ca="1" si="143"/>
        <v>-0.78974982310454456</v>
      </c>
      <c r="GU66">
        <f t="shared" ca="1" si="143"/>
        <v>-0.84483556093075418</v>
      </c>
      <c r="GV66">
        <f t="shared" ca="1" si="143"/>
        <v>-1.2564015520766607</v>
      </c>
      <c r="GW66">
        <f t="shared" ca="1" si="143"/>
        <v>-0.15327467910423179</v>
      </c>
      <c r="GX66">
        <f t="shared" ca="1" si="143"/>
        <v>0.22612388615777407</v>
      </c>
      <c r="GY66">
        <f t="shared" ca="1" si="143"/>
        <v>0.17492749595002452</v>
      </c>
      <c r="GZ66">
        <f t="shared" ca="1" si="143"/>
        <v>0.84465669727903925</v>
      </c>
      <c r="HA66">
        <f t="shared" ca="1" si="143"/>
        <v>0.20524741353551584</v>
      </c>
      <c r="HB66">
        <f t="shared" ca="1" si="143"/>
        <v>0.53823488171109146</v>
      </c>
    </row>
    <row r="67" spans="1:210" x14ac:dyDescent="0.25">
      <c r="A67">
        <f t="shared" si="12"/>
        <v>63</v>
      </c>
      <c r="B67">
        <f t="shared" si="2"/>
        <v>1.0287556859075575</v>
      </c>
      <c r="C67">
        <f t="shared" si="3"/>
        <v>6.1741614017134738E-2</v>
      </c>
      <c r="D67">
        <f t="shared" si="4"/>
        <v>0.78027708719705546</v>
      </c>
      <c r="E67">
        <f t="shared" si="5"/>
        <v>1.2772342846180595</v>
      </c>
      <c r="F67">
        <f ca="1">AVERAGE(DG67:HB67)</f>
        <v>-2.3121039193165174E-2</v>
      </c>
      <c r="G67" s="2">
        <f t="shared" ca="1" si="6"/>
        <v>71</v>
      </c>
      <c r="H67">
        <f t="shared" ca="1" si="7"/>
        <v>4.8218850342967176E-2</v>
      </c>
      <c r="J67">
        <f t="shared" ca="1" si="13"/>
        <v>1.0929421309253369</v>
      </c>
      <c r="K67">
        <f t="shared" ca="1" si="17"/>
        <v>1.0347558427082633</v>
      </c>
      <c r="L67">
        <f t="shared" ca="1" si="18"/>
        <v>1.553857716683658</v>
      </c>
      <c r="M67">
        <f t="shared" ca="1" si="19"/>
        <v>0.85287243929002998</v>
      </c>
      <c r="N67">
        <f t="shared" ca="1" si="20"/>
        <v>0.72705724052198994</v>
      </c>
      <c r="O67">
        <f t="shared" ca="1" si="21"/>
        <v>0.66394315962314254</v>
      </c>
      <c r="P67">
        <f t="shared" ca="1" si="22"/>
        <v>1.4317772469862251</v>
      </c>
      <c r="Q67">
        <f t="shared" ca="1" si="23"/>
        <v>1.1418093920526264</v>
      </c>
      <c r="R67">
        <f t="shared" ca="1" si="24"/>
        <v>1.165436612741773</v>
      </c>
      <c r="S67">
        <f t="shared" ca="1" si="25"/>
        <v>1.3524878287489865</v>
      </c>
      <c r="T67">
        <f t="shared" ca="1" si="26"/>
        <v>0.83082761429063079</v>
      </c>
      <c r="U67">
        <f t="shared" ca="1" si="27"/>
        <v>0.90819837118226443</v>
      </c>
      <c r="V67">
        <f t="shared" ca="1" si="28"/>
        <v>1.2391505144808563</v>
      </c>
      <c r="W67">
        <f t="shared" ca="1" si="29"/>
        <v>1.0808523105277241</v>
      </c>
      <c r="X67">
        <f t="shared" ca="1" si="30"/>
        <v>1.1672144715664374</v>
      </c>
      <c r="Y67">
        <f t="shared" ca="1" si="31"/>
        <v>0.96123874080011507</v>
      </c>
      <c r="Z67">
        <f t="shared" ca="1" si="32"/>
        <v>1.0524147647503033</v>
      </c>
      <c r="AA67">
        <f t="shared" ca="1" si="33"/>
        <v>1.0193108006247675</v>
      </c>
      <c r="AB67">
        <f t="shared" ca="1" si="34"/>
        <v>0.91351392824571565</v>
      </c>
      <c r="AC67">
        <f t="shared" ca="1" si="35"/>
        <v>0.75943544640188343</v>
      </c>
      <c r="AD67">
        <f t="shared" ca="1" si="36"/>
        <v>0.94582642003781325</v>
      </c>
      <c r="AE67">
        <f t="shared" ca="1" si="37"/>
        <v>1.2648766059650038</v>
      </c>
      <c r="AF67">
        <f t="shared" ca="1" si="38"/>
        <v>0.74332295274706628</v>
      </c>
      <c r="AG67">
        <f t="shared" ca="1" si="39"/>
        <v>1.1236392019491952</v>
      </c>
      <c r="AH67">
        <f t="shared" ca="1" si="40"/>
        <v>1.0168672445855886</v>
      </c>
      <c r="AI67">
        <f t="shared" ca="1" si="41"/>
        <v>1.1238533680655798</v>
      </c>
      <c r="AJ67">
        <f t="shared" ca="1" si="42"/>
        <v>0.93265173284130465</v>
      </c>
      <c r="AK67">
        <f t="shared" ca="1" si="43"/>
        <v>0.99188312397563794</v>
      </c>
      <c r="AL67">
        <f t="shared" ca="1" si="44"/>
        <v>0.99230296799339546</v>
      </c>
      <c r="AM67">
        <f t="shared" ca="1" si="45"/>
        <v>1.1659579873832544</v>
      </c>
      <c r="AN67">
        <f t="shared" ca="1" si="46"/>
        <v>1.046189289724863</v>
      </c>
      <c r="AO67">
        <f t="shared" ca="1" si="47"/>
        <v>0.91310558278331699</v>
      </c>
      <c r="AP67">
        <f t="shared" ca="1" si="48"/>
        <v>0.76855344251463298</v>
      </c>
      <c r="AQ67">
        <f t="shared" ca="1" si="49"/>
        <v>0.7905494187977965</v>
      </c>
      <c r="AR67">
        <f t="shared" ca="1" si="50"/>
        <v>0.54510810775268959</v>
      </c>
      <c r="AS67">
        <f t="shared" ca="1" si="51"/>
        <v>0.87033021624637619</v>
      </c>
      <c r="AT67">
        <f t="shared" ca="1" si="52"/>
        <v>1.4558258394918724</v>
      </c>
      <c r="AU67">
        <f t="shared" ca="1" si="53"/>
        <v>0.66512249433475024</v>
      </c>
      <c r="AV67">
        <f t="shared" ca="1" si="54"/>
        <v>1.0246719169243879</v>
      </c>
      <c r="AW67">
        <f t="shared" ca="1" si="55"/>
        <v>0.91998622319546819</v>
      </c>
      <c r="AX67">
        <f t="shared" ca="1" si="56"/>
        <v>1.1394355347041358</v>
      </c>
      <c r="AY67">
        <f t="shared" ca="1" si="57"/>
        <v>0.61450170823963435</v>
      </c>
      <c r="AZ67">
        <f t="shared" ca="1" si="58"/>
        <v>0.564607839555061</v>
      </c>
      <c r="BA67">
        <f t="shared" ca="1" si="59"/>
        <v>1.3152474130365142</v>
      </c>
      <c r="BB67">
        <f t="shared" ca="1" si="60"/>
        <v>0.84139381474712271</v>
      </c>
      <c r="BC67">
        <f t="shared" ca="1" si="61"/>
        <v>1.2849844282439733</v>
      </c>
      <c r="BD67">
        <f t="shared" ca="1" si="62"/>
        <v>0.99039578721658528</v>
      </c>
      <c r="BE67">
        <f t="shared" ca="1" si="63"/>
        <v>1.1416649605075888</v>
      </c>
      <c r="BF67">
        <f t="shared" ca="1" si="64"/>
        <v>0.99487771285525994</v>
      </c>
      <c r="BG67">
        <f t="shared" ca="1" si="65"/>
        <v>0.90936355824314197</v>
      </c>
      <c r="BH67">
        <f t="shared" ca="1" si="66"/>
        <v>1.0295353173877408</v>
      </c>
      <c r="BI67">
        <f t="shared" ca="1" si="67"/>
        <v>0.80446968110649297</v>
      </c>
      <c r="BJ67">
        <f t="shared" ca="1" si="68"/>
        <v>1.0221868236380685</v>
      </c>
      <c r="BK67">
        <f t="shared" ca="1" si="69"/>
        <v>1.1947956173054981</v>
      </c>
      <c r="BL67">
        <f t="shared" ca="1" si="70"/>
        <v>0.53601568324950499</v>
      </c>
      <c r="BM67">
        <f t="shared" ca="1" si="71"/>
        <v>0.76659818564698468</v>
      </c>
      <c r="BN67">
        <f t="shared" ca="1" si="72"/>
        <v>0.63669470657304517</v>
      </c>
      <c r="BO67">
        <f t="shared" ca="1" si="73"/>
        <v>1.1389651108041041</v>
      </c>
      <c r="BP67">
        <f t="shared" ca="1" si="74"/>
        <v>1.2852053019371366</v>
      </c>
      <c r="BQ67">
        <f t="shared" ca="1" si="75"/>
        <v>0.83655614933350997</v>
      </c>
      <c r="BR67">
        <f t="shared" ca="1" si="76"/>
        <v>1.241690324804789</v>
      </c>
      <c r="BS67">
        <f t="shared" ca="1" si="77"/>
        <v>0.63771245326224557</v>
      </c>
      <c r="BT67">
        <f t="shared" ca="1" si="78"/>
        <v>1.2971686232563611</v>
      </c>
      <c r="BU67">
        <f t="shared" ca="1" si="79"/>
        <v>1.2030396495826825</v>
      </c>
      <c r="BV67">
        <f t="shared" ca="1" si="16"/>
        <v>1.1512663939181067</v>
      </c>
      <c r="BW67">
        <f t="shared" ca="1" si="107"/>
        <v>0.95457519910855804</v>
      </c>
      <c r="BX67">
        <f t="shared" ca="1" si="108"/>
        <v>1.3754858112021484</v>
      </c>
      <c r="BY67">
        <f t="shared" ca="1" si="109"/>
        <v>0.99593258205356794</v>
      </c>
      <c r="BZ67">
        <f t="shared" ca="1" si="110"/>
        <v>1.0056790536375966</v>
      </c>
      <c r="CA67">
        <f t="shared" ca="1" si="111"/>
        <v>0.73512454667544969</v>
      </c>
      <c r="CB67">
        <f t="shared" ca="1" si="112"/>
        <v>1.0177906117303712</v>
      </c>
      <c r="CC67">
        <f t="shared" ca="1" si="113"/>
        <v>0.83767952167506798</v>
      </c>
      <c r="CD67">
        <f t="shared" ca="1" si="114"/>
        <v>1.2425004687691503</v>
      </c>
      <c r="CE67">
        <f t="shared" ca="1" si="115"/>
        <v>0.66400218145610124</v>
      </c>
      <c r="CF67">
        <f t="shared" ca="1" si="116"/>
        <v>1.0950129181579333</v>
      </c>
      <c r="CG67">
        <f t="shared" ca="1" si="82"/>
        <v>1.0265441198450536</v>
      </c>
      <c r="CH67">
        <f t="shared" ca="1" si="83"/>
        <v>1.1748231847696062</v>
      </c>
      <c r="CI67">
        <f t="shared" ca="1" si="84"/>
        <v>1.2072542871318972</v>
      </c>
      <c r="CJ67">
        <f t="shared" ca="1" si="85"/>
        <v>1.1052489298276131</v>
      </c>
      <c r="CK67">
        <f t="shared" ca="1" si="86"/>
        <v>0.94321729086126904</v>
      </c>
      <c r="CL67">
        <f t="shared" ca="1" si="87"/>
        <v>0.81233460394404289</v>
      </c>
      <c r="CM67">
        <f t="shared" ca="1" si="88"/>
        <v>1.4582470265275573</v>
      </c>
      <c r="CN67">
        <f t="shared" ca="1" si="89"/>
        <v>0.93030389937112368</v>
      </c>
      <c r="CO67">
        <f t="shared" ca="1" si="90"/>
        <v>0.68124309965594676</v>
      </c>
      <c r="CP67">
        <f t="shared" ca="1" si="91"/>
        <v>0.97706684230010832</v>
      </c>
      <c r="CQ67">
        <f t="shared" ca="1" si="92"/>
        <v>1.1979136356865252</v>
      </c>
      <c r="CR67">
        <f t="shared" ca="1" si="93"/>
        <v>0.84991197332768309</v>
      </c>
      <c r="CS67">
        <f t="shared" ca="1" si="94"/>
        <v>1.0915190599214402</v>
      </c>
      <c r="CT67">
        <f t="shared" ca="1" si="95"/>
        <v>1.1490416607595508</v>
      </c>
      <c r="CU67">
        <f t="shared" ca="1" si="96"/>
        <v>0.70030891607182755</v>
      </c>
      <c r="CV67">
        <f t="shared" ca="1" si="97"/>
        <v>1.1933424003089239</v>
      </c>
      <c r="CW67">
        <f t="shared" ca="1" si="98"/>
        <v>1.2841221621868635</v>
      </c>
      <c r="CX67">
        <f t="shared" ca="1" si="99"/>
        <v>0.75362228025497113</v>
      </c>
      <c r="CY67">
        <f t="shared" ca="1" si="100"/>
        <v>0.97223398723446475</v>
      </c>
      <c r="CZ67">
        <f t="shared" ca="1" si="101"/>
        <v>0.98518390340127493</v>
      </c>
      <c r="DA67">
        <f t="shared" ca="1" si="102"/>
        <v>0.96640301385368055</v>
      </c>
      <c r="DB67">
        <f t="shared" ca="1" si="103"/>
        <v>1.0733879377631299</v>
      </c>
      <c r="DC67">
        <f t="shared" ca="1" si="104"/>
        <v>1.2266856005544922</v>
      </c>
      <c r="DD67">
        <f t="shared" ca="1" si="105"/>
        <v>0.89593183187051517</v>
      </c>
      <c r="DE67">
        <f t="shared" ca="1" si="106"/>
        <v>1.0239562591544311</v>
      </c>
      <c r="DG67">
        <f t="shared" ca="1" si="14"/>
        <v>-1.1151011390189605</v>
      </c>
      <c r="DH67">
        <f t="shared" ref="DH67:FS70" ca="1" si="144">_xlfn.NORM.S.INV(RAND())</f>
        <v>0.64470714492435888</v>
      </c>
      <c r="DI67">
        <f t="shared" ca="1" si="144"/>
        <v>-7.2740676110945507E-2</v>
      </c>
      <c r="DJ67">
        <f t="shared" ca="1" si="144"/>
        <v>0.8777080209054926</v>
      </c>
      <c r="DK67">
        <f t="shared" ca="1" si="144"/>
        <v>0.39704118953495016</v>
      </c>
      <c r="DL67">
        <f t="shared" ca="1" si="144"/>
        <v>-1.2588633382935106</v>
      </c>
      <c r="DM67">
        <f t="shared" ca="1" si="144"/>
        <v>2.253813125969844</v>
      </c>
      <c r="DN67">
        <f t="shared" ca="1" si="144"/>
        <v>-0.25073880960779954</v>
      </c>
      <c r="DO67">
        <f t="shared" ca="1" si="144"/>
        <v>1.6147782085731086</v>
      </c>
      <c r="DP67">
        <f t="shared" ca="1" si="144"/>
        <v>0.55631705591676539</v>
      </c>
      <c r="DQ67">
        <f t="shared" ca="1" si="144"/>
        <v>-1.2023848829800623</v>
      </c>
      <c r="DR67">
        <f t="shared" ca="1" si="144"/>
        <v>-0.86107706438596154</v>
      </c>
      <c r="DS67">
        <f t="shared" ca="1" si="144"/>
        <v>2.3824304406246606</v>
      </c>
      <c r="DT67">
        <f t="shared" ca="1" si="144"/>
        <v>-0.65613319813852733</v>
      </c>
      <c r="DU67">
        <f t="shared" ca="1" si="144"/>
        <v>0.47606090773676735</v>
      </c>
      <c r="DV67">
        <f t="shared" ca="1" si="144"/>
        <v>0.25012425336038713</v>
      </c>
      <c r="DW67">
        <f t="shared" ca="1" si="144"/>
        <v>-1.2222043663763051</v>
      </c>
      <c r="DX67">
        <f t="shared" ca="1" si="144"/>
        <v>-0.33504842521804296</v>
      </c>
      <c r="DY67">
        <f t="shared" ca="1" si="144"/>
        <v>0.88772461810602232</v>
      </c>
      <c r="DZ67">
        <f t="shared" ca="1" si="144"/>
        <v>-0.36183923555041475</v>
      </c>
      <c r="EA67">
        <f t="shared" ca="1" si="144"/>
        <v>-0.34305154848769276</v>
      </c>
      <c r="EB67">
        <f t="shared" ca="1" si="144"/>
        <v>-0.15235501235206209</v>
      </c>
      <c r="EC67">
        <f t="shared" ca="1" si="144"/>
        <v>0.9158015977056988</v>
      </c>
      <c r="ED67">
        <f t="shared" ca="1" si="144"/>
        <v>1.4075729652228901</v>
      </c>
      <c r="EE67">
        <f t="shared" ca="1" si="144"/>
        <v>1.3939394997161239</v>
      </c>
      <c r="EF67">
        <f t="shared" ca="1" si="144"/>
        <v>0.31771899030540313</v>
      </c>
      <c r="EG67">
        <f t="shared" ca="1" si="144"/>
        <v>-2.0451621224893977</v>
      </c>
      <c r="EH67">
        <f t="shared" ca="1" si="144"/>
        <v>0.42040306181251214</v>
      </c>
      <c r="EI67">
        <f t="shared" ca="1" si="144"/>
        <v>-1.7350387959108267</v>
      </c>
      <c r="EJ67">
        <f t="shared" ca="1" si="144"/>
        <v>-1.8348701159148209</v>
      </c>
      <c r="EK67">
        <f t="shared" ca="1" si="144"/>
        <v>-0.65011241819550547</v>
      </c>
      <c r="EL67">
        <f t="shared" ca="1" si="144"/>
        <v>0.57120402208167842</v>
      </c>
      <c r="EM67">
        <f t="shared" ca="1" si="144"/>
        <v>-1.0486419934755862</v>
      </c>
      <c r="EN67">
        <f t="shared" ca="1" si="144"/>
        <v>-0.16712454793369666</v>
      </c>
      <c r="EO67">
        <f t="shared" ca="1" si="144"/>
        <v>-1.0833771851772787</v>
      </c>
      <c r="EP67">
        <f t="shared" ca="1" si="144"/>
        <v>1.2170511771637105</v>
      </c>
      <c r="EQ67">
        <f t="shared" ca="1" si="144"/>
        <v>0.5265334976517152</v>
      </c>
      <c r="ER67">
        <f t="shared" ca="1" si="144"/>
        <v>-2.0312183466246605</v>
      </c>
      <c r="ES67">
        <f t="shared" ca="1" si="144"/>
        <v>-1.7729984281311113</v>
      </c>
      <c r="ET67">
        <f t="shared" ca="1" si="144"/>
        <v>-0.27841273238129316</v>
      </c>
      <c r="EU67">
        <f t="shared" ca="1" si="144"/>
        <v>0.46719585723993101</v>
      </c>
      <c r="EV67">
        <f t="shared" ca="1" si="144"/>
        <v>1.6389774123770868</v>
      </c>
      <c r="EW67">
        <f t="shared" ca="1" si="144"/>
        <v>-0.26580599475604444</v>
      </c>
      <c r="EX67">
        <f t="shared" ca="1" si="144"/>
        <v>0.68629660676673232</v>
      </c>
      <c r="EY67">
        <f t="shared" ca="1" si="144"/>
        <v>-0.33780095852438102</v>
      </c>
      <c r="EZ67">
        <f t="shared" ca="1" si="144"/>
        <v>-1.2225956397116462</v>
      </c>
      <c r="FA67">
        <f t="shared" ca="1" si="144"/>
        <v>0.40180864158034729</v>
      </c>
      <c r="FB67">
        <f t="shared" ca="1" si="144"/>
        <v>-1.6807058258779524</v>
      </c>
      <c r="FC67">
        <f t="shared" ca="1" si="144"/>
        <v>-0.51187555522347505</v>
      </c>
      <c r="FD67">
        <f t="shared" ca="1" si="144"/>
        <v>0.34906606403180851</v>
      </c>
      <c r="FE67">
        <f t="shared" ca="1" si="144"/>
        <v>-1.7571019932948917</v>
      </c>
      <c r="FF67">
        <f t="shared" ca="1" si="144"/>
        <v>0.61280840994601693</v>
      </c>
      <c r="FG67">
        <f t="shared" ca="1" si="144"/>
        <v>0.27732686889464564</v>
      </c>
      <c r="FH67">
        <f t="shared" ca="1" si="144"/>
        <v>-0.66811206552721902</v>
      </c>
      <c r="FI67">
        <f t="shared" ca="1" si="144"/>
        <v>-1.4996513316300688</v>
      </c>
      <c r="FJ67">
        <f t="shared" ca="1" si="144"/>
        <v>-0.50929251957329857</v>
      </c>
      <c r="FK67">
        <f t="shared" ca="1" si="144"/>
        <v>0.279376562246824</v>
      </c>
      <c r="FL67">
        <f t="shared" ca="1" si="144"/>
        <v>0.4736134464024695</v>
      </c>
      <c r="FM67">
        <f t="shared" ca="1" si="144"/>
        <v>3.0762579658733724</v>
      </c>
      <c r="FN67">
        <f t="shared" ca="1" si="144"/>
        <v>0.34916004570414466</v>
      </c>
      <c r="FO67">
        <f t="shared" ca="1" si="144"/>
        <v>1.519114047232818</v>
      </c>
      <c r="FP67">
        <f t="shared" ca="1" si="144"/>
        <v>-0.93260777660294181</v>
      </c>
      <c r="FQ67">
        <f t="shared" ca="1" si="144"/>
        <v>1.3659015461528337</v>
      </c>
      <c r="FR67">
        <f t="shared" ca="1" si="144"/>
        <v>-1.4789753466868332</v>
      </c>
      <c r="FS67">
        <f t="shared" ca="1" si="144"/>
        <v>0.64380401476800564</v>
      </c>
      <c r="FT67">
        <f t="shared" ca="1" si="143"/>
        <v>0.31545118890150686</v>
      </c>
      <c r="FU67">
        <f t="shared" ca="1" si="143"/>
        <v>-4.2868754018465918E-2</v>
      </c>
      <c r="FV67">
        <f t="shared" ca="1" si="143"/>
        <v>-1.644663041020334</v>
      </c>
      <c r="FW67">
        <f t="shared" ca="1" si="143"/>
        <v>2.367880318717356</v>
      </c>
      <c r="FX67">
        <f t="shared" ca="1" si="143"/>
        <v>-0.36852259073532595</v>
      </c>
      <c r="FY67">
        <f t="shared" ca="1" si="143"/>
        <v>0.2375762274602615</v>
      </c>
      <c r="FZ67">
        <f t="shared" ca="1" si="143"/>
        <v>0.38230417298988134</v>
      </c>
      <c r="GA67">
        <f t="shared" ca="1" si="143"/>
        <v>-0.48780373683564754</v>
      </c>
      <c r="GB67">
        <f t="shared" ca="1" si="143"/>
        <v>-1.2071333503771349</v>
      </c>
      <c r="GC67">
        <f t="shared" ca="1" si="143"/>
        <v>0.16471431590461755</v>
      </c>
      <c r="GD67">
        <f t="shared" ca="1" si="143"/>
        <v>0.42547821543889419</v>
      </c>
      <c r="GE67">
        <f t="shared" ca="1" si="143"/>
        <v>-1.2759641057429925</v>
      </c>
      <c r="GF67">
        <f t="shared" ca="1" si="143"/>
        <v>0.93723118118846049</v>
      </c>
      <c r="GG67">
        <f t="shared" ca="1" si="143"/>
        <v>0.87485169494759052</v>
      </c>
      <c r="GH67">
        <f t="shared" ca="1" si="143"/>
        <v>-0.40071195578935753</v>
      </c>
      <c r="GI67">
        <f t="shared" ca="1" si="143"/>
        <v>1.4289855419415745</v>
      </c>
      <c r="GJ67">
        <f t="shared" ca="1" si="143"/>
        <v>-0.71095977626851781</v>
      </c>
      <c r="GK67">
        <f t="shared" ca="1" si="143"/>
        <v>-6.7097774688111941E-2</v>
      </c>
      <c r="GL67">
        <f t="shared" ca="1" si="143"/>
        <v>0.59002220890644808</v>
      </c>
      <c r="GM67">
        <f t="shared" ca="1" si="143"/>
        <v>1.0878573087571839</v>
      </c>
      <c r="GN67">
        <f t="shared" ca="1" si="143"/>
        <v>-0.72457537034338515</v>
      </c>
      <c r="GO67">
        <f t="shared" ca="1" si="143"/>
        <v>-1.1049968016912721</v>
      </c>
      <c r="GP67">
        <f t="shared" ca="1" si="143"/>
        <v>1.1168363144259845</v>
      </c>
      <c r="GQ67">
        <f t="shared" ca="1" si="143"/>
        <v>-0.74655232428960228</v>
      </c>
      <c r="GR67">
        <f t="shared" ca="1" si="143"/>
        <v>0.79268353980143436</v>
      </c>
      <c r="GS67">
        <f t="shared" ca="1" si="143"/>
        <v>-0.44552941429992177</v>
      </c>
      <c r="GT67">
        <f t="shared" ca="1" si="143"/>
        <v>-0.78070610079487934</v>
      </c>
      <c r="GU67">
        <f t="shared" ca="1" si="143"/>
        <v>0.15530033377711963</v>
      </c>
      <c r="GV67">
        <f t="shared" ca="1" si="143"/>
        <v>-0.84077521226926666</v>
      </c>
      <c r="GW67">
        <f t="shared" ca="1" si="143"/>
        <v>1.8643827210878998</v>
      </c>
      <c r="GX67">
        <f t="shared" ca="1" si="143"/>
        <v>-0.57661657772313701</v>
      </c>
      <c r="GY67">
        <f t="shared" ca="1" si="143"/>
        <v>-1.5816468940900024</v>
      </c>
      <c r="GZ67">
        <f t="shared" ca="1" si="143"/>
        <v>0.24559429502425337</v>
      </c>
      <c r="HA67">
        <f t="shared" ca="1" si="143"/>
        <v>-0.48178877024434996</v>
      </c>
      <c r="HB67">
        <f t="shared" ca="1" si="143"/>
        <v>0.28104117626880798</v>
      </c>
    </row>
    <row r="68" spans="1:210" x14ac:dyDescent="0.25">
      <c r="A68">
        <f t="shared" si="12"/>
        <v>64</v>
      </c>
      <c r="B68">
        <f t="shared" si="2"/>
        <v>1.0292187301433551</v>
      </c>
      <c r="C68">
        <f t="shared" si="3"/>
        <v>6.2806640220516741E-2</v>
      </c>
      <c r="D68">
        <f t="shared" si="4"/>
        <v>0.77860620008845793</v>
      </c>
      <c r="E68">
        <f t="shared" si="5"/>
        <v>1.2798312601982522</v>
      </c>
      <c r="F68">
        <f ca="1">AVERAGE(DG68:HB68)</f>
        <v>4.6340489308670137E-2</v>
      </c>
      <c r="G68" s="2">
        <f t="shared" ca="1" si="6"/>
        <v>72</v>
      </c>
      <c r="H68">
        <f t="shared" ca="1" si="7"/>
        <v>4.944556234858543E-2</v>
      </c>
      <c r="J68">
        <f t="shared" ca="1" si="13"/>
        <v>1.1241979250845406</v>
      </c>
      <c r="K68">
        <f t="shared" ca="1" si="17"/>
        <v>1.0754571214531601</v>
      </c>
      <c r="L68">
        <f t="shared" ca="1" si="18"/>
        <v>1.5289136668743191</v>
      </c>
      <c r="M68">
        <f t="shared" ca="1" si="19"/>
        <v>0.86071878989751727</v>
      </c>
      <c r="N68">
        <f t="shared" ca="1" si="20"/>
        <v>0.73729738591950167</v>
      </c>
      <c r="O68">
        <f t="shared" ca="1" si="21"/>
        <v>0.70132454726705495</v>
      </c>
      <c r="P68">
        <f t="shared" ca="1" si="22"/>
        <v>1.4225654120916218</v>
      </c>
      <c r="Q68">
        <f t="shared" ca="1" si="23"/>
        <v>1.0971817935039625</v>
      </c>
      <c r="R68">
        <f t="shared" ca="1" si="24"/>
        <v>1.0822635198904911</v>
      </c>
      <c r="S68">
        <f t="shared" ca="1" si="25"/>
        <v>1.3996542904303164</v>
      </c>
      <c r="T68">
        <f t="shared" ca="1" si="26"/>
        <v>0.80963881896931733</v>
      </c>
      <c r="U68">
        <f t="shared" ca="1" si="27"/>
        <v>0.92824985163499019</v>
      </c>
      <c r="V68">
        <f t="shared" ca="1" si="28"/>
        <v>1.2674237380237312</v>
      </c>
      <c r="W68">
        <f t="shared" ca="1" si="29"/>
        <v>1.0750893113042135</v>
      </c>
      <c r="X68">
        <f t="shared" ca="1" si="30"/>
        <v>1.1353146704220598</v>
      </c>
      <c r="Y68">
        <f t="shared" ca="1" si="31"/>
        <v>0.96007830822724782</v>
      </c>
      <c r="Z68">
        <f t="shared" ca="1" si="32"/>
        <v>1.0385430384058505</v>
      </c>
      <c r="AA68">
        <f t="shared" ca="1" si="33"/>
        <v>0.97034491633590514</v>
      </c>
      <c r="AB68">
        <f t="shared" ca="1" si="34"/>
        <v>0.90059937494391196</v>
      </c>
      <c r="AC68">
        <f t="shared" ca="1" si="35"/>
        <v>0.74182331051650474</v>
      </c>
      <c r="AD68">
        <f t="shared" ca="1" si="36"/>
        <v>0.94639856855204374</v>
      </c>
      <c r="AE68">
        <f t="shared" ca="1" si="37"/>
        <v>1.1944827775860114</v>
      </c>
      <c r="AF68">
        <f t="shared" ca="1" si="38"/>
        <v>0.74752847018441293</v>
      </c>
      <c r="AG68">
        <f t="shared" ca="1" si="39"/>
        <v>1.1319176704051837</v>
      </c>
      <c r="AH68">
        <f t="shared" ca="1" si="40"/>
        <v>1.0444097859313792</v>
      </c>
      <c r="AI68">
        <f t="shared" ca="1" si="41"/>
        <v>1.1239107095916416</v>
      </c>
      <c r="AJ68">
        <f t="shared" ca="1" si="42"/>
        <v>0.93398497058349206</v>
      </c>
      <c r="AK68">
        <f t="shared" ca="1" si="43"/>
        <v>0.96812478747161801</v>
      </c>
      <c r="AL68">
        <f t="shared" ca="1" si="44"/>
        <v>1.0321892201017311</v>
      </c>
      <c r="AM68">
        <f t="shared" ca="1" si="45"/>
        <v>1.2283478558871579</v>
      </c>
      <c r="AN68">
        <f t="shared" ca="1" si="46"/>
        <v>1.0277527862794391</v>
      </c>
      <c r="AO68">
        <f t="shared" ca="1" si="47"/>
        <v>0.93004604637631949</v>
      </c>
      <c r="AP68">
        <f t="shared" ca="1" si="48"/>
        <v>0.78979648928015078</v>
      </c>
      <c r="AQ68">
        <f t="shared" ca="1" si="49"/>
        <v>0.84891558747952223</v>
      </c>
      <c r="AR68">
        <f t="shared" ca="1" si="50"/>
        <v>0.56250578465674839</v>
      </c>
      <c r="AS68">
        <f t="shared" ca="1" si="51"/>
        <v>0.86853370883873227</v>
      </c>
      <c r="AT68">
        <f t="shared" ca="1" si="52"/>
        <v>1.5147345532409</v>
      </c>
      <c r="AU68">
        <f t="shared" ca="1" si="53"/>
        <v>0.68402517440073551</v>
      </c>
      <c r="AV68">
        <f t="shared" ca="1" si="54"/>
        <v>1.0270689318725787</v>
      </c>
      <c r="AW68">
        <f t="shared" ca="1" si="55"/>
        <v>0.8843060820876808</v>
      </c>
      <c r="AX68">
        <f t="shared" ca="1" si="56"/>
        <v>1.1308505236905761</v>
      </c>
      <c r="AY68">
        <f t="shared" ca="1" si="57"/>
        <v>0.60910452010527061</v>
      </c>
      <c r="AZ68">
        <f t="shared" ca="1" si="58"/>
        <v>0.55283940644415375</v>
      </c>
      <c r="BA68">
        <f t="shared" ca="1" si="59"/>
        <v>1.3177288305338637</v>
      </c>
      <c r="BB68">
        <f t="shared" ca="1" si="60"/>
        <v>0.79814477707537523</v>
      </c>
      <c r="BC68">
        <f t="shared" ca="1" si="61"/>
        <v>1.336701289559221</v>
      </c>
      <c r="BD68">
        <f t="shared" ca="1" si="62"/>
        <v>1.0070435847757957</v>
      </c>
      <c r="BE68">
        <f t="shared" ca="1" si="63"/>
        <v>1.1325422624488619</v>
      </c>
      <c r="BF68">
        <f t="shared" ca="1" si="64"/>
        <v>0.99378685740877182</v>
      </c>
      <c r="BG68">
        <f t="shared" ca="1" si="65"/>
        <v>0.91739870038496407</v>
      </c>
      <c r="BH68">
        <f t="shared" ca="1" si="66"/>
        <v>1.018814470539422</v>
      </c>
      <c r="BI68">
        <f t="shared" ca="1" si="67"/>
        <v>0.80885574957745043</v>
      </c>
      <c r="BJ68">
        <f t="shared" ca="1" si="68"/>
        <v>1.0122186137448639</v>
      </c>
      <c r="BK68">
        <f t="shared" ca="1" si="69"/>
        <v>1.2045268474417181</v>
      </c>
      <c r="BL68">
        <f t="shared" ca="1" si="70"/>
        <v>0.53602123014388314</v>
      </c>
      <c r="BM68">
        <f t="shared" ca="1" si="71"/>
        <v>0.76813274543691856</v>
      </c>
      <c r="BN68">
        <f t="shared" ca="1" si="72"/>
        <v>0.60248859081722583</v>
      </c>
      <c r="BO68">
        <f t="shared" ca="1" si="73"/>
        <v>1.1416373148516541</v>
      </c>
      <c r="BP68">
        <f t="shared" ca="1" si="74"/>
        <v>1.3061687106713282</v>
      </c>
      <c r="BQ68">
        <f t="shared" ca="1" si="75"/>
        <v>0.8753354144937836</v>
      </c>
      <c r="BR68">
        <f t="shared" ca="1" si="76"/>
        <v>1.2336436948031191</v>
      </c>
      <c r="BS68">
        <f t="shared" ca="1" si="77"/>
        <v>0.67712058468086078</v>
      </c>
      <c r="BT68">
        <f t="shared" ca="1" si="78"/>
        <v>1.348903960171516</v>
      </c>
      <c r="BU68">
        <f t="shared" ca="1" si="79"/>
        <v>1.2446071649641213</v>
      </c>
      <c r="BV68">
        <f t="shared" ca="1" si="16"/>
        <v>1.1493268807262822</v>
      </c>
      <c r="BW68">
        <f t="shared" ca="1" si="107"/>
        <v>0.96305211863313744</v>
      </c>
      <c r="BX68">
        <f t="shared" ca="1" si="108"/>
        <v>1.3563740400333726</v>
      </c>
      <c r="BY68">
        <f t="shared" ca="1" si="109"/>
        <v>1.0064957318455094</v>
      </c>
      <c r="BZ68">
        <f t="shared" ca="1" si="110"/>
        <v>0.95090734888191086</v>
      </c>
      <c r="CA68">
        <f t="shared" ca="1" si="111"/>
        <v>0.71091426733216789</v>
      </c>
      <c r="CB68">
        <f t="shared" ca="1" si="112"/>
        <v>0.99490364598362302</v>
      </c>
      <c r="CC68">
        <f t="shared" ca="1" si="113"/>
        <v>0.8586295059924185</v>
      </c>
      <c r="CD68">
        <f t="shared" ca="1" si="114"/>
        <v>1.2388241181173494</v>
      </c>
      <c r="CE68">
        <f t="shared" ca="1" si="115"/>
        <v>0.65269784104449136</v>
      </c>
      <c r="CF68">
        <f t="shared" ca="1" si="116"/>
        <v>1.099108348986199</v>
      </c>
      <c r="CG68">
        <f t="shared" ca="1" si="82"/>
        <v>1.039699243389903</v>
      </c>
      <c r="CH68">
        <f t="shared" ca="1" si="83"/>
        <v>1.1636749763141405</v>
      </c>
      <c r="CI68">
        <f t="shared" ca="1" si="84"/>
        <v>1.1620898402744773</v>
      </c>
      <c r="CJ68">
        <f t="shared" ca="1" si="85"/>
        <v>1.0870874221668569</v>
      </c>
      <c r="CK68">
        <f t="shared" ca="1" si="86"/>
        <v>0.98452493097359017</v>
      </c>
      <c r="CL68">
        <f t="shared" ca="1" si="87"/>
        <v>0.82495113601208259</v>
      </c>
      <c r="CM68">
        <f t="shared" ca="1" si="88"/>
        <v>1.4675696401261777</v>
      </c>
      <c r="CN68">
        <f t="shared" ca="1" si="89"/>
        <v>0.92532810848140679</v>
      </c>
      <c r="CO68">
        <f t="shared" ca="1" si="90"/>
        <v>0.69189252779569343</v>
      </c>
      <c r="CP68">
        <f t="shared" ca="1" si="91"/>
        <v>0.93338352641117417</v>
      </c>
      <c r="CQ68">
        <f t="shared" ca="1" si="92"/>
        <v>1.2766829865291123</v>
      </c>
      <c r="CR68">
        <f t="shared" ca="1" si="93"/>
        <v>0.83719849699808468</v>
      </c>
      <c r="CS68">
        <f t="shared" ca="1" si="94"/>
        <v>1.0563015689553508</v>
      </c>
      <c r="CT68">
        <f t="shared" ca="1" si="95"/>
        <v>1.1752145634583993</v>
      </c>
      <c r="CU68">
        <f t="shared" ca="1" si="96"/>
        <v>0.66650134360676772</v>
      </c>
      <c r="CV68">
        <f t="shared" ca="1" si="97"/>
        <v>1.1893579273875956</v>
      </c>
      <c r="CW68">
        <f t="shared" ca="1" si="98"/>
        <v>1.2888315964888883</v>
      </c>
      <c r="CX68">
        <f t="shared" ca="1" si="99"/>
        <v>0.75556394164335627</v>
      </c>
      <c r="CY68">
        <f t="shared" ca="1" si="100"/>
        <v>0.97014551936754834</v>
      </c>
      <c r="CZ68">
        <f t="shared" ca="1" si="101"/>
        <v>0.99021490747465635</v>
      </c>
      <c r="DA68">
        <f t="shared" ca="1" si="102"/>
        <v>1.0066800589080995</v>
      </c>
      <c r="DB68">
        <f t="shared" ca="1" si="103"/>
        <v>1.1050384700958278</v>
      </c>
      <c r="DC68">
        <f t="shared" ca="1" si="104"/>
        <v>1.2206344988433433</v>
      </c>
      <c r="DD68">
        <f t="shared" ca="1" si="105"/>
        <v>0.87216713616454955</v>
      </c>
      <c r="DE68">
        <f t="shared" ca="1" si="106"/>
        <v>1.0175682786522213</v>
      </c>
      <c r="DG68">
        <f t="shared" ca="1" si="14"/>
        <v>0.93988544277070729</v>
      </c>
      <c r="DH68">
        <f t="shared" ca="1" si="144"/>
        <v>1.2860100776877617</v>
      </c>
      <c r="DI68">
        <f t="shared" ca="1" si="144"/>
        <v>-0.53944089263967232</v>
      </c>
      <c r="DJ68">
        <f t="shared" ca="1" si="144"/>
        <v>0.30526165597868654</v>
      </c>
      <c r="DK68">
        <f t="shared" ca="1" si="144"/>
        <v>0.46620366114630113</v>
      </c>
      <c r="DL68">
        <f t="shared" ca="1" si="144"/>
        <v>1.8258071538293588</v>
      </c>
      <c r="DM68">
        <f t="shared" ca="1" si="144"/>
        <v>-0.21515442671088963</v>
      </c>
      <c r="DN68">
        <f t="shared" ca="1" si="144"/>
        <v>-1.3289767941206179</v>
      </c>
      <c r="DO68">
        <f t="shared" ca="1" si="144"/>
        <v>-2.4680364013170117</v>
      </c>
      <c r="DP68">
        <f t="shared" ca="1" si="144"/>
        <v>1.1426512699751949</v>
      </c>
      <c r="DQ68">
        <f t="shared" ca="1" si="144"/>
        <v>-0.86113613090202568</v>
      </c>
      <c r="DR68">
        <f t="shared" ca="1" si="144"/>
        <v>0.7279369339667201</v>
      </c>
      <c r="DS68">
        <f t="shared" ca="1" si="144"/>
        <v>0.75200705168327431</v>
      </c>
      <c r="DT68">
        <f t="shared" ca="1" si="144"/>
        <v>-0.17820559676923958</v>
      </c>
      <c r="DU68">
        <f t="shared" ca="1" si="144"/>
        <v>-0.9236753836717424</v>
      </c>
      <c r="DV68">
        <f t="shared" ca="1" si="144"/>
        <v>-4.0265182141910119E-2</v>
      </c>
      <c r="DW68">
        <f t="shared" ca="1" si="144"/>
        <v>-0.44228311178965801</v>
      </c>
      <c r="DX68">
        <f t="shared" ca="1" si="144"/>
        <v>-1.6410133364654875</v>
      </c>
      <c r="DY68">
        <f t="shared" ca="1" si="144"/>
        <v>-0.47460363334699929</v>
      </c>
      <c r="DZ68">
        <f t="shared" ca="1" si="144"/>
        <v>-0.7821411579549713</v>
      </c>
      <c r="EA68">
        <f t="shared" ca="1" si="144"/>
        <v>2.0157875344878423E-2</v>
      </c>
      <c r="EB68">
        <f t="shared" ca="1" si="144"/>
        <v>-1.9087101048266477</v>
      </c>
      <c r="EC68">
        <f t="shared" ca="1" si="144"/>
        <v>0.18805936561622183</v>
      </c>
      <c r="ED68">
        <f t="shared" ca="1" si="144"/>
        <v>0.24468475258312294</v>
      </c>
      <c r="EE68">
        <f t="shared" ca="1" si="144"/>
        <v>0.89084518193211693</v>
      </c>
      <c r="EF68">
        <f t="shared" ca="1" si="144"/>
        <v>1.7006982373928942E-3</v>
      </c>
      <c r="EG68">
        <f t="shared" ca="1" si="144"/>
        <v>4.7616406072564094E-2</v>
      </c>
      <c r="EH68">
        <f t="shared" ca="1" si="144"/>
        <v>-0.80814300418102403</v>
      </c>
      <c r="EI68">
        <f t="shared" ca="1" si="144"/>
        <v>1.3136270035395088</v>
      </c>
      <c r="EJ68">
        <f t="shared" ca="1" si="144"/>
        <v>1.7375668000830742</v>
      </c>
      <c r="EK68">
        <f t="shared" ca="1" si="144"/>
        <v>-0.59265522501942602</v>
      </c>
      <c r="EL68">
        <f t="shared" ca="1" si="144"/>
        <v>0.61275264840450472</v>
      </c>
      <c r="EM68">
        <f t="shared" ca="1" si="144"/>
        <v>0.90884006247015059</v>
      </c>
      <c r="EN68">
        <f t="shared" ca="1" si="144"/>
        <v>2.3743861660122909</v>
      </c>
      <c r="EO68">
        <f t="shared" ca="1" si="144"/>
        <v>1.0472426673003086</v>
      </c>
      <c r="EP68">
        <f t="shared" ca="1" si="144"/>
        <v>-6.8876696672441631E-2</v>
      </c>
      <c r="EQ68">
        <f t="shared" ca="1" si="144"/>
        <v>1.322229478041596</v>
      </c>
      <c r="ER68">
        <f t="shared" ca="1" si="144"/>
        <v>0.93411653082740365</v>
      </c>
      <c r="ES68">
        <f t="shared" ca="1" si="144"/>
        <v>7.7885601070535701E-2</v>
      </c>
      <c r="ET68">
        <f t="shared" ca="1" si="144"/>
        <v>-1.3185148576606924</v>
      </c>
      <c r="EU68">
        <f t="shared" ca="1" si="144"/>
        <v>-0.25209897823500238</v>
      </c>
      <c r="EV68">
        <f t="shared" ca="1" si="144"/>
        <v>-0.29406100384062883</v>
      </c>
      <c r="EW68">
        <f t="shared" ca="1" si="144"/>
        <v>-0.70212819283815553</v>
      </c>
      <c r="EX68">
        <f t="shared" ca="1" si="144"/>
        <v>6.2829234611493409E-2</v>
      </c>
      <c r="EY68">
        <f t="shared" ca="1" si="144"/>
        <v>-1.7589938028079894</v>
      </c>
      <c r="EZ68">
        <f t="shared" ca="1" si="144"/>
        <v>1.3152751517535131</v>
      </c>
      <c r="FA68">
        <f t="shared" ca="1" si="144"/>
        <v>0.55565084273231846</v>
      </c>
      <c r="FB68">
        <f t="shared" ca="1" si="144"/>
        <v>-0.26742643615520317</v>
      </c>
      <c r="FC68">
        <f t="shared" ca="1" si="144"/>
        <v>-3.6569115181094472E-2</v>
      </c>
      <c r="FD68">
        <f t="shared" ca="1" si="144"/>
        <v>0.29323990844929582</v>
      </c>
      <c r="FE68">
        <f t="shared" ca="1" si="144"/>
        <v>-0.34892949135610735</v>
      </c>
      <c r="FF68">
        <f t="shared" ca="1" si="144"/>
        <v>0.1812438331199942</v>
      </c>
      <c r="FG68">
        <f t="shared" ca="1" si="144"/>
        <v>-0.32665693488161779</v>
      </c>
      <c r="FH68">
        <f t="shared" ca="1" si="144"/>
        <v>0.27038976317591029</v>
      </c>
      <c r="FI68">
        <f t="shared" ca="1" si="144"/>
        <v>3.4494424019456879E-4</v>
      </c>
      <c r="FJ68">
        <f t="shared" ca="1" si="144"/>
        <v>6.6659254737952603E-2</v>
      </c>
      <c r="FK68">
        <f t="shared" ca="1" si="144"/>
        <v>-1.8407181452651606</v>
      </c>
      <c r="FL68">
        <f t="shared" ca="1" si="144"/>
        <v>7.8114017605843772E-2</v>
      </c>
      <c r="FM68">
        <f t="shared" ca="1" si="144"/>
        <v>0.53932433664821855</v>
      </c>
      <c r="FN68">
        <f t="shared" ca="1" si="144"/>
        <v>1.5104500484158128</v>
      </c>
      <c r="FO68">
        <f t="shared" ca="1" si="144"/>
        <v>-0.21671575853582331</v>
      </c>
      <c r="FP68">
        <f t="shared" ca="1" si="144"/>
        <v>1.9987297246114373</v>
      </c>
      <c r="FQ68">
        <f t="shared" ca="1" si="144"/>
        <v>1.3036158079082636</v>
      </c>
      <c r="FR68">
        <f t="shared" ca="1" si="144"/>
        <v>1.13228515354176</v>
      </c>
      <c r="FS68">
        <f t="shared" ca="1" si="144"/>
        <v>-5.6203289609166762E-2</v>
      </c>
      <c r="FT68">
        <f t="shared" ca="1" si="143"/>
        <v>0.29470358717928163</v>
      </c>
      <c r="FU68">
        <f t="shared" ca="1" si="143"/>
        <v>-0.46639979136347315</v>
      </c>
      <c r="FV68">
        <f t="shared" ca="1" si="143"/>
        <v>0.35168126292752511</v>
      </c>
      <c r="FW68">
        <f t="shared" ca="1" si="143"/>
        <v>-1.8667211576530898</v>
      </c>
      <c r="FX68">
        <f t="shared" ca="1" si="143"/>
        <v>-1.1162697996232229</v>
      </c>
      <c r="FY68">
        <f t="shared" ca="1" si="143"/>
        <v>-0.75811985897154244</v>
      </c>
      <c r="FZ68">
        <f t="shared" ca="1" si="143"/>
        <v>0.82339751564622199</v>
      </c>
      <c r="GA68">
        <f t="shared" ca="1" si="143"/>
        <v>-9.8773946821148068E-2</v>
      </c>
      <c r="GB68">
        <f t="shared" ca="1" si="143"/>
        <v>-0.57237122970001819</v>
      </c>
      <c r="GC68">
        <f t="shared" ca="1" si="143"/>
        <v>0.12443662210047937</v>
      </c>
      <c r="GD68">
        <f t="shared" ca="1" si="143"/>
        <v>0.42445149587436271</v>
      </c>
      <c r="GE68">
        <f t="shared" ca="1" si="143"/>
        <v>-0.31781916263134752</v>
      </c>
      <c r="GF68">
        <f t="shared" ca="1" si="143"/>
        <v>-1.270954208959407</v>
      </c>
      <c r="GG68">
        <f t="shared" ca="1" si="143"/>
        <v>-0.55228517931233723</v>
      </c>
      <c r="GH68">
        <f t="shared" ca="1" si="143"/>
        <v>1.4287513355012511</v>
      </c>
      <c r="GI68">
        <f t="shared" ca="1" si="143"/>
        <v>0.51372754663388098</v>
      </c>
      <c r="GJ68">
        <f t="shared" ca="1" si="143"/>
        <v>0.21242263182870047</v>
      </c>
      <c r="GK68">
        <f t="shared" ca="1" si="143"/>
        <v>-0.17876399323227438</v>
      </c>
      <c r="GL68">
        <f t="shared" ca="1" si="143"/>
        <v>0.51704733073212883</v>
      </c>
      <c r="GM68">
        <f t="shared" ca="1" si="143"/>
        <v>-1.5246293740218748</v>
      </c>
      <c r="GN68">
        <f t="shared" ca="1" si="143"/>
        <v>2.1227963647369874</v>
      </c>
      <c r="GO68">
        <f t="shared" ca="1" si="143"/>
        <v>-0.50238626775380724</v>
      </c>
      <c r="GP68">
        <f t="shared" ca="1" si="143"/>
        <v>-1.0932212604772074</v>
      </c>
      <c r="GQ68">
        <f t="shared" ca="1" si="143"/>
        <v>0.75074938794733914</v>
      </c>
      <c r="GR68">
        <f t="shared" ca="1" si="143"/>
        <v>-1.6493130279516304</v>
      </c>
      <c r="GS68">
        <f t="shared" ca="1" si="143"/>
        <v>-0.11148350155801108</v>
      </c>
      <c r="GT68">
        <f t="shared" ca="1" si="143"/>
        <v>0.12202420519922257</v>
      </c>
      <c r="GU68">
        <f t="shared" ca="1" si="143"/>
        <v>8.5770836031530059E-2</v>
      </c>
      <c r="GV68">
        <f t="shared" ca="1" si="143"/>
        <v>-7.1680762852283156E-2</v>
      </c>
      <c r="GW68">
        <f t="shared" ca="1" si="143"/>
        <v>0.16978900406765943</v>
      </c>
      <c r="GX68">
        <f t="shared" ca="1" si="143"/>
        <v>1.361072644924497</v>
      </c>
      <c r="GY68">
        <f t="shared" ca="1" si="143"/>
        <v>0.9686735214507084</v>
      </c>
      <c r="GZ68">
        <f t="shared" ca="1" si="143"/>
        <v>-0.16483646864031384</v>
      </c>
      <c r="HA68">
        <f t="shared" ca="1" si="143"/>
        <v>-0.89610847076274314</v>
      </c>
      <c r="HB68">
        <f t="shared" ca="1" si="143"/>
        <v>-0.20860232085830541</v>
      </c>
    </row>
    <row r="69" spans="1:210" x14ac:dyDescent="0.25">
      <c r="A69">
        <f t="shared" si="12"/>
        <v>65</v>
      </c>
      <c r="B69">
        <f t="shared" ref="B69:B103" si="145">EXP($B$1^2*(A69/2))</f>
        <v>1.0296819827959491</v>
      </c>
      <c r="C69">
        <f t="shared" ref="C69:C103" si="146">EXP(2*$B$1^2*A69)-EXP($B$1^2*A69)</f>
        <v>6.3874443995939556E-2</v>
      </c>
      <c r="D69">
        <f t="shared" ref="D69:D103" si="147">B69-SQRT(C69)</f>
        <v>0.77694804365057135</v>
      </c>
      <c r="E69">
        <f t="shared" ref="E69:E103" si="148">B69+SQRT(C69)</f>
        <v>1.2824159219413269</v>
      </c>
      <c r="F69">
        <f ca="1">AVERAGE(DG69:HB69)</f>
        <v>0.17677807480312538</v>
      </c>
      <c r="G69" s="2">
        <f t="shared" ref="G69:G103" ca="1" si="149">COUNTIFS(J69:DE69,"&gt;=" &amp; D69,J69:DE69, "&lt;=" &amp; E69)</f>
        <v>72</v>
      </c>
      <c r="H69">
        <f t="shared" ref="H69:H103" ca="1" si="150">_xlfn.VAR.S(J69:DE69)</f>
        <v>5.0179605691148405E-2</v>
      </c>
      <c r="J69">
        <f t="shared" ca="1" si="13"/>
        <v>1.0898481395708655</v>
      </c>
      <c r="K69">
        <f t="shared" ca="1" si="17"/>
        <v>1.0355767516992631</v>
      </c>
      <c r="L69">
        <f t="shared" ca="1" si="18"/>
        <v>1.5222412074362508</v>
      </c>
      <c r="M69">
        <f t="shared" ca="1" si="19"/>
        <v>0.86082249930464783</v>
      </c>
      <c r="N69">
        <f t="shared" ca="1" si="20"/>
        <v>0.7402304963669406</v>
      </c>
      <c r="O69">
        <f t="shared" ca="1" si="21"/>
        <v>0.6901255458066029</v>
      </c>
      <c r="P69">
        <f t="shared" ca="1" si="22"/>
        <v>1.4460350258253134</v>
      </c>
      <c r="Q69">
        <f t="shared" ca="1" si="23"/>
        <v>1.068695193015436</v>
      </c>
      <c r="R69">
        <f t="shared" ca="1" si="24"/>
        <v>1.0879901972337964</v>
      </c>
      <c r="S69">
        <f t="shared" ca="1" si="25"/>
        <v>1.4154857907112994</v>
      </c>
      <c r="T69">
        <f t="shared" ca="1" si="26"/>
        <v>0.83787914232804661</v>
      </c>
      <c r="U69">
        <f t="shared" ca="1" si="27"/>
        <v>0.92993593232584504</v>
      </c>
      <c r="V69">
        <f t="shared" ca="1" si="28"/>
        <v>1.2620116849175265</v>
      </c>
      <c r="W69">
        <f t="shared" ca="1" si="29"/>
        <v>1.066761411642664</v>
      </c>
      <c r="X69">
        <f t="shared" ca="1" si="30"/>
        <v>1.1673971249088073</v>
      </c>
      <c r="Y69">
        <f t="shared" ca="1" si="31"/>
        <v>0.94586167656248055</v>
      </c>
      <c r="Z69">
        <f t="shared" ca="1" si="32"/>
        <v>1.0491437658362126</v>
      </c>
      <c r="AA69">
        <f t="shared" ca="1" si="33"/>
        <v>0.95349735931569368</v>
      </c>
      <c r="AB69">
        <f t="shared" ca="1" si="34"/>
        <v>0.89252997989375782</v>
      </c>
      <c r="AC69">
        <f t="shared" ca="1" si="35"/>
        <v>0.75053904471999799</v>
      </c>
      <c r="AD69">
        <f t="shared" ca="1" si="36"/>
        <v>0.94915857071944509</v>
      </c>
      <c r="AE69">
        <f t="shared" ca="1" si="37"/>
        <v>1.1804851777086418</v>
      </c>
      <c r="AF69">
        <f t="shared" ca="1" si="38"/>
        <v>0.73930763085520235</v>
      </c>
      <c r="AG69">
        <f t="shared" ca="1" si="39"/>
        <v>1.1417876695904328</v>
      </c>
      <c r="AH69">
        <f t="shared" ca="1" si="40"/>
        <v>1.0706832091707179</v>
      </c>
      <c r="AI69">
        <f t="shared" ca="1" si="41"/>
        <v>1.1187584916961968</v>
      </c>
      <c r="AJ69">
        <f t="shared" ca="1" si="42"/>
        <v>0.9449833518057541</v>
      </c>
      <c r="AK69">
        <f t="shared" ca="1" si="43"/>
        <v>0.97750296492222732</v>
      </c>
      <c r="AL69">
        <f t="shared" ca="1" si="44"/>
        <v>1.0753733496854092</v>
      </c>
      <c r="AM69">
        <f t="shared" ca="1" si="45"/>
        <v>1.2287797247556995</v>
      </c>
      <c r="AN69">
        <f t="shared" ca="1" si="46"/>
        <v>1.0654048477419078</v>
      </c>
      <c r="AO69">
        <f t="shared" ca="1" si="47"/>
        <v>0.97653012806295625</v>
      </c>
      <c r="AP69">
        <f t="shared" ca="1" si="48"/>
        <v>0.80096383077023303</v>
      </c>
      <c r="AQ69">
        <f t="shared" ca="1" si="49"/>
        <v>0.87748618701469727</v>
      </c>
      <c r="AR69">
        <f t="shared" ca="1" si="50"/>
        <v>0.57786361472267689</v>
      </c>
      <c r="AS69">
        <f t="shared" ca="1" si="51"/>
        <v>0.86035111583253854</v>
      </c>
      <c r="AT69">
        <f t="shared" ca="1" si="52"/>
        <v>1.4993657084991328</v>
      </c>
      <c r="AU69">
        <f t="shared" ca="1" si="53"/>
        <v>0.69626840467079065</v>
      </c>
      <c r="AV69">
        <f t="shared" ca="1" si="54"/>
        <v>1.0114530942633038</v>
      </c>
      <c r="AW69">
        <f t="shared" ca="1" si="55"/>
        <v>0.94370004133019048</v>
      </c>
      <c r="AX69">
        <f t="shared" ca="1" si="56"/>
        <v>1.1966984287982354</v>
      </c>
      <c r="AY69">
        <f t="shared" ca="1" si="57"/>
        <v>0.60818144948569108</v>
      </c>
      <c r="AZ69">
        <f t="shared" ca="1" si="58"/>
        <v>0.53900803750706605</v>
      </c>
      <c r="BA69">
        <f t="shared" ca="1" si="59"/>
        <v>1.2868632147450274</v>
      </c>
      <c r="BB69">
        <f t="shared" ca="1" si="60"/>
        <v>0.82382664781807979</v>
      </c>
      <c r="BC69">
        <f t="shared" ca="1" si="61"/>
        <v>1.3156842063598022</v>
      </c>
      <c r="BD69">
        <f t="shared" ca="1" si="62"/>
        <v>1.0148151419639115</v>
      </c>
      <c r="BE69">
        <f t="shared" ca="1" si="63"/>
        <v>1.1525342542546904</v>
      </c>
      <c r="BF69">
        <f t="shared" ca="1" si="64"/>
        <v>1.0280017913187902</v>
      </c>
      <c r="BG69">
        <f t="shared" ca="1" si="65"/>
        <v>0.90018663955481237</v>
      </c>
      <c r="BH69">
        <f t="shared" ca="1" si="66"/>
        <v>1.0539196678457168</v>
      </c>
      <c r="BI69">
        <f t="shared" ca="1" si="67"/>
        <v>0.76960782043063447</v>
      </c>
      <c r="BJ69">
        <f t="shared" ca="1" si="68"/>
        <v>1.0053575517145756</v>
      </c>
      <c r="BK69">
        <f t="shared" ca="1" si="69"/>
        <v>1.1687901043585309</v>
      </c>
      <c r="BL69">
        <f t="shared" ca="1" si="70"/>
        <v>0.52512214926305445</v>
      </c>
      <c r="BM69">
        <f t="shared" ca="1" si="71"/>
        <v>0.80015718866123586</v>
      </c>
      <c r="BN69">
        <f t="shared" ca="1" si="72"/>
        <v>0.57434387137482146</v>
      </c>
      <c r="BO69">
        <f t="shared" ca="1" si="73"/>
        <v>1.0657802688507714</v>
      </c>
      <c r="BP69">
        <f t="shared" ca="1" si="74"/>
        <v>1.3601026831921037</v>
      </c>
      <c r="BQ69">
        <f t="shared" ca="1" si="75"/>
        <v>0.8824092788199891</v>
      </c>
      <c r="BR69">
        <f t="shared" ca="1" si="76"/>
        <v>1.2034407531472195</v>
      </c>
      <c r="BS69">
        <f t="shared" ca="1" si="77"/>
        <v>0.66542950883545038</v>
      </c>
      <c r="BT69">
        <f t="shared" ca="1" si="78"/>
        <v>1.3274944609177395</v>
      </c>
      <c r="BU69">
        <f t="shared" ca="1" si="79"/>
        <v>1.239399183823376</v>
      </c>
      <c r="BV69">
        <f t="shared" ca="1" si="16"/>
        <v>1.1747145649099353</v>
      </c>
      <c r="BW69">
        <f t="shared" ca="1" si="107"/>
        <v>0.95507094449437924</v>
      </c>
      <c r="BX69">
        <f t="shared" ca="1" si="108"/>
        <v>1.3599945120447277</v>
      </c>
      <c r="BY69">
        <f t="shared" ca="1" si="109"/>
        <v>0.96506611404919984</v>
      </c>
      <c r="BZ69">
        <f t="shared" ca="1" si="110"/>
        <v>0.92850947711029763</v>
      </c>
      <c r="CA69">
        <f t="shared" ca="1" si="111"/>
        <v>0.67176102065220256</v>
      </c>
      <c r="CB69">
        <f t="shared" ca="1" si="112"/>
        <v>1.0559375850539348</v>
      </c>
      <c r="CC69">
        <f t="shared" ca="1" si="113"/>
        <v>0.84392277244650216</v>
      </c>
      <c r="CD69">
        <f t="shared" ca="1" si="114"/>
        <v>1.2359612614296787</v>
      </c>
      <c r="CE69">
        <f t="shared" ca="1" si="115"/>
        <v>0.66806944873214646</v>
      </c>
      <c r="CF69">
        <f t="shared" ca="1" si="116"/>
        <v>1.1351487745554312</v>
      </c>
      <c r="CG69">
        <f t="shared" ca="1" si="82"/>
        <v>1.0814828245270494</v>
      </c>
      <c r="CH69">
        <f t="shared" ca="1" si="83"/>
        <v>1.1349178656586978</v>
      </c>
      <c r="CI69">
        <f t="shared" ca="1" si="84"/>
        <v>1.1916774124252349</v>
      </c>
      <c r="CJ69">
        <f t="shared" ca="1" si="85"/>
        <v>1.1039256857581581</v>
      </c>
      <c r="CK69">
        <f t="shared" ca="1" si="86"/>
        <v>1.0967821724684439</v>
      </c>
      <c r="CL69">
        <f t="shared" ca="1" si="87"/>
        <v>0.86136658937489774</v>
      </c>
      <c r="CM69">
        <f t="shared" ca="1" si="88"/>
        <v>1.46958894444181</v>
      </c>
      <c r="CN69">
        <f t="shared" ca="1" si="89"/>
        <v>0.94103207941476341</v>
      </c>
      <c r="CO69">
        <f t="shared" ca="1" si="90"/>
        <v>0.7065963659433403</v>
      </c>
      <c r="CP69">
        <f t="shared" ca="1" si="91"/>
        <v>0.93578653178032201</v>
      </c>
      <c r="CQ69">
        <f t="shared" ca="1" si="92"/>
        <v>1.3347892788746323</v>
      </c>
      <c r="CR69">
        <f t="shared" ca="1" si="93"/>
        <v>0.82891808022486024</v>
      </c>
      <c r="CS69">
        <f t="shared" ca="1" si="94"/>
        <v>1.0717157529214298</v>
      </c>
      <c r="CT69">
        <f t="shared" ca="1" si="95"/>
        <v>1.2148571702288447</v>
      </c>
      <c r="CU69">
        <f t="shared" ca="1" si="96"/>
        <v>0.69577035897598327</v>
      </c>
      <c r="CV69">
        <f t="shared" ca="1" si="97"/>
        <v>1.2412357129575773</v>
      </c>
      <c r="CW69">
        <f t="shared" ca="1" si="98"/>
        <v>1.2553057681228295</v>
      </c>
      <c r="CX69">
        <f t="shared" ca="1" si="99"/>
        <v>0.76597926602382349</v>
      </c>
      <c r="CY69">
        <f t="shared" ca="1" si="100"/>
        <v>0.96506140715640598</v>
      </c>
      <c r="CZ69">
        <f t="shared" ca="1" si="101"/>
        <v>0.94194977497560406</v>
      </c>
      <c r="DA69">
        <f t="shared" ca="1" si="102"/>
        <v>1.0618911287855928</v>
      </c>
      <c r="DB69">
        <f t="shared" ca="1" si="103"/>
        <v>1.1580902128256714</v>
      </c>
      <c r="DC69">
        <f t="shared" ca="1" si="104"/>
        <v>1.2050168084300517</v>
      </c>
      <c r="DD69">
        <f t="shared" ca="1" si="105"/>
        <v>0.85063792766124324</v>
      </c>
      <c r="DE69">
        <f t="shared" ca="1" si="106"/>
        <v>1.0174752710833628</v>
      </c>
      <c r="DG69">
        <f t="shared" ca="1" si="14"/>
        <v>-1.0343820287353269</v>
      </c>
      <c r="DH69">
        <f t="shared" ca="1" si="144"/>
        <v>-1.2595760307705859</v>
      </c>
      <c r="DI69">
        <f t="shared" ca="1" si="144"/>
        <v>-0.14579113701081062</v>
      </c>
      <c r="DJ69">
        <f t="shared" ca="1" si="144"/>
        <v>4.0161456057425582E-3</v>
      </c>
      <c r="DK69">
        <f t="shared" ca="1" si="144"/>
        <v>0.13234332543141586</v>
      </c>
      <c r="DL69">
        <f t="shared" ca="1" si="144"/>
        <v>-0.53657419884310376</v>
      </c>
      <c r="DM69">
        <f t="shared" ca="1" si="144"/>
        <v>0.54544920496183347</v>
      </c>
      <c r="DN69">
        <f t="shared" ca="1" si="144"/>
        <v>-0.87688092601732548</v>
      </c>
      <c r="DO69">
        <f t="shared" ca="1" si="144"/>
        <v>0.17591462815080594</v>
      </c>
      <c r="DP69">
        <f t="shared" ca="1" si="144"/>
        <v>0.37491721485612184</v>
      </c>
      <c r="DQ69">
        <f t="shared" ca="1" si="144"/>
        <v>1.1428540933397637</v>
      </c>
      <c r="DR69">
        <f t="shared" ca="1" si="144"/>
        <v>6.0492019264060864E-2</v>
      </c>
      <c r="DS69">
        <f t="shared" ca="1" si="144"/>
        <v>-0.14264214366984412</v>
      </c>
      <c r="DT69">
        <f t="shared" ca="1" si="144"/>
        <v>-0.25921326012123541</v>
      </c>
      <c r="DU69">
        <f t="shared" ca="1" si="144"/>
        <v>0.92889119324561242</v>
      </c>
      <c r="DV69">
        <f t="shared" ca="1" si="144"/>
        <v>-0.49728377076524305</v>
      </c>
      <c r="DW69">
        <f t="shared" ca="1" si="144"/>
        <v>0.33851880201972162</v>
      </c>
      <c r="DX69">
        <f t="shared" ca="1" si="144"/>
        <v>-0.58383121905614022</v>
      </c>
      <c r="DY69">
        <f t="shared" ca="1" si="144"/>
        <v>-0.30001366053847761</v>
      </c>
      <c r="DZ69">
        <f t="shared" ca="1" si="144"/>
        <v>0.38935286137623953</v>
      </c>
      <c r="EA69">
        <f t="shared" ca="1" si="144"/>
        <v>9.7069231367953659E-2</v>
      </c>
      <c r="EB69">
        <f t="shared" ca="1" si="144"/>
        <v>-0.39292493547128304</v>
      </c>
      <c r="EC69">
        <f t="shared" ca="1" si="144"/>
        <v>-0.36860925008986856</v>
      </c>
      <c r="ED69">
        <f t="shared" ca="1" si="144"/>
        <v>0.28939725267105737</v>
      </c>
      <c r="EE69">
        <f t="shared" ca="1" si="144"/>
        <v>0.82816767494004195</v>
      </c>
      <c r="EF69">
        <f t="shared" ca="1" si="144"/>
        <v>-0.15315758432692803</v>
      </c>
      <c r="EG69">
        <f t="shared" ca="1" si="144"/>
        <v>0.39023211849271111</v>
      </c>
      <c r="EH69">
        <f t="shared" ca="1" si="144"/>
        <v>0.32134444593655265</v>
      </c>
      <c r="EI69">
        <f t="shared" ca="1" si="144"/>
        <v>1.3661966751040144</v>
      </c>
      <c r="EJ69">
        <f t="shared" ca="1" si="144"/>
        <v>1.1717445372425434E-2</v>
      </c>
      <c r="EK69">
        <f t="shared" ca="1" si="144"/>
        <v>1.1993402603909338</v>
      </c>
      <c r="EL69">
        <f t="shared" ca="1" si="144"/>
        <v>1.6257168599213152</v>
      </c>
      <c r="EM69">
        <f t="shared" ca="1" si="144"/>
        <v>0.46801623957790395</v>
      </c>
      <c r="EN69">
        <f t="shared" ca="1" si="144"/>
        <v>1.1033819457744412</v>
      </c>
      <c r="EO69">
        <f t="shared" ca="1" si="144"/>
        <v>0.89788207606493187</v>
      </c>
      <c r="EP69">
        <f t="shared" ca="1" si="144"/>
        <v>-0.31552724959618755</v>
      </c>
      <c r="EQ69">
        <f t="shared" ca="1" si="144"/>
        <v>-0.33993511836481088</v>
      </c>
      <c r="ER69">
        <f t="shared" ca="1" si="144"/>
        <v>0.59135010883180117</v>
      </c>
      <c r="ES69">
        <f t="shared" ca="1" si="144"/>
        <v>-0.51070147464302384</v>
      </c>
      <c r="ET69">
        <f t="shared" ca="1" si="144"/>
        <v>2.1668371136526208</v>
      </c>
      <c r="EU69">
        <f t="shared" ca="1" si="144"/>
        <v>1.8865476737616522</v>
      </c>
      <c r="EV69">
        <f t="shared" ca="1" si="144"/>
        <v>-5.0553489186464844E-2</v>
      </c>
      <c r="EW69">
        <f t="shared" ca="1" si="144"/>
        <v>-0.84456908006554321</v>
      </c>
      <c r="EX69">
        <f t="shared" ca="1" si="144"/>
        <v>-0.79006770167590568</v>
      </c>
      <c r="EY69">
        <f t="shared" ca="1" si="144"/>
        <v>1.0556707671465058</v>
      </c>
      <c r="EZ69">
        <f t="shared" ca="1" si="144"/>
        <v>-0.52826717978342408</v>
      </c>
      <c r="FA69">
        <f t="shared" ca="1" si="144"/>
        <v>0.25625250532907734</v>
      </c>
      <c r="FB69">
        <f t="shared" ca="1" si="144"/>
        <v>0.58327738762102765</v>
      </c>
      <c r="FC69">
        <f t="shared" ca="1" si="144"/>
        <v>1.1283144681490132</v>
      </c>
      <c r="FD69">
        <f t="shared" ca="1" si="144"/>
        <v>-0.63133488085915157</v>
      </c>
      <c r="FE69">
        <f t="shared" ca="1" si="144"/>
        <v>1.1292187737905766</v>
      </c>
      <c r="FF69">
        <f t="shared" ca="1" si="144"/>
        <v>-1.657984436806734</v>
      </c>
      <c r="FG69">
        <f t="shared" ca="1" si="144"/>
        <v>-0.22671059779341851</v>
      </c>
      <c r="FH69">
        <f t="shared" ca="1" si="144"/>
        <v>-1.003923906198966</v>
      </c>
      <c r="FI69">
        <f t="shared" ca="1" si="144"/>
        <v>-0.68476226571937071</v>
      </c>
      <c r="FJ69">
        <f t="shared" ca="1" si="144"/>
        <v>1.3615210120361225</v>
      </c>
      <c r="FK69">
        <f t="shared" ca="1" si="144"/>
        <v>-1.5946810929669655</v>
      </c>
      <c r="FL69">
        <f t="shared" ca="1" si="144"/>
        <v>-2.2918765127208118</v>
      </c>
      <c r="FM69">
        <f t="shared" ca="1" si="144"/>
        <v>1.3487331838465915</v>
      </c>
      <c r="FN69">
        <f t="shared" ca="1" si="144"/>
        <v>0.2682946521339109</v>
      </c>
      <c r="FO69">
        <f t="shared" ca="1" si="144"/>
        <v>-0.82624651746680733</v>
      </c>
      <c r="FP69">
        <f t="shared" ca="1" si="144"/>
        <v>-0.58055543856139802</v>
      </c>
      <c r="FQ69">
        <f t="shared" ca="1" si="144"/>
        <v>-0.53330265943895239</v>
      </c>
      <c r="FR69">
        <f t="shared" ca="1" si="144"/>
        <v>-0.13977389857341538</v>
      </c>
      <c r="FS69">
        <f t="shared" ca="1" si="144"/>
        <v>0.72829149014075834</v>
      </c>
      <c r="FT69">
        <f t="shared" ca="1" si="143"/>
        <v>-0.27739687659248963</v>
      </c>
      <c r="FU69">
        <f t="shared" ca="1" si="143"/>
        <v>8.8855742162330581E-2</v>
      </c>
      <c r="FV69">
        <f t="shared" ca="1" si="143"/>
        <v>-1.4011131173324174</v>
      </c>
      <c r="FW69">
        <f t="shared" ca="1" si="143"/>
        <v>-0.79453484048389245</v>
      </c>
      <c r="FX69">
        <f t="shared" ca="1" si="143"/>
        <v>-1.8883062961181347</v>
      </c>
      <c r="FY69">
        <f t="shared" ca="1" si="143"/>
        <v>1.9846154398271687</v>
      </c>
      <c r="FZ69">
        <f t="shared" ca="1" si="143"/>
        <v>-0.5758843956045604</v>
      </c>
      <c r="GA69">
        <f t="shared" ca="1" si="143"/>
        <v>-7.7120706799227473E-2</v>
      </c>
      <c r="GB69">
        <f t="shared" ca="1" si="143"/>
        <v>0.77592784650119129</v>
      </c>
      <c r="GC69">
        <f t="shared" ca="1" si="143"/>
        <v>1.0754820660115256</v>
      </c>
      <c r="GD69">
        <f t="shared" ca="1" si="143"/>
        <v>1.3133867614814734</v>
      </c>
      <c r="GE69">
        <f t="shared" ca="1" si="143"/>
        <v>-0.83409323633855725</v>
      </c>
      <c r="GF69">
        <f t="shared" ca="1" si="143"/>
        <v>0.83806447351786328</v>
      </c>
      <c r="GG69">
        <f t="shared" ca="1" si="143"/>
        <v>0.51235339609134534</v>
      </c>
      <c r="GH69">
        <f t="shared" ca="1" si="143"/>
        <v>3.599221757939806</v>
      </c>
      <c r="GI69">
        <f t="shared" ca="1" si="143"/>
        <v>1.4398676646702626</v>
      </c>
      <c r="GJ69">
        <f t="shared" ca="1" si="143"/>
        <v>4.5833517340878913E-2</v>
      </c>
      <c r="GK69">
        <f t="shared" ca="1" si="143"/>
        <v>0.56096144285583582</v>
      </c>
      <c r="GL69">
        <f t="shared" ca="1" si="143"/>
        <v>0.70096516636332773</v>
      </c>
      <c r="GM69">
        <f t="shared" ca="1" si="143"/>
        <v>8.5706726094399055E-2</v>
      </c>
      <c r="GN69">
        <f t="shared" ca="1" si="143"/>
        <v>1.4836046076398666</v>
      </c>
      <c r="GO69">
        <f t="shared" ca="1" si="143"/>
        <v>-0.33132875423579727</v>
      </c>
      <c r="GP69">
        <f t="shared" ca="1" si="143"/>
        <v>0.48290501515417339</v>
      </c>
      <c r="GQ69">
        <f t="shared" ca="1" si="143"/>
        <v>1.1058592130345737</v>
      </c>
      <c r="GR69">
        <f t="shared" ca="1" si="143"/>
        <v>1.4325835453345537</v>
      </c>
      <c r="GS69">
        <f t="shared" ca="1" si="143"/>
        <v>1.4231273804164837</v>
      </c>
      <c r="GT69">
        <f t="shared" ca="1" si="143"/>
        <v>-0.87856286470857414</v>
      </c>
      <c r="GU69">
        <f t="shared" ca="1" si="143"/>
        <v>0.4563562839999159</v>
      </c>
      <c r="GV69">
        <f t="shared" ca="1" si="143"/>
        <v>-0.17514488462424757</v>
      </c>
      <c r="GW69">
        <f t="shared" ca="1" si="143"/>
        <v>-1.6656680702838325</v>
      </c>
      <c r="GX69">
        <f t="shared" ca="1" si="143"/>
        <v>1.7797852038541708</v>
      </c>
      <c r="GY69">
        <f t="shared" ca="1" si="143"/>
        <v>1.5630710393638916</v>
      </c>
      <c r="GZ69">
        <f t="shared" ca="1" si="143"/>
        <v>-0.42924296063660966</v>
      </c>
      <c r="HA69">
        <f t="shared" ca="1" si="143"/>
        <v>-0.83315014425106892</v>
      </c>
      <c r="HB69">
        <f t="shared" ca="1" si="143"/>
        <v>-3.0468658008306628E-3</v>
      </c>
    </row>
    <row r="70" spans="1:210" x14ac:dyDescent="0.25">
      <c r="A70">
        <f t="shared" ref="A70:A103" si="151">A69+1</f>
        <v>66</v>
      </c>
      <c r="B70">
        <f t="shared" si="145"/>
        <v>1.0301454439591482</v>
      </c>
      <c r="C70">
        <f t="shared" si="146"/>
        <v>6.4945031120801522E-2</v>
      </c>
      <c r="D70">
        <f t="shared" si="147"/>
        <v>0.7753022939221077</v>
      </c>
      <c r="E70">
        <f t="shared" si="148"/>
        <v>1.2849885939961887</v>
      </c>
      <c r="F70">
        <f ca="1">AVERAGE(DG70:HB70)</f>
        <v>-0.13819505553756567</v>
      </c>
      <c r="G70" s="2">
        <f t="shared" ca="1" si="149"/>
        <v>73</v>
      </c>
      <c r="H70">
        <f t="shared" ca="1" si="150"/>
        <v>4.9610176741626932E-2</v>
      </c>
      <c r="J70">
        <f t="shared" ref="J70:J103" ca="1" si="152">J69*EXP($B$1*DG70)</f>
        <v>1.1079373621151929</v>
      </c>
      <c r="K70">
        <f t="shared" ca="1" si="17"/>
        <v>1.0315532966158145</v>
      </c>
      <c r="L70">
        <f t="shared" ca="1" si="18"/>
        <v>1.4597190891873688</v>
      </c>
      <c r="M70">
        <f t="shared" ca="1" si="19"/>
        <v>0.82905257905129037</v>
      </c>
      <c r="N70">
        <f t="shared" ca="1" si="20"/>
        <v>0.75517815305987357</v>
      </c>
      <c r="O70">
        <f t="shared" ca="1" si="21"/>
        <v>0.70888849476948124</v>
      </c>
      <c r="P70">
        <f t="shared" ca="1" si="22"/>
        <v>1.4483485410882915</v>
      </c>
      <c r="Q70">
        <f t="shared" ca="1" si="23"/>
        <v>1.0750497124629934</v>
      </c>
      <c r="R70">
        <f t="shared" ca="1" si="24"/>
        <v>1.0602644873495064</v>
      </c>
      <c r="S70">
        <f t="shared" ca="1" si="25"/>
        <v>1.3664927494989052</v>
      </c>
      <c r="T70">
        <f t="shared" ca="1" si="26"/>
        <v>0.79021006462737586</v>
      </c>
      <c r="U70">
        <f t="shared" ca="1" si="27"/>
        <v>0.90095072435826029</v>
      </c>
      <c r="V70">
        <f t="shared" ca="1" si="28"/>
        <v>1.2573639407920292</v>
      </c>
      <c r="W70">
        <f t="shared" ca="1" si="29"/>
        <v>1.1323247986677996</v>
      </c>
      <c r="X70">
        <f t="shared" ca="1" si="30"/>
        <v>1.1284663840573803</v>
      </c>
      <c r="Y70">
        <f t="shared" ca="1" si="31"/>
        <v>0.94154599933387562</v>
      </c>
      <c r="Z70">
        <f t="shared" ca="1" si="32"/>
        <v>1.0873011567144586</v>
      </c>
      <c r="AA70">
        <f t="shared" ca="1" si="33"/>
        <v>0.98036577356970023</v>
      </c>
      <c r="AB70">
        <f t="shared" ca="1" si="34"/>
        <v>0.87873106343932894</v>
      </c>
      <c r="AC70">
        <f t="shared" ca="1" si="35"/>
        <v>0.78912431700636432</v>
      </c>
      <c r="AD70">
        <f t="shared" ca="1" si="36"/>
        <v>0.91326190152832287</v>
      </c>
      <c r="AE70">
        <f t="shared" ca="1" si="37"/>
        <v>1.1691814881357969</v>
      </c>
      <c r="AF70">
        <f t="shared" ca="1" si="38"/>
        <v>0.73303336442364664</v>
      </c>
      <c r="AG70">
        <f t="shared" ca="1" si="39"/>
        <v>1.1950745364443529</v>
      </c>
      <c r="AH70">
        <f t="shared" ca="1" si="40"/>
        <v>1.0372350819657155</v>
      </c>
      <c r="AI70">
        <f t="shared" ca="1" si="41"/>
        <v>1.0786608704360581</v>
      </c>
      <c r="AJ70">
        <f t="shared" ca="1" si="42"/>
        <v>0.9214334105188513</v>
      </c>
      <c r="AK70">
        <f t="shared" ca="1" si="43"/>
        <v>0.99935714841211964</v>
      </c>
      <c r="AL70">
        <f t="shared" ca="1" si="44"/>
        <v>1.0708500253981115</v>
      </c>
      <c r="AM70">
        <f t="shared" ca="1" si="45"/>
        <v>1.1761067902309872</v>
      </c>
      <c r="AN70">
        <f t="shared" ca="1" si="46"/>
        <v>1.0897664414087933</v>
      </c>
      <c r="AO70">
        <f t="shared" ca="1" si="47"/>
        <v>0.97654155811098564</v>
      </c>
      <c r="AP70">
        <f t="shared" ca="1" si="48"/>
        <v>0.83807648194853168</v>
      </c>
      <c r="AQ70">
        <f t="shared" ca="1" si="49"/>
        <v>0.84693701180401759</v>
      </c>
      <c r="AR70">
        <f t="shared" ca="1" si="50"/>
        <v>0.56395503375879608</v>
      </c>
      <c r="AS70">
        <f t="shared" ca="1" si="51"/>
        <v>0.86294092218939189</v>
      </c>
      <c r="AT70">
        <f t="shared" ca="1" si="52"/>
        <v>1.4571049957460096</v>
      </c>
      <c r="AU70">
        <f t="shared" ca="1" si="53"/>
        <v>0.70661824662019967</v>
      </c>
      <c r="AV70">
        <f t="shared" ca="1" si="54"/>
        <v>0.99886329873396262</v>
      </c>
      <c r="AW70">
        <f t="shared" ca="1" si="55"/>
        <v>0.90736322552400162</v>
      </c>
      <c r="AX70">
        <f t="shared" ca="1" si="56"/>
        <v>1.2602635158437974</v>
      </c>
      <c r="AY70">
        <f t="shared" ca="1" si="57"/>
        <v>0.61199589955701228</v>
      </c>
      <c r="AZ70">
        <f t="shared" ca="1" si="58"/>
        <v>0.52208386556791253</v>
      </c>
      <c r="BA70">
        <f t="shared" ca="1" si="59"/>
        <v>1.2566038567482922</v>
      </c>
      <c r="BB70">
        <f t="shared" ca="1" si="60"/>
        <v>0.83621643715405458</v>
      </c>
      <c r="BC70">
        <f t="shared" ca="1" si="61"/>
        <v>1.3635120721579785</v>
      </c>
      <c r="BD70">
        <f t="shared" ca="1" si="62"/>
        <v>0.98772389766022595</v>
      </c>
      <c r="BE70">
        <f t="shared" ca="1" si="63"/>
        <v>1.1513468019188571</v>
      </c>
      <c r="BF70">
        <f t="shared" ca="1" si="64"/>
        <v>0.94471164952318165</v>
      </c>
      <c r="BG70">
        <f t="shared" ca="1" si="65"/>
        <v>0.91700677452001289</v>
      </c>
      <c r="BH70">
        <f t="shared" ca="1" si="66"/>
        <v>0.9964863294081977</v>
      </c>
      <c r="BI70">
        <f t="shared" ca="1" si="67"/>
        <v>0.84539986288643609</v>
      </c>
      <c r="BJ70">
        <f t="shared" ca="1" si="68"/>
        <v>1.0347052605747005</v>
      </c>
      <c r="BK70">
        <f t="shared" ca="1" si="69"/>
        <v>1.1750542212017467</v>
      </c>
      <c r="BL70">
        <f t="shared" ca="1" si="70"/>
        <v>0.5421123115611437</v>
      </c>
      <c r="BM70">
        <f t="shared" ca="1" si="71"/>
        <v>0.76033067080921146</v>
      </c>
      <c r="BN70">
        <f t="shared" ca="1" si="72"/>
        <v>0.58834867115939715</v>
      </c>
      <c r="BO70">
        <f t="shared" ca="1" si="73"/>
        <v>1.0506270603185281</v>
      </c>
      <c r="BP70">
        <f t="shared" ca="1" si="74"/>
        <v>1.407080578674037</v>
      </c>
      <c r="BQ70">
        <f t="shared" ca="1" si="75"/>
        <v>0.88243956389154443</v>
      </c>
      <c r="BR70">
        <f t="shared" ca="1" si="76"/>
        <v>1.1949811344518373</v>
      </c>
      <c r="BS70">
        <f t="shared" ca="1" si="77"/>
        <v>0.61363624099022351</v>
      </c>
      <c r="BT70">
        <f t="shared" ca="1" si="78"/>
        <v>1.3169327064160479</v>
      </c>
      <c r="BU70">
        <f t="shared" ca="1" si="79"/>
        <v>1.159264589825969</v>
      </c>
      <c r="BV70">
        <f t="shared" ca="1" si="16"/>
        <v>1.1936450361356015</v>
      </c>
      <c r="BW70">
        <f t="shared" ca="1" si="107"/>
        <v>0.92632434482079551</v>
      </c>
      <c r="BX70">
        <f t="shared" ca="1" si="108"/>
        <v>1.3722331730333888</v>
      </c>
      <c r="BY70">
        <f t="shared" ca="1" si="109"/>
        <v>0.95597499698567889</v>
      </c>
      <c r="BZ70">
        <f t="shared" ca="1" si="110"/>
        <v>0.95834031374636075</v>
      </c>
      <c r="CA70">
        <f t="shared" ca="1" si="111"/>
        <v>0.62822359622114443</v>
      </c>
      <c r="CB70">
        <f t="shared" ca="1" si="112"/>
        <v>1.0796660667889275</v>
      </c>
      <c r="CC70">
        <f t="shared" ca="1" si="113"/>
        <v>0.84916249086747297</v>
      </c>
      <c r="CD70">
        <f t="shared" ca="1" si="114"/>
        <v>1.2039295384579969</v>
      </c>
      <c r="CE70">
        <f t="shared" ca="1" si="115"/>
        <v>0.67055159581243573</v>
      </c>
      <c r="CF70">
        <f t="shared" ca="1" si="116"/>
        <v>1.1919231064272835</v>
      </c>
      <c r="CG70">
        <f t="shared" ca="1" si="82"/>
        <v>1.0902836652997523</v>
      </c>
      <c r="CH70">
        <f t="shared" ca="1" si="83"/>
        <v>1.1120391007032282</v>
      </c>
      <c r="CI70">
        <f t="shared" ca="1" si="84"/>
        <v>1.151138267717019</v>
      </c>
      <c r="CJ70">
        <f t="shared" ca="1" si="85"/>
        <v>1.0606989124096262</v>
      </c>
      <c r="CK70">
        <f t="shared" ca="1" si="86"/>
        <v>1.1097131319815883</v>
      </c>
      <c r="CL70">
        <f t="shared" ca="1" si="87"/>
        <v>0.85877041910425844</v>
      </c>
      <c r="CM70">
        <f t="shared" ca="1" si="88"/>
        <v>1.3680784162347484</v>
      </c>
      <c r="CN70">
        <f t="shared" ca="1" si="89"/>
        <v>0.9508028947767172</v>
      </c>
      <c r="CO70">
        <f t="shared" ca="1" si="90"/>
        <v>0.68860185389213424</v>
      </c>
      <c r="CP70">
        <f t="shared" ca="1" si="91"/>
        <v>0.96600698893771564</v>
      </c>
      <c r="CQ70">
        <f t="shared" ca="1" si="92"/>
        <v>1.3413284026225649</v>
      </c>
      <c r="CR70">
        <f t="shared" ca="1" si="93"/>
        <v>0.83443184733840026</v>
      </c>
      <c r="CS70">
        <f t="shared" ca="1" si="94"/>
        <v>1.0824012776278846</v>
      </c>
      <c r="CT70">
        <f t="shared" ca="1" si="95"/>
        <v>1.2491033063195338</v>
      </c>
      <c r="CU70">
        <f t="shared" ca="1" si="96"/>
        <v>0.68275450857942477</v>
      </c>
      <c r="CV70">
        <f t="shared" ca="1" si="97"/>
        <v>1.2464990675840706</v>
      </c>
      <c r="CW70">
        <f t="shared" ca="1" si="98"/>
        <v>1.2995995768326987</v>
      </c>
      <c r="CX70">
        <f t="shared" ca="1" si="99"/>
        <v>0.75276885827318962</v>
      </c>
      <c r="CY70">
        <f t="shared" ca="1" si="100"/>
        <v>0.971114033956198</v>
      </c>
      <c r="CZ70">
        <f t="shared" ca="1" si="101"/>
        <v>0.99869648589126236</v>
      </c>
      <c r="DA70">
        <f t="shared" ca="1" si="102"/>
        <v>1.046613743739256</v>
      </c>
      <c r="DB70">
        <f t="shared" ca="1" si="103"/>
        <v>1.1114748942537238</v>
      </c>
      <c r="DC70">
        <f t="shared" ca="1" si="104"/>
        <v>1.2284671328372914</v>
      </c>
      <c r="DD70">
        <f t="shared" ca="1" si="105"/>
        <v>0.7967089794186607</v>
      </c>
      <c r="DE70">
        <f t="shared" ca="1" si="106"/>
        <v>1.0596416143008451</v>
      </c>
      <c r="DG70">
        <f t="shared" ref="DG70:DV103" ca="1" si="153">_xlfn.NORM.S.INV(RAND())</f>
        <v>0.54872297665912839</v>
      </c>
      <c r="DH70">
        <f t="shared" ca="1" si="153"/>
        <v>-0.12975994318433326</v>
      </c>
      <c r="DI70">
        <f t="shared" ca="1" si="153"/>
        <v>-1.3979904972196875</v>
      </c>
      <c r="DJ70">
        <f t="shared" ca="1" si="153"/>
        <v>-1.2534916313369542</v>
      </c>
      <c r="DK70">
        <f t="shared" ca="1" si="153"/>
        <v>0.66640221522300336</v>
      </c>
      <c r="DL70">
        <f t="shared" ca="1" si="153"/>
        <v>0.89415705166541959</v>
      </c>
      <c r="DM70">
        <f t="shared" ca="1" si="153"/>
        <v>5.3287472149528371E-2</v>
      </c>
      <c r="DN70">
        <f t="shared" ca="1" si="153"/>
        <v>0.19761486990627722</v>
      </c>
      <c r="DO70">
        <f t="shared" ca="1" si="153"/>
        <v>-0.86045817101169364</v>
      </c>
      <c r="DP70">
        <f t="shared" ca="1" si="153"/>
        <v>-1.1741788895422067</v>
      </c>
      <c r="DQ70">
        <f t="shared" ca="1" si="153"/>
        <v>-1.9525017936418099</v>
      </c>
      <c r="DR70">
        <f t="shared" ca="1" si="153"/>
        <v>-1.0555042545239193</v>
      </c>
      <c r="DS70">
        <f t="shared" ca="1" si="153"/>
        <v>-0.12298680542418851</v>
      </c>
      <c r="DT70">
        <f t="shared" ca="1" si="153"/>
        <v>1.9881840878729919</v>
      </c>
      <c r="DU70">
        <f t="shared" ca="1" si="153"/>
        <v>-1.1305687433505767</v>
      </c>
      <c r="DV70">
        <f t="shared" ca="1" si="153"/>
        <v>-0.15243782270130368</v>
      </c>
      <c r="DW70">
        <f t="shared" ca="1" si="144"/>
        <v>1.1908084156780125</v>
      </c>
      <c r="DX70">
        <f t="shared" ca="1" si="144"/>
        <v>0.92630282642358119</v>
      </c>
      <c r="DY70">
        <f t="shared" ca="1" si="144"/>
        <v>-0.51937368477512769</v>
      </c>
      <c r="DZ70">
        <f t="shared" ca="1" si="144"/>
        <v>1.6710732172080975</v>
      </c>
      <c r="EA70">
        <f t="shared" ca="1" si="144"/>
        <v>-1.2851059811713388</v>
      </c>
      <c r="EB70">
        <f t="shared" ca="1" si="144"/>
        <v>-0.32072001078458839</v>
      </c>
      <c r="EC70">
        <f t="shared" ca="1" si="144"/>
        <v>-0.28409652527166768</v>
      </c>
      <c r="ED70">
        <f t="shared" ca="1" si="144"/>
        <v>1.5204463879916168</v>
      </c>
      <c r="EE70">
        <f t="shared" ca="1" si="144"/>
        <v>-1.0579453373684169</v>
      </c>
      <c r="EF70">
        <f t="shared" ca="1" si="144"/>
        <v>-1.2166414640517964</v>
      </c>
      <c r="EG70">
        <f t="shared" ca="1" si="144"/>
        <v>-0.84122659183970605</v>
      </c>
      <c r="EH70">
        <f t="shared" ca="1" si="144"/>
        <v>0.73702985510458552</v>
      </c>
      <c r="EI70">
        <f t="shared" ca="1" si="144"/>
        <v>-0.1405051321673467</v>
      </c>
      <c r="EJ70">
        <f t="shared" ca="1" si="144"/>
        <v>-1.4603976621969392</v>
      </c>
      <c r="EK70">
        <f t="shared" ca="1" si="144"/>
        <v>0.75361778974868909</v>
      </c>
      <c r="EL70">
        <f t="shared" ca="1" si="144"/>
        <v>3.9015628938092917E-4</v>
      </c>
      <c r="EM70">
        <f t="shared" ca="1" si="144"/>
        <v>1.5097857534557033</v>
      </c>
      <c r="EN70">
        <f t="shared" ca="1" si="144"/>
        <v>-1.1811629421535561</v>
      </c>
      <c r="EO70">
        <f t="shared" ca="1" si="144"/>
        <v>-0.81211197334076235</v>
      </c>
      <c r="EP70">
        <f t="shared" ca="1" si="144"/>
        <v>0.10018840875075088</v>
      </c>
      <c r="EQ70">
        <f t="shared" ca="1" si="144"/>
        <v>-0.95301900302943843</v>
      </c>
      <c r="ER70">
        <f t="shared" ca="1" si="144"/>
        <v>0.49184442756908958</v>
      </c>
      <c r="ES70">
        <f t="shared" ca="1" si="144"/>
        <v>-0.41751172992863655</v>
      </c>
      <c r="ET70">
        <f t="shared" ca="1" si="144"/>
        <v>-1.308850790632009</v>
      </c>
      <c r="EU70">
        <f t="shared" ca="1" si="144"/>
        <v>1.7251461001419737</v>
      </c>
      <c r="EV70">
        <f t="shared" ca="1" si="144"/>
        <v>0.20841027742450158</v>
      </c>
      <c r="EW70">
        <f t="shared" ca="1" si="144"/>
        <v>-1.063408189979673</v>
      </c>
      <c r="EX70">
        <f t="shared" ca="1" si="144"/>
        <v>-0.79316368469807808</v>
      </c>
      <c r="EY70">
        <f t="shared" ca="1" si="144"/>
        <v>0.49757822596646933</v>
      </c>
      <c r="EZ70">
        <f t="shared" ca="1" si="144"/>
        <v>1.190231257691883</v>
      </c>
      <c r="FA70">
        <f t="shared" ca="1" si="144"/>
        <v>-0.90195152872163931</v>
      </c>
      <c r="FB70">
        <f t="shared" ca="1" si="144"/>
        <v>-3.4360930158869159E-2</v>
      </c>
      <c r="FC70">
        <f t="shared" ca="1" si="144"/>
        <v>-2.8164146796678731</v>
      </c>
      <c r="FD70">
        <f t="shared" ca="1" si="144"/>
        <v>0.61709136068231663</v>
      </c>
      <c r="FE70">
        <f t="shared" ca="1" si="144"/>
        <v>-1.8678696259899685</v>
      </c>
      <c r="FF70">
        <f t="shared" ca="1" si="144"/>
        <v>3.1309554987598123</v>
      </c>
      <c r="FG70">
        <f t="shared" ca="1" si="144"/>
        <v>0.95911208937241188</v>
      </c>
      <c r="FH70">
        <f t="shared" ca="1" si="144"/>
        <v>0.17817257711175233</v>
      </c>
      <c r="FI70">
        <f t="shared" ca="1" si="144"/>
        <v>1.0614098694482896</v>
      </c>
      <c r="FJ70">
        <f t="shared" ca="1" si="144"/>
        <v>-1.7018254122951779</v>
      </c>
      <c r="FK70">
        <f t="shared" ca="1" si="144"/>
        <v>0.8030484775075577</v>
      </c>
      <c r="FL70">
        <f t="shared" ca="1" si="144"/>
        <v>-0.47733304984372515</v>
      </c>
      <c r="FM70">
        <f t="shared" ca="1" si="144"/>
        <v>1.1318949031322718</v>
      </c>
      <c r="FN70">
        <f t="shared" ca="1" si="144"/>
        <v>1.1440100260640489E-3</v>
      </c>
      <c r="FO70">
        <f t="shared" ca="1" si="144"/>
        <v>-0.23514500155372167</v>
      </c>
      <c r="FP70">
        <f t="shared" ca="1" si="144"/>
        <v>-2.7010132971368166</v>
      </c>
      <c r="FQ70">
        <f t="shared" ca="1" si="144"/>
        <v>-0.26626587394204759</v>
      </c>
      <c r="FR70">
        <f t="shared" ca="1" si="144"/>
        <v>-2.2280301078805707</v>
      </c>
      <c r="FS70">
        <f t="shared" ca="1" si="144"/>
        <v>0.53288288326243538</v>
      </c>
      <c r="FT70">
        <f t="shared" ca="1" si="143"/>
        <v>-1.0187062482328972</v>
      </c>
      <c r="FU70">
        <f t="shared" ca="1" si="143"/>
        <v>0.29862671918510675</v>
      </c>
      <c r="FV70">
        <f t="shared" ca="1" si="143"/>
        <v>-0.31549506771721458</v>
      </c>
      <c r="FW70">
        <f t="shared" ca="1" si="143"/>
        <v>1.0540786933820239</v>
      </c>
      <c r="FX70">
        <f t="shared" ca="1" si="143"/>
        <v>-2.2335501735699825</v>
      </c>
      <c r="FY70">
        <f t="shared" ca="1" si="143"/>
        <v>0.74075724774521357</v>
      </c>
      <c r="FZ70">
        <f t="shared" ca="1" si="143"/>
        <v>0.20631901072900907</v>
      </c>
      <c r="GA70">
        <f t="shared" ca="1" si="143"/>
        <v>-0.87527314534258183</v>
      </c>
      <c r="GB70">
        <f t="shared" ca="1" si="143"/>
        <v>0.12361725698612129</v>
      </c>
      <c r="GC70">
        <f t="shared" ca="1" si="143"/>
        <v>1.6268112428294119</v>
      </c>
      <c r="GD70">
        <f t="shared" ca="1" si="143"/>
        <v>0.27016068838477247</v>
      </c>
      <c r="GE70">
        <f t="shared" ca="1" si="143"/>
        <v>-0.67883085144551192</v>
      </c>
      <c r="GF70">
        <f t="shared" ca="1" si="143"/>
        <v>-1.15368846646947</v>
      </c>
      <c r="GG70">
        <f t="shared" ca="1" si="143"/>
        <v>-1.3314863262385646</v>
      </c>
      <c r="GH70">
        <f t="shared" ca="1" si="143"/>
        <v>0.39069824214936832</v>
      </c>
      <c r="GI70">
        <f t="shared" ca="1" si="143"/>
        <v>-0.10061881618119495</v>
      </c>
      <c r="GJ70">
        <f t="shared" ca="1" si="143"/>
        <v>-2.3858530896338235</v>
      </c>
      <c r="GK70">
        <f t="shared" ca="1" si="143"/>
        <v>0.34431834254782062</v>
      </c>
      <c r="GL70">
        <f t="shared" ca="1" si="143"/>
        <v>-0.85987829100213742</v>
      </c>
      <c r="GM70">
        <f t="shared" ca="1" si="143"/>
        <v>1.0594560993938018</v>
      </c>
      <c r="GN70">
        <f t="shared" ca="1" si="143"/>
        <v>0.16290107637833151</v>
      </c>
      <c r="GO70">
        <f t="shared" ca="1" si="143"/>
        <v>0.22099127461212298</v>
      </c>
      <c r="GP70">
        <f t="shared" ca="1" si="143"/>
        <v>0.33070355359287434</v>
      </c>
      <c r="GQ70">
        <f t="shared" ca="1" si="143"/>
        <v>0.9266474810843548</v>
      </c>
      <c r="GR70">
        <f t="shared" ca="1" si="143"/>
        <v>-0.629476600019796</v>
      </c>
      <c r="GS70">
        <f t="shared" ca="1" si="143"/>
        <v>0.14104832827831595</v>
      </c>
      <c r="GT70">
        <f t="shared" ca="1" si="143"/>
        <v>1.1559005450796971</v>
      </c>
      <c r="GU70">
        <f t="shared" ca="1" si="143"/>
        <v>-0.57989606557106499</v>
      </c>
      <c r="GV70">
        <f t="shared" ca="1" si="143"/>
        <v>0.20840558100560974</v>
      </c>
      <c r="GW70">
        <f t="shared" ca="1" si="143"/>
        <v>1.9499652946866419</v>
      </c>
      <c r="GX70">
        <f t="shared" ca="1" si="143"/>
        <v>-0.48304852098841727</v>
      </c>
      <c r="GY70">
        <f t="shared" ca="1" si="143"/>
        <v>-1.3694804403355718</v>
      </c>
      <c r="GZ70">
        <f t="shared" ca="1" si="143"/>
        <v>0.64245476580219396</v>
      </c>
      <c r="HA70">
        <f t="shared" ca="1" si="143"/>
        <v>-2.1832368013517498</v>
      </c>
      <c r="HB70">
        <f t="shared" ca="1" si="143"/>
        <v>1.3535472267831923</v>
      </c>
    </row>
    <row r="71" spans="1:210" x14ac:dyDescent="0.25">
      <c r="A71">
        <f t="shared" si="151"/>
        <v>67</v>
      </c>
      <c r="B71">
        <f t="shared" si="145"/>
        <v>1.030609113726803</v>
      </c>
      <c r="C71">
        <f t="shared" si="146"/>
        <v>6.6018407383606093E-2</v>
      </c>
      <c r="D71">
        <f t="shared" si="147"/>
        <v>0.77366863932931518</v>
      </c>
      <c r="E71">
        <f t="shared" si="148"/>
        <v>1.2875495881242909</v>
      </c>
      <c r="F71">
        <f ca="1">AVERAGE(DG71:HB71)</f>
        <v>-0.11923294450209436</v>
      </c>
      <c r="G71" s="2">
        <f t="shared" ca="1" si="149"/>
        <v>72</v>
      </c>
      <c r="H71">
        <f t="shared" ca="1" si="150"/>
        <v>4.9527362855914303E-2</v>
      </c>
      <c r="J71">
        <f t="shared" ca="1" si="152"/>
        <v>1.1211698806178791</v>
      </c>
      <c r="K71">
        <f t="shared" ca="1" si="17"/>
        <v>1.0780558258118509</v>
      </c>
      <c r="L71">
        <f t="shared" ca="1" si="18"/>
        <v>1.4437896010144047</v>
      </c>
      <c r="M71">
        <f t="shared" ca="1" si="19"/>
        <v>0.81254730052260127</v>
      </c>
      <c r="N71">
        <f t="shared" ca="1" si="20"/>
        <v>0.74987790762405981</v>
      </c>
      <c r="O71">
        <f t="shared" ca="1" si="21"/>
        <v>0.70084013502731735</v>
      </c>
      <c r="P71">
        <f t="shared" ca="1" si="22"/>
        <v>1.4729562573062653</v>
      </c>
      <c r="Q71">
        <f t="shared" ca="1" si="23"/>
        <v>1.0978447768666055</v>
      </c>
      <c r="R71">
        <f t="shared" ca="1" si="24"/>
        <v>1.1196645051347978</v>
      </c>
      <c r="S71">
        <f t="shared" ca="1" si="25"/>
        <v>1.3686395987893312</v>
      </c>
      <c r="T71">
        <f t="shared" ca="1" si="26"/>
        <v>0.78359158159448739</v>
      </c>
      <c r="U71">
        <f t="shared" ca="1" si="27"/>
        <v>0.94785384887878588</v>
      </c>
      <c r="V71">
        <f t="shared" ca="1" si="28"/>
        <v>1.2193300043321804</v>
      </c>
      <c r="W71">
        <f t="shared" ca="1" si="29"/>
        <v>1.1109303041086673</v>
      </c>
      <c r="X71">
        <f t="shared" ca="1" si="30"/>
        <v>1.1198415532445594</v>
      </c>
      <c r="Y71">
        <f t="shared" ca="1" si="31"/>
        <v>0.93255058885546094</v>
      </c>
      <c r="Z71">
        <f t="shared" ca="1" si="32"/>
        <v>1.0640346773170304</v>
      </c>
      <c r="AA71">
        <f t="shared" ca="1" si="33"/>
        <v>0.97665570567046489</v>
      </c>
      <c r="AB71">
        <f t="shared" ca="1" si="34"/>
        <v>0.89850156578108986</v>
      </c>
      <c r="AC71">
        <f t="shared" ca="1" si="35"/>
        <v>0.84360847246312631</v>
      </c>
      <c r="AD71">
        <f t="shared" ca="1" si="36"/>
        <v>0.90097994494230316</v>
      </c>
      <c r="AE71">
        <f t="shared" ca="1" si="37"/>
        <v>1.1845051378074554</v>
      </c>
      <c r="AF71">
        <f t="shared" ca="1" si="38"/>
        <v>0.73713529109572618</v>
      </c>
      <c r="AG71">
        <f t="shared" ca="1" si="39"/>
        <v>1.1308311962776316</v>
      </c>
      <c r="AH71">
        <f t="shared" ca="1" si="40"/>
        <v>1.0293139143582406</v>
      </c>
      <c r="AI71">
        <f t="shared" ca="1" si="41"/>
        <v>1.0655604069971754</v>
      </c>
      <c r="AJ71">
        <f t="shared" ca="1" si="42"/>
        <v>0.87950965649087198</v>
      </c>
      <c r="AK71">
        <f t="shared" ca="1" si="43"/>
        <v>1.0074458852953754</v>
      </c>
      <c r="AL71">
        <f t="shared" ca="1" si="44"/>
        <v>1.0661732287052821</v>
      </c>
      <c r="AM71">
        <f t="shared" ca="1" si="45"/>
        <v>1.1310848494610302</v>
      </c>
      <c r="AN71">
        <f t="shared" ca="1" si="46"/>
        <v>1.0324784420583348</v>
      </c>
      <c r="AO71">
        <f t="shared" ca="1" si="47"/>
        <v>0.97063711060833602</v>
      </c>
      <c r="AP71">
        <f t="shared" ca="1" si="48"/>
        <v>0.79320698845435533</v>
      </c>
      <c r="AQ71">
        <f t="shared" ca="1" si="49"/>
        <v>0.84543344293235156</v>
      </c>
      <c r="AR71">
        <f t="shared" ca="1" si="50"/>
        <v>0.52819402883652267</v>
      </c>
      <c r="AS71">
        <f t="shared" ca="1" si="51"/>
        <v>0.83402052426678674</v>
      </c>
      <c r="AT71">
        <f t="shared" ca="1" si="52"/>
        <v>1.4414265800408197</v>
      </c>
      <c r="AU71">
        <f t="shared" ca="1" si="53"/>
        <v>0.67646177007785457</v>
      </c>
      <c r="AV71">
        <f t="shared" ca="1" si="54"/>
        <v>0.99084197187666767</v>
      </c>
      <c r="AW71">
        <f t="shared" ca="1" si="55"/>
        <v>0.91051098076610781</v>
      </c>
      <c r="AX71">
        <f t="shared" ca="1" si="56"/>
        <v>1.2092948329714552</v>
      </c>
      <c r="AY71">
        <f t="shared" ca="1" si="57"/>
        <v>0.62132347896950291</v>
      </c>
      <c r="AZ71">
        <f t="shared" ca="1" si="58"/>
        <v>0.51821163813904947</v>
      </c>
      <c r="BA71">
        <f t="shared" ca="1" si="59"/>
        <v>1.3020285009889037</v>
      </c>
      <c r="BB71">
        <f t="shared" ca="1" si="60"/>
        <v>0.86828743256231444</v>
      </c>
      <c r="BC71">
        <f t="shared" ca="1" si="61"/>
        <v>1.3047913626702361</v>
      </c>
      <c r="BD71">
        <f t="shared" ca="1" si="62"/>
        <v>0.94331268152824255</v>
      </c>
      <c r="BE71">
        <f t="shared" ca="1" si="63"/>
        <v>1.1252913428260729</v>
      </c>
      <c r="BF71">
        <f t="shared" ca="1" si="64"/>
        <v>0.96923442524403269</v>
      </c>
      <c r="BG71">
        <f t="shared" ca="1" si="65"/>
        <v>0.9229355234299611</v>
      </c>
      <c r="BH71">
        <f t="shared" ca="1" si="66"/>
        <v>1.0119525588345535</v>
      </c>
      <c r="BI71">
        <f t="shared" ca="1" si="67"/>
        <v>0.85529089767599242</v>
      </c>
      <c r="BJ71">
        <f t="shared" ca="1" si="68"/>
        <v>1.0105565583581717</v>
      </c>
      <c r="BK71">
        <f t="shared" ca="1" si="69"/>
        <v>1.1910560859439467</v>
      </c>
      <c r="BL71">
        <f t="shared" ca="1" si="70"/>
        <v>0.55259814968532206</v>
      </c>
      <c r="BM71">
        <f t="shared" ca="1" si="71"/>
        <v>0.7836965290416259</v>
      </c>
      <c r="BN71">
        <f t="shared" ca="1" si="72"/>
        <v>0.59577698680599167</v>
      </c>
      <c r="BO71">
        <f t="shared" ca="1" si="73"/>
        <v>0.99636408422454403</v>
      </c>
      <c r="BP71">
        <f t="shared" ca="1" si="74"/>
        <v>1.3987727785678425</v>
      </c>
      <c r="BQ71">
        <f t="shared" ca="1" si="75"/>
        <v>0.87665018047973564</v>
      </c>
      <c r="BR71">
        <f t="shared" ca="1" si="76"/>
        <v>1.2001790670171457</v>
      </c>
      <c r="BS71">
        <f t="shared" ca="1" si="77"/>
        <v>0.5965764465287462</v>
      </c>
      <c r="BT71">
        <f t="shared" ca="1" si="78"/>
        <v>1.3124463052454038</v>
      </c>
      <c r="BU71">
        <f t="shared" ca="1" si="79"/>
        <v>1.1512809847647416</v>
      </c>
      <c r="BV71">
        <f t="shared" ca="1" si="16"/>
        <v>1.2153022733422301</v>
      </c>
      <c r="BW71">
        <f t="shared" ca="1" si="107"/>
        <v>0.93747985060096239</v>
      </c>
      <c r="BX71">
        <f t="shared" ca="1" si="108"/>
        <v>1.3650009170658013</v>
      </c>
      <c r="BY71">
        <f t="shared" ca="1" si="109"/>
        <v>0.96313222485271299</v>
      </c>
      <c r="BZ71">
        <f t="shared" ca="1" si="110"/>
        <v>0.97185206960331738</v>
      </c>
      <c r="CA71">
        <f t="shared" ca="1" si="111"/>
        <v>0.63261969756598058</v>
      </c>
      <c r="CB71">
        <f t="shared" ca="1" si="112"/>
        <v>1.0396095452264966</v>
      </c>
      <c r="CC71">
        <f t="shared" ca="1" si="113"/>
        <v>0.85570383417708906</v>
      </c>
      <c r="CD71">
        <f t="shared" ca="1" si="114"/>
        <v>1.1988877087324317</v>
      </c>
      <c r="CE71">
        <f t="shared" ca="1" si="115"/>
        <v>0.67033882604629513</v>
      </c>
      <c r="CF71">
        <f t="shared" ca="1" si="116"/>
        <v>1.1805515028419078</v>
      </c>
      <c r="CG71">
        <f t="shared" ca="1" si="82"/>
        <v>1.1126230704740365</v>
      </c>
      <c r="CH71">
        <f t="shared" ca="1" si="83"/>
        <v>1.0670097932569846</v>
      </c>
      <c r="CI71">
        <f t="shared" ca="1" si="84"/>
        <v>1.1300188636411774</v>
      </c>
      <c r="CJ71">
        <f t="shared" ca="1" si="85"/>
        <v>1.0681276388858894</v>
      </c>
      <c r="CK71">
        <f t="shared" ca="1" si="86"/>
        <v>1.1378341227778608</v>
      </c>
      <c r="CL71">
        <f t="shared" ca="1" si="87"/>
        <v>0.86546330685405359</v>
      </c>
      <c r="CM71">
        <f t="shared" ca="1" si="88"/>
        <v>1.3905060075270197</v>
      </c>
      <c r="CN71">
        <f t="shared" ca="1" si="89"/>
        <v>0.98190557452237326</v>
      </c>
      <c r="CO71">
        <f t="shared" ca="1" si="90"/>
        <v>0.67221775824326402</v>
      </c>
      <c r="CP71">
        <f t="shared" ca="1" si="91"/>
        <v>0.96105076716544902</v>
      </c>
      <c r="CQ71">
        <f t="shared" ca="1" si="92"/>
        <v>1.3584720367719416</v>
      </c>
      <c r="CR71">
        <f t="shared" ca="1" si="93"/>
        <v>0.82103540913508011</v>
      </c>
      <c r="CS71">
        <f t="shared" ca="1" si="94"/>
        <v>1.1424022294786351</v>
      </c>
      <c r="CT71">
        <f t="shared" ca="1" si="95"/>
        <v>1.2571924720752046</v>
      </c>
      <c r="CU71">
        <f t="shared" ca="1" si="96"/>
        <v>0.70621002244400521</v>
      </c>
      <c r="CV71">
        <f t="shared" ca="1" si="97"/>
        <v>1.3037973111429224</v>
      </c>
      <c r="CW71">
        <f t="shared" ca="1" si="98"/>
        <v>1.2665989620829614</v>
      </c>
      <c r="CX71">
        <f t="shared" ca="1" si="99"/>
        <v>0.72954652096421702</v>
      </c>
      <c r="CY71">
        <f t="shared" ca="1" si="100"/>
        <v>0.94644703825743304</v>
      </c>
      <c r="CZ71">
        <f t="shared" ca="1" si="101"/>
        <v>1.0273096540383508</v>
      </c>
      <c r="DA71">
        <f t="shared" ca="1" si="102"/>
        <v>1.0054186022361029</v>
      </c>
      <c r="DB71">
        <f t="shared" ca="1" si="103"/>
        <v>1.076728672682592</v>
      </c>
      <c r="DC71">
        <f t="shared" ca="1" si="104"/>
        <v>1.1934968301390922</v>
      </c>
      <c r="DD71">
        <f t="shared" ca="1" si="105"/>
        <v>0.76826529818494005</v>
      </c>
      <c r="DE71">
        <f t="shared" ca="1" si="106"/>
        <v>1.0815302614795077</v>
      </c>
      <c r="DG71">
        <f t="shared" ca="1" si="153"/>
        <v>0.39575406948266606</v>
      </c>
      <c r="DH71">
        <f t="shared" ref="DH71:FS74" ca="1" si="154">_xlfn.NORM.S.INV(RAND())</f>
        <v>1.4697845459311285</v>
      </c>
      <c r="DI71">
        <f t="shared" ca="1" si="154"/>
        <v>-0.36575627853564979</v>
      </c>
      <c r="DJ71">
        <f t="shared" ca="1" si="154"/>
        <v>-0.67031497522149752</v>
      </c>
      <c r="DK71">
        <f t="shared" ca="1" si="154"/>
        <v>-0.23477607624903923</v>
      </c>
      <c r="DL71">
        <f t="shared" ca="1" si="154"/>
        <v>-0.38061449169357453</v>
      </c>
      <c r="DM71">
        <f t="shared" ca="1" si="154"/>
        <v>0.56158235132116407</v>
      </c>
      <c r="DN71">
        <f t="shared" ca="1" si="154"/>
        <v>0.69940198192786718</v>
      </c>
      <c r="DO71">
        <f t="shared" ca="1" si="154"/>
        <v>1.8170232693017754</v>
      </c>
      <c r="DP71">
        <f t="shared" ca="1" si="154"/>
        <v>5.2327747690311961E-2</v>
      </c>
      <c r="DQ71">
        <f t="shared" ca="1" si="154"/>
        <v>-0.28036239790084783</v>
      </c>
      <c r="DR71">
        <f t="shared" ca="1" si="154"/>
        <v>1.691658545140136</v>
      </c>
      <c r="DS71">
        <f t="shared" ca="1" si="154"/>
        <v>-1.023862928171134</v>
      </c>
      <c r="DT71">
        <f t="shared" ca="1" si="154"/>
        <v>-0.63583623766422825</v>
      </c>
      <c r="DU71">
        <f t="shared" ca="1" si="154"/>
        <v>-0.25574412288011583</v>
      </c>
      <c r="DV71">
        <f t="shared" ca="1" si="154"/>
        <v>-0.3199934523803431</v>
      </c>
      <c r="DW71">
        <f t="shared" ca="1" si="154"/>
        <v>-0.72102136701306607</v>
      </c>
      <c r="DX71">
        <f t="shared" ca="1" si="154"/>
        <v>-0.12638499826413166</v>
      </c>
      <c r="DY71">
        <f t="shared" ca="1" si="154"/>
        <v>0.74165184731811706</v>
      </c>
      <c r="DZ71">
        <f t="shared" ca="1" si="154"/>
        <v>2.2254873532516792</v>
      </c>
      <c r="EA71">
        <f t="shared" ca="1" si="154"/>
        <v>-0.45132329849794722</v>
      </c>
      <c r="EB71">
        <f t="shared" ca="1" si="154"/>
        <v>0.43403869808179807</v>
      </c>
      <c r="EC71">
        <f t="shared" ca="1" si="154"/>
        <v>0.18600756227565376</v>
      </c>
      <c r="ED71">
        <f t="shared" ca="1" si="154"/>
        <v>-1.8418540927001625</v>
      </c>
      <c r="EE71">
        <f t="shared" ca="1" si="154"/>
        <v>-0.25553733672410245</v>
      </c>
      <c r="EF71">
        <f t="shared" ca="1" si="154"/>
        <v>-0.40731574938598281</v>
      </c>
      <c r="EG71">
        <f t="shared" ca="1" si="154"/>
        <v>-1.5521989601938</v>
      </c>
      <c r="EH71">
        <f t="shared" ca="1" si="154"/>
        <v>0.26871199453647421</v>
      </c>
      <c r="EI71">
        <f t="shared" ca="1" si="154"/>
        <v>-0.1458977778295322</v>
      </c>
      <c r="EJ71">
        <f t="shared" ca="1" si="154"/>
        <v>-1.301081247513062</v>
      </c>
      <c r="EK71">
        <f t="shared" ca="1" si="154"/>
        <v>-1.8000411023846445</v>
      </c>
      <c r="EL71">
        <f t="shared" ca="1" si="154"/>
        <v>-0.2021545563857306</v>
      </c>
      <c r="EM71">
        <f t="shared" ca="1" si="154"/>
        <v>-1.8341718831836675</v>
      </c>
      <c r="EN71">
        <f t="shared" ca="1" si="154"/>
        <v>-5.9229319958077134E-2</v>
      </c>
      <c r="EO71">
        <f t="shared" ca="1" si="154"/>
        <v>-2.1836941960715861</v>
      </c>
      <c r="EP71">
        <f t="shared" ca="1" si="154"/>
        <v>-1.1362740308059087</v>
      </c>
      <c r="EQ71">
        <f t="shared" ca="1" si="154"/>
        <v>-0.36060946047053216</v>
      </c>
      <c r="ER71">
        <f t="shared" ca="1" si="154"/>
        <v>-1.4538207681220652</v>
      </c>
      <c r="ES71">
        <f t="shared" ca="1" si="154"/>
        <v>-0.26876242866094224</v>
      </c>
      <c r="ET71">
        <f t="shared" ca="1" si="154"/>
        <v>0.11543733800668982</v>
      </c>
      <c r="EU71">
        <f t="shared" ca="1" si="154"/>
        <v>-1.3761143866240759</v>
      </c>
      <c r="EV71">
        <f t="shared" ca="1" si="154"/>
        <v>0.50420880014640557</v>
      </c>
      <c r="EW71">
        <f t="shared" ca="1" si="154"/>
        <v>-0.24815034436671393</v>
      </c>
      <c r="EX71">
        <f t="shared" ca="1" si="154"/>
        <v>1.1836901177315626</v>
      </c>
      <c r="EY71">
        <f t="shared" ca="1" si="154"/>
        <v>1.2545109218412018</v>
      </c>
      <c r="EZ71">
        <f t="shared" ca="1" si="154"/>
        <v>-1.467354147359655</v>
      </c>
      <c r="FA71">
        <f t="shared" ca="1" si="154"/>
        <v>-1.5335131175561536</v>
      </c>
      <c r="FB71">
        <f t="shared" ca="1" si="154"/>
        <v>-0.76301385694103496</v>
      </c>
      <c r="FC71">
        <f t="shared" ca="1" si="154"/>
        <v>0.85422531321776207</v>
      </c>
      <c r="FD71">
        <f t="shared" ca="1" si="154"/>
        <v>0.21481722319367474</v>
      </c>
      <c r="FE71">
        <f t="shared" ca="1" si="154"/>
        <v>0.51338497249230752</v>
      </c>
      <c r="FF71">
        <f t="shared" ca="1" si="154"/>
        <v>0.38773054421207559</v>
      </c>
      <c r="FG71">
        <f t="shared" ca="1" si="154"/>
        <v>-0.78717956029884784</v>
      </c>
      <c r="FH71">
        <f t="shared" ca="1" si="154"/>
        <v>0.45086961673351289</v>
      </c>
      <c r="FI71">
        <f t="shared" ca="1" si="154"/>
        <v>0.6385955742747057</v>
      </c>
      <c r="FJ71">
        <f t="shared" ca="1" si="154"/>
        <v>1.0089477762211931</v>
      </c>
      <c r="FK71">
        <f t="shared" ca="1" si="154"/>
        <v>0.41822211703776785</v>
      </c>
      <c r="FL71">
        <f t="shared" ca="1" si="154"/>
        <v>-1.7676576000940531</v>
      </c>
      <c r="FM71">
        <f t="shared" ca="1" si="154"/>
        <v>-0.19739269605912116</v>
      </c>
      <c r="FN71">
        <f t="shared" ca="1" si="154"/>
        <v>-0.21940909431671091</v>
      </c>
      <c r="FO71">
        <f t="shared" ca="1" si="154"/>
        <v>0.14467899954687033</v>
      </c>
      <c r="FP71">
        <f t="shared" ca="1" si="154"/>
        <v>-0.93983064672311567</v>
      </c>
      <c r="FQ71">
        <f t="shared" ca="1" si="154"/>
        <v>-0.1137506994246231</v>
      </c>
      <c r="FR71">
        <f t="shared" ca="1" si="154"/>
        <v>-0.23035358463721278</v>
      </c>
      <c r="FS71">
        <f t="shared" ca="1" si="154"/>
        <v>0.59937164640512797</v>
      </c>
      <c r="FT71">
        <f t="shared" ca="1" si="143"/>
        <v>0.39902757393498817</v>
      </c>
      <c r="FU71">
        <f t="shared" ca="1" si="143"/>
        <v>-0.17614551914557844</v>
      </c>
      <c r="FV71">
        <f t="shared" ca="1" si="143"/>
        <v>0.24863161956422253</v>
      </c>
      <c r="FW71">
        <f t="shared" ca="1" si="143"/>
        <v>0.46668842219676776</v>
      </c>
      <c r="FX71">
        <f t="shared" ca="1" si="143"/>
        <v>0.23244332744350346</v>
      </c>
      <c r="FY71">
        <f t="shared" ca="1" si="143"/>
        <v>-1.2602196843415341</v>
      </c>
      <c r="FZ71">
        <f t="shared" ca="1" si="143"/>
        <v>0.25579230908425737</v>
      </c>
      <c r="GA71">
        <f t="shared" ca="1" si="143"/>
        <v>-0.13988682468381947</v>
      </c>
      <c r="GB71">
        <f t="shared" ca="1" si="143"/>
        <v>-1.0578531223621962E-2</v>
      </c>
      <c r="GC71">
        <f t="shared" ca="1" si="143"/>
        <v>-0.31954513167029425</v>
      </c>
      <c r="GD71">
        <f t="shared" ca="1" si="143"/>
        <v>0.67608161023557245</v>
      </c>
      <c r="GE71">
        <f t="shared" ca="1" si="143"/>
        <v>-1.3778402375136793</v>
      </c>
      <c r="GF71">
        <f t="shared" ca="1" si="143"/>
        <v>-0.61723082634053283</v>
      </c>
      <c r="GG71">
        <f t="shared" ca="1" si="143"/>
        <v>0.23264010950727937</v>
      </c>
      <c r="GH71">
        <f t="shared" ca="1" si="143"/>
        <v>0.83416735849886992</v>
      </c>
      <c r="GI71">
        <f t="shared" ca="1" si="143"/>
        <v>0.25877858142128168</v>
      </c>
      <c r="GJ71">
        <f t="shared" ca="1" si="143"/>
        <v>0.54201919079258565</v>
      </c>
      <c r="GK71">
        <f t="shared" ca="1" si="143"/>
        <v>1.0729455796449507</v>
      </c>
      <c r="GL71">
        <f t="shared" ca="1" si="143"/>
        <v>-0.80269700422641743</v>
      </c>
      <c r="GM71">
        <f t="shared" ca="1" si="143"/>
        <v>-0.17146113670380064</v>
      </c>
      <c r="GN71">
        <f t="shared" ca="1" si="143"/>
        <v>0.42333658757074988</v>
      </c>
      <c r="GO71">
        <f t="shared" ca="1" si="143"/>
        <v>-0.53949443705094857</v>
      </c>
      <c r="GP71">
        <f t="shared" ca="1" si="143"/>
        <v>1.7983761978740835</v>
      </c>
      <c r="GQ71">
        <f t="shared" ca="1" si="143"/>
        <v>0.21516997086214257</v>
      </c>
      <c r="GR71">
        <f t="shared" ca="1" si="143"/>
        <v>1.1259103859727235</v>
      </c>
      <c r="GS71">
        <f t="shared" ca="1" si="143"/>
        <v>1.4980713076310268</v>
      </c>
      <c r="GT71">
        <f t="shared" ca="1" si="143"/>
        <v>-0.85736245169059644</v>
      </c>
      <c r="GU71">
        <f t="shared" ca="1" si="143"/>
        <v>-1.0445027532173019</v>
      </c>
      <c r="GV71">
        <f t="shared" ca="1" si="143"/>
        <v>-0.85762957912440674</v>
      </c>
      <c r="GW71">
        <f t="shared" ca="1" si="143"/>
        <v>0.94159210350486222</v>
      </c>
      <c r="GX71">
        <f t="shared" ca="1" si="143"/>
        <v>-1.3385324079504708</v>
      </c>
      <c r="GY71">
        <f t="shared" ca="1" si="143"/>
        <v>-1.0586809755291242</v>
      </c>
      <c r="GZ71">
        <f t="shared" ca="1" si="143"/>
        <v>-0.96265492892892235</v>
      </c>
      <c r="HA71">
        <f t="shared" ca="1" si="143"/>
        <v>-1.2118117748723727</v>
      </c>
      <c r="HB71">
        <f t="shared" ca="1" si="143"/>
        <v>0.68153986020717494</v>
      </c>
    </row>
    <row r="72" spans="1:210" x14ac:dyDescent="0.25">
      <c r="A72">
        <f t="shared" si="151"/>
        <v>68</v>
      </c>
      <c r="B72">
        <f t="shared" si="145"/>
        <v>1.031072992192807</v>
      </c>
      <c r="C72">
        <f t="shared" si="146"/>
        <v>6.7094578583982711E-2</v>
      </c>
      <c r="D72">
        <f t="shared" si="147"/>
        <v>0.77204678003661864</v>
      </c>
      <c r="E72">
        <f t="shared" si="148"/>
        <v>1.2900992043489954</v>
      </c>
      <c r="F72">
        <f ca="1">AVERAGE(DG72:HB72)</f>
        <v>0.19317886225126329</v>
      </c>
      <c r="G72" s="2">
        <f t="shared" ca="1" si="149"/>
        <v>73</v>
      </c>
      <c r="H72">
        <f t="shared" ca="1" si="150"/>
        <v>5.1039536500186694E-2</v>
      </c>
      <c r="J72">
        <f t="shared" ca="1" si="152"/>
        <v>1.1325271599672531</v>
      </c>
      <c r="K72">
        <f t="shared" ca="1" si="17"/>
        <v>1.0711117673577129</v>
      </c>
      <c r="L72">
        <f t="shared" ca="1" si="18"/>
        <v>1.3591559930493229</v>
      </c>
      <c r="M72">
        <f t="shared" ca="1" si="19"/>
        <v>0.82930072852983217</v>
      </c>
      <c r="N72">
        <f t="shared" ca="1" si="20"/>
        <v>0.7350148588465848</v>
      </c>
      <c r="O72">
        <f t="shared" ca="1" si="21"/>
        <v>0.68560252242026087</v>
      </c>
      <c r="P72">
        <f t="shared" ca="1" si="22"/>
        <v>1.4815709813537554</v>
      </c>
      <c r="Q72">
        <f t="shared" ca="1" si="23"/>
        <v>1.0767459275830269</v>
      </c>
      <c r="R72">
        <f t="shared" ca="1" si="24"/>
        <v>1.1066938396275103</v>
      </c>
      <c r="S72">
        <f t="shared" ca="1" si="25"/>
        <v>1.357201374264938</v>
      </c>
      <c r="T72">
        <f t="shared" ca="1" si="26"/>
        <v>0.8092177348552142</v>
      </c>
      <c r="U72">
        <f t="shared" ca="1" si="27"/>
        <v>0.89974248392454426</v>
      </c>
      <c r="V72">
        <f t="shared" ca="1" si="28"/>
        <v>1.2425365537680164</v>
      </c>
      <c r="W72">
        <f t="shared" ca="1" si="29"/>
        <v>1.1054604428507027</v>
      </c>
      <c r="X72">
        <f t="shared" ca="1" si="30"/>
        <v>1.1567217814604909</v>
      </c>
      <c r="Y72">
        <f t="shared" ca="1" si="31"/>
        <v>0.9685141776514743</v>
      </c>
      <c r="Z72">
        <f t="shared" ca="1" si="32"/>
        <v>1.0203192313053691</v>
      </c>
      <c r="AA72">
        <f t="shared" ca="1" si="33"/>
        <v>0.97681593726054772</v>
      </c>
      <c r="AB72">
        <f t="shared" ca="1" si="34"/>
        <v>0.90648321236325091</v>
      </c>
      <c r="AC72">
        <f t="shared" ca="1" si="35"/>
        <v>0.89346488033088278</v>
      </c>
      <c r="AD72">
        <f t="shared" ca="1" si="36"/>
        <v>0.90006200533810343</v>
      </c>
      <c r="AE72">
        <f t="shared" ca="1" si="37"/>
        <v>1.1928242893440166</v>
      </c>
      <c r="AF72">
        <f t="shared" ca="1" si="38"/>
        <v>0.71359301413788612</v>
      </c>
      <c r="AG72">
        <f t="shared" ca="1" si="39"/>
        <v>1.1284276076597182</v>
      </c>
      <c r="AH72">
        <f t="shared" ca="1" si="40"/>
        <v>1.0181549682106978</v>
      </c>
      <c r="AI72">
        <f t="shared" ca="1" si="41"/>
        <v>1.0274474411354555</v>
      </c>
      <c r="AJ72">
        <f t="shared" ca="1" si="42"/>
        <v>0.87604735859649374</v>
      </c>
      <c r="AK72">
        <f t="shared" ca="1" si="43"/>
        <v>1.0893833985957768</v>
      </c>
      <c r="AL72">
        <f t="shared" ca="1" si="44"/>
        <v>1.1349001760030124</v>
      </c>
      <c r="AM72">
        <f t="shared" ca="1" si="45"/>
        <v>1.1643310253120516</v>
      </c>
      <c r="AN72">
        <f t="shared" ca="1" si="46"/>
        <v>0.9937680800356169</v>
      </c>
      <c r="AO72">
        <f t="shared" ca="1" si="47"/>
        <v>0.99177304607190242</v>
      </c>
      <c r="AP72">
        <f t="shared" ca="1" si="48"/>
        <v>0.79554728488915916</v>
      </c>
      <c r="AQ72">
        <f t="shared" ca="1" si="49"/>
        <v>0.87467467539303867</v>
      </c>
      <c r="AR72">
        <f t="shared" ca="1" si="50"/>
        <v>0.51294284407527224</v>
      </c>
      <c r="AS72">
        <f t="shared" ca="1" si="51"/>
        <v>0.84258311714469103</v>
      </c>
      <c r="AT72">
        <f t="shared" ca="1" si="52"/>
        <v>1.5056782482852287</v>
      </c>
      <c r="AU72">
        <f t="shared" ca="1" si="53"/>
        <v>0.69057651042875878</v>
      </c>
      <c r="AV72">
        <f t="shared" ca="1" si="54"/>
        <v>1.0661990720410304</v>
      </c>
      <c r="AW72">
        <f t="shared" ca="1" si="55"/>
        <v>0.88317276495196206</v>
      </c>
      <c r="AX72">
        <f t="shared" ca="1" si="56"/>
        <v>1.2528961577475195</v>
      </c>
      <c r="AY72">
        <f t="shared" ca="1" si="57"/>
        <v>0.6504283322370511</v>
      </c>
      <c r="AZ72">
        <f t="shared" ca="1" si="58"/>
        <v>0.50931762449128981</v>
      </c>
      <c r="BA72">
        <f t="shared" ca="1" si="59"/>
        <v>1.3365959118099058</v>
      </c>
      <c r="BB72">
        <f t="shared" ca="1" si="60"/>
        <v>0.90838123415170391</v>
      </c>
      <c r="BC72">
        <f t="shared" ca="1" si="61"/>
        <v>1.3166093650343194</v>
      </c>
      <c r="BD72">
        <f t="shared" ca="1" si="62"/>
        <v>0.96990276979717815</v>
      </c>
      <c r="BE72">
        <f t="shared" ca="1" si="63"/>
        <v>1.1672707341743342</v>
      </c>
      <c r="BF72">
        <f t="shared" ca="1" si="64"/>
        <v>1.0133311334291459</v>
      </c>
      <c r="BG72">
        <f t="shared" ca="1" si="65"/>
        <v>0.89027499849460745</v>
      </c>
      <c r="BH72">
        <f t="shared" ca="1" si="66"/>
        <v>0.99103156981935558</v>
      </c>
      <c r="BI72">
        <f t="shared" ca="1" si="67"/>
        <v>0.87537321037099669</v>
      </c>
      <c r="BJ72">
        <f t="shared" ca="1" si="68"/>
        <v>1.0197666217029377</v>
      </c>
      <c r="BK72">
        <f t="shared" ca="1" si="69"/>
        <v>1.2064804576841219</v>
      </c>
      <c r="BL72">
        <f t="shared" ca="1" si="70"/>
        <v>0.56257587454006153</v>
      </c>
      <c r="BM72">
        <f t="shared" ca="1" si="71"/>
        <v>0.77626290664067299</v>
      </c>
      <c r="BN72">
        <f t="shared" ca="1" si="72"/>
        <v>0.60508282541308456</v>
      </c>
      <c r="BO72">
        <f t="shared" ca="1" si="73"/>
        <v>1.0346352185238967</v>
      </c>
      <c r="BP72">
        <f t="shared" ca="1" si="74"/>
        <v>1.4542835687699882</v>
      </c>
      <c r="BQ72">
        <f t="shared" ca="1" si="75"/>
        <v>0.90307349176940055</v>
      </c>
      <c r="BR72">
        <f t="shared" ca="1" si="76"/>
        <v>1.2491873463514849</v>
      </c>
      <c r="BS72">
        <f t="shared" ca="1" si="77"/>
        <v>0.59832329039389687</v>
      </c>
      <c r="BT72">
        <f t="shared" ca="1" si="78"/>
        <v>1.3438997629226883</v>
      </c>
      <c r="BU72">
        <f t="shared" ca="1" si="79"/>
        <v>1.1508209838232797</v>
      </c>
      <c r="BV72">
        <f t="shared" ref="BV72:BV103" ca="1" si="155">BV71*EXP($B$1*FS72)</f>
        <v>1.2108353953550575</v>
      </c>
      <c r="BW72">
        <f t="shared" ca="1" si="107"/>
        <v>0.96498500164869538</v>
      </c>
      <c r="BX72">
        <f t="shared" ca="1" si="108"/>
        <v>1.4317344233530627</v>
      </c>
      <c r="BY72">
        <f t="shared" ca="1" si="109"/>
        <v>0.93243778128850341</v>
      </c>
      <c r="BZ72">
        <f t="shared" ca="1" si="110"/>
        <v>0.99702539858349393</v>
      </c>
      <c r="CA72">
        <f t="shared" ca="1" si="111"/>
        <v>0.61599255574531708</v>
      </c>
      <c r="CB72">
        <f t="shared" ca="1" si="112"/>
        <v>1.0280897829717515</v>
      </c>
      <c r="CC72">
        <f t="shared" ca="1" si="113"/>
        <v>0.84433548175805562</v>
      </c>
      <c r="CD72">
        <f t="shared" ca="1" si="114"/>
        <v>1.182295301972494</v>
      </c>
      <c r="CE72">
        <f t="shared" ca="1" si="115"/>
        <v>0.69209964663786749</v>
      </c>
      <c r="CF72">
        <f t="shared" ca="1" si="116"/>
        <v>1.1706392397142988</v>
      </c>
      <c r="CG72">
        <f t="shared" ca="1" si="82"/>
        <v>1.1474262922634164</v>
      </c>
      <c r="CH72">
        <f t="shared" ca="1" si="83"/>
        <v>1.0805235937857838</v>
      </c>
      <c r="CI72">
        <f t="shared" ca="1" si="84"/>
        <v>1.1281212909023188</v>
      </c>
      <c r="CJ72">
        <f t="shared" ca="1" si="85"/>
        <v>1.0884519257995402</v>
      </c>
      <c r="CK72">
        <f t="shared" ca="1" si="86"/>
        <v>1.1723157393985584</v>
      </c>
      <c r="CL72">
        <f t="shared" ca="1" si="87"/>
        <v>0.8646790883475588</v>
      </c>
      <c r="CM72">
        <f t="shared" ca="1" si="88"/>
        <v>1.3505107273940149</v>
      </c>
      <c r="CN72">
        <f t="shared" ca="1" si="89"/>
        <v>1.0107889142652107</v>
      </c>
      <c r="CO72">
        <f t="shared" ca="1" si="90"/>
        <v>0.67663183827345663</v>
      </c>
      <c r="CP72">
        <f t="shared" ca="1" si="91"/>
        <v>0.95211484905576849</v>
      </c>
      <c r="CQ72">
        <f t="shared" ca="1" si="92"/>
        <v>1.3664461750847705</v>
      </c>
      <c r="CR72">
        <f t="shared" ca="1" si="93"/>
        <v>0.82196036567414532</v>
      </c>
      <c r="CS72">
        <f t="shared" ca="1" si="94"/>
        <v>1.0926677047871096</v>
      </c>
      <c r="CT72">
        <f t="shared" ca="1" si="95"/>
        <v>1.2034379084542497</v>
      </c>
      <c r="CU72">
        <f t="shared" ca="1" si="96"/>
        <v>0.68574934731946335</v>
      </c>
      <c r="CV72">
        <f t="shared" ca="1" si="97"/>
        <v>1.2791381850094159</v>
      </c>
      <c r="CW72">
        <f t="shared" ca="1" si="98"/>
        <v>1.2472066750643569</v>
      </c>
      <c r="CX72">
        <f t="shared" ca="1" si="99"/>
        <v>0.73993414651967504</v>
      </c>
      <c r="CY72">
        <f t="shared" ca="1" si="100"/>
        <v>0.92954235291335829</v>
      </c>
      <c r="CZ72">
        <f t="shared" ca="1" si="101"/>
        <v>1.0176757642415148</v>
      </c>
      <c r="DA72">
        <f t="shared" ca="1" si="102"/>
        <v>1.0500615484958604</v>
      </c>
      <c r="DB72">
        <f t="shared" ca="1" si="103"/>
        <v>1.0792279986640552</v>
      </c>
      <c r="DC72">
        <f t="shared" ca="1" si="104"/>
        <v>1.1829618708785004</v>
      </c>
      <c r="DD72">
        <f t="shared" ca="1" si="105"/>
        <v>0.73939495739246064</v>
      </c>
      <c r="DE72">
        <f t="shared" ca="1" si="106"/>
        <v>1.0987282737447528</v>
      </c>
      <c r="DG72">
        <f t="shared" ca="1" si="153"/>
        <v>0.33596279913249449</v>
      </c>
      <c r="DH72">
        <f t="shared" ca="1" si="154"/>
        <v>-0.21540378829723505</v>
      </c>
      <c r="DI72">
        <f t="shared" ca="1" si="154"/>
        <v>-2.0135803477240581</v>
      </c>
      <c r="DJ72">
        <f t="shared" ca="1" si="154"/>
        <v>0.68029071357429738</v>
      </c>
      <c r="DK72">
        <f t="shared" ca="1" si="154"/>
        <v>-0.66732294392565816</v>
      </c>
      <c r="DL72">
        <f t="shared" ca="1" si="154"/>
        <v>-0.73272539547661009</v>
      </c>
      <c r="DM72">
        <f t="shared" ca="1" si="154"/>
        <v>0.19438526629486461</v>
      </c>
      <c r="DN72">
        <f t="shared" ca="1" si="154"/>
        <v>-0.64685004376051569</v>
      </c>
      <c r="DO72">
        <f t="shared" ca="1" si="154"/>
        <v>-0.38840145357766404</v>
      </c>
      <c r="DP72">
        <f t="shared" ca="1" si="154"/>
        <v>-0.27974954699314836</v>
      </c>
      <c r="DQ72">
        <f t="shared" ca="1" si="154"/>
        <v>1.0726692937688413</v>
      </c>
      <c r="DR72">
        <f t="shared" ca="1" si="154"/>
        <v>-1.7363909703892599</v>
      </c>
      <c r="DS72">
        <f t="shared" ca="1" si="154"/>
        <v>0.62844556573461052</v>
      </c>
      <c r="DT72">
        <f t="shared" ca="1" si="154"/>
        <v>-0.16452791910808856</v>
      </c>
      <c r="DU72">
        <f t="shared" ca="1" si="154"/>
        <v>1.0800916283776663</v>
      </c>
      <c r="DV72">
        <f t="shared" ca="1" si="154"/>
        <v>1.2613240227645541</v>
      </c>
      <c r="DW72">
        <f t="shared" ca="1" si="154"/>
        <v>-1.3984143884342375</v>
      </c>
      <c r="DX72">
        <f t="shared" ca="1" si="154"/>
        <v>5.468267772471171E-3</v>
      </c>
      <c r="DY72">
        <f t="shared" ca="1" si="154"/>
        <v>0.29480206533464276</v>
      </c>
      <c r="DZ72">
        <f t="shared" ca="1" si="154"/>
        <v>1.9139512106759413</v>
      </c>
      <c r="EA72">
        <f t="shared" ca="1" si="154"/>
        <v>-3.3978097457775129E-2</v>
      </c>
      <c r="EB72">
        <f t="shared" ca="1" si="154"/>
        <v>0.23329218069675675</v>
      </c>
      <c r="EC72">
        <f t="shared" ca="1" si="154"/>
        <v>-1.0819551245764338</v>
      </c>
      <c r="ED72">
        <f t="shared" ca="1" si="154"/>
        <v>-7.0925606827572749E-2</v>
      </c>
      <c r="EE72">
        <f t="shared" ca="1" si="154"/>
        <v>-0.36334476947439609</v>
      </c>
      <c r="EF72">
        <f t="shared" ca="1" si="154"/>
        <v>-1.2141116872542579</v>
      </c>
      <c r="EG72">
        <f t="shared" ca="1" si="154"/>
        <v>-0.13147972803148786</v>
      </c>
      <c r="EH72">
        <f t="shared" ca="1" si="154"/>
        <v>2.6064515095417145</v>
      </c>
      <c r="EI72">
        <f t="shared" ca="1" si="154"/>
        <v>2.0822960130024524</v>
      </c>
      <c r="EJ72">
        <f t="shared" ca="1" si="154"/>
        <v>0.9656492979445398</v>
      </c>
      <c r="EK72">
        <f t="shared" ca="1" si="154"/>
        <v>-1.2737861901751046</v>
      </c>
      <c r="EL72">
        <f t="shared" ca="1" si="154"/>
        <v>0.71805419863671927</v>
      </c>
      <c r="EM72">
        <f t="shared" ca="1" si="154"/>
        <v>9.8202647057670872E-2</v>
      </c>
      <c r="EN72">
        <f t="shared" ca="1" si="154"/>
        <v>1.1334190537742581</v>
      </c>
      <c r="EO72">
        <f t="shared" ca="1" si="154"/>
        <v>-0.9766423717930528</v>
      </c>
      <c r="EP72">
        <f t="shared" ca="1" si="154"/>
        <v>0.34047670788257234</v>
      </c>
      <c r="EQ72">
        <f t="shared" ca="1" si="154"/>
        <v>1.4536718741136623</v>
      </c>
      <c r="ER72">
        <f t="shared" ca="1" si="154"/>
        <v>0.68836121414145812</v>
      </c>
      <c r="ES72">
        <f t="shared" ca="1" si="154"/>
        <v>2.4433425241525626</v>
      </c>
      <c r="ET72">
        <f t="shared" ca="1" si="154"/>
        <v>-1.0161706993840744</v>
      </c>
      <c r="EU72">
        <f t="shared" ca="1" si="154"/>
        <v>1.1806796840264244</v>
      </c>
      <c r="EV72">
        <f t="shared" ca="1" si="154"/>
        <v>1.525975737029482</v>
      </c>
      <c r="EW72">
        <f t="shared" ca="1" si="154"/>
        <v>-0.57706293463348124</v>
      </c>
      <c r="EX72">
        <f t="shared" ca="1" si="154"/>
        <v>0.87341945780115082</v>
      </c>
      <c r="EY72">
        <f t="shared" ca="1" si="154"/>
        <v>1.5047116178434319</v>
      </c>
      <c r="EZ72">
        <f t="shared" ca="1" si="154"/>
        <v>0.30055388086786938</v>
      </c>
      <c r="FA72">
        <f t="shared" ca="1" si="154"/>
        <v>0.92660065980637163</v>
      </c>
      <c r="FB72">
        <f t="shared" ca="1" si="154"/>
        <v>1.2208781482969207</v>
      </c>
      <c r="FC72">
        <f t="shared" ca="1" si="154"/>
        <v>1.4830609074542178</v>
      </c>
      <c r="FD72">
        <f t="shared" ca="1" si="154"/>
        <v>-1.2009658183971657</v>
      </c>
      <c r="FE72">
        <f t="shared" ca="1" si="154"/>
        <v>-0.69635265919676748</v>
      </c>
      <c r="FF72">
        <f t="shared" ca="1" si="154"/>
        <v>0.77362264294128946</v>
      </c>
      <c r="FG72">
        <f t="shared" ca="1" si="154"/>
        <v>0.30241906345043817</v>
      </c>
      <c r="FH72">
        <f t="shared" ca="1" si="154"/>
        <v>0.4289009229359057</v>
      </c>
      <c r="FI72">
        <f t="shared" ca="1" si="154"/>
        <v>0.59649829831027756</v>
      </c>
      <c r="FJ72">
        <f t="shared" ca="1" si="154"/>
        <v>-0.31768683632258032</v>
      </c>
      <c r="FK72">
        <f t="shared" ca="1" si="154"/>
        <v>0.51663121133318646</v>
      </c>
      <c r="FL72">
        <f t="shared" ca="1" si="154"/>
        <v>1.256382016874122</v>
      </c>
      <c r="FM72">
        <f t="shared" ca="1" si="154"/>
        <v>1.2972707101111498</v>
      </c>
      <c r="FN72">
        <f t="shared" ca="1" si="154"/>
        <v>0.98986351829878971</v>
      </c>
      <c r="FO72">
        <f t="shared" ca="1" si="154"/>
        <v>1.3340816266061259</v>
      </c>
      <c r="FP72">
        <f t="shared" ca="1" si="154"/>
        <v>9.7461181923259602E-2</v>
      </c>
      <c r="FQ72">
        <f t="shared" ca="1" si="154"/>
        <v>0.78942846011180212</v>
      </c>
      <c r="FR72">
        <f t="shared" ca="1" si="154"/>
        <v>-1.3321186575304461E-2</v>
      </c>
      <c r="FS72">
        <f t="shared" ca="1" si="154"/>
        <v>-0.12274332414925768</v>
      </c>
      <c r="FT72">
        <f t="shared" ca="1" si="143"/>
        <v>0.96390979879855354</v>
      </c>
      <c r="FU72">
        <f t="shared" ca="1" si="143"/>
        <v>1.591049743559471</v>
      </c>
      <c r="FV72">
        <f t="shared" ca="1" si="143"/>
        <v>-1.0796093567510356</v>
      </c>
      <c r="FW72">
        <f t="shared" ca="1" si="143"/>
        <v>0.85242145113042023</v>
      </c>
      <c r="FX72">
        <f t="shared" ca="1" si="143"/>
        <v>-0.88781897430689893</v>
      </c>
      <c r="FY72">
        <f t="shared" ca="1" si="143"/>
        <v>-0.37142348788041091</v>
      </c>
      <c r="FZ72">
        <f t="shared" ca="1" si="143"/>
        <v>-0.44581407702880499</v>
      </c>
      <c r="GA72">
        <f t="shared" ca="1" si="143"/>
        <v>-0.46454991043848076</v>
      </c>
      <c r="GB72">
        <f t="shared" ca="1" si="143"/>
        <v>1.0648882736382523</v>
      </c>
      <c r="GC72">
        <f t="shared" ca="1" si="143"/>
        <v>-0.28105820804228721</v>
      </c>
      <c r="GD72">
        <f t="shared" ca="1" si="143"/>
        <v>1.0267024494308039</v>
      </c>
      <c r="GE72">
        <f t="shared" ca="1" si="143"/>
        <v>0.41951940424662165</v>
      </c>
      <c r="GF72">
        <f t="shared" ca="1" si="143"/>
        <v>-5.6021712726611952E-2</v>
      </c>
      <c r="GG72">
        <f t="shared" ca="1" si="143"/>
        <v>0.62830632351169657</v>
      </c>
      <c r="GH72">
        <f t="shared" ca="1" si="143"/>
        <v>0.99514980226868988</v>
      </c>
      <c r="GI72">
        <f t="shared" ca="1" si="143"/>
        <v>-3.0217881193908797E-2</v>
      </c>
      <c r="GJ72">
        <f t="shared" ca="1" si="143"/>
        <v>-0.97282925318367974</v>
      </c>
      <c r="GK72">
        <f t="shared" ca="1" si="143"/>
        <v>0.96637535751762527</v>
      </c>
      <c r="GL72">
        <f t="shared" ca="1" si="143"/>
        <v>0.21816594914896906</v>
      </c>
      <c r="GM72">
        <f t="shared" ca="1" si="143"/>
        <v>-0.31138559103222463</v>
      </c>
      <c r="GN72">
        <f t="shared" ca="1" si="143"/>
        <v>0.19509236499681878</v>
      </c>
      <c r="GO72">
        <f t="shared" ca="1" si="143"/>
        <v>3.7531305150580098E-2</v>
      </c>
      <c r="GP72">
        <f t="shared" ca="1" si="143"/>
        <v>-1.4837040814305051</v>
      </c>
      <c r="GQ72">
        <f t="shared" ca="1" si="143"/>
        <v>-1.4566217880069909</v>
      </c>
      <c r="GR72">
        <f t="shared" ca="1" si="143"/>
        <v>-0.98001658094790989</v>
      </c>
      <c r="GS72">
        <f t="shared" ca="1" si="143"/>
        <v>-0.63648189920906073</v>
      </c>
      <c r="GT72">
        <f t="shared" ca="1" si="143"/>
        <v>-0.51429782871256369</v>
      </c>
      <c r="GU72">
        <f t="shared" ca="1" si="143"/>
        <v>0.47126846973511272</v>
      </c>
      <c r="GV72">
        <f t="shared" ca="1" si="143"/>
        <v>-0.60075474472908297</v>
      </c>
      <c r="GW72">
        <f t="shared" ca="1" si="143"/>
        <v>-0.31406779990072858</v>
      </c>
      <c r="GX72">
        <f t="shared" ca="1" si="143"/>
        <v>1.4481601879288082</v>
      </c>
      <c r="GY72">
        <f t="shared" ca="1" si="143"/>
        <v>7.7284394882715518E-2</v>
      </c>
      <c r="GZ72">
        <f t="shared" ca="1" si="143"/>
        <v>-0.29553857504165987</v>
      </c>
      <c r="HA72">
        <f t="shared" ca="1" si="143"/>
        <v>-1.2767629075574334</v>
      </c>
      <c r="HB72">
        <f t="shared" ca="1" si="143"/>
        <v>0.52588163883969552</v>
      </c>
    </row>
    <row r="73" spans="1:210" x14ac:dyDescent="0.25">
      <c r="A73">
        <f t="shared" si="151"/>
        <v>69</v>
      </c>
      <c r="B73">
        <f t="shared" si="145"/>
        <v>1.0315370794510954</v>
      </c>
      <c r="C73">
        <f t="shared" si="146"/>
        <v>6.8173550532706129E-2</v>
      </c>
      <c r="D73">
        <f t="shared" si="147"/>
        <v>0.77043642734025497</v>
      </c>
      <c r="E73">
        <f t="shared" si="148"/>
        <v>1.292637731561936</v>
      </c>
      <c r="F73">
        <f ca="1">AVERAGE(DG73:HB73)</f>
        <v>0.14505136299131371</v>
      </c>
      <c r="G73" s="2">
        <f t="shared" ca="1" si="149"/>
        <v>76</v>
      </c>
      <c r="H73">
        <f t="shared" ca="1" si="150"/>
        <v>5.1455899991037599E-2</v>
      </c>
      <c r="J73">
        <f t="shared" ca="1" si="152"/>
        <v>1.1237894151712262</v>
      </c>
      <c r="K73">
        <f t="shared" ref="K73:K103" ca="1" si="156">K72*EXP($B$1*DH73)</f>
        <v>1.0295643025995622</v>
      </c>
      <c r="L73">
        <f t="shared" ref="L73:L103" ca="1" si="157">L72*EXP($B$1*DI73)</f>
        <v>1.3420726041675852</v>
      </c>
      <c r="M73">
        <f t="shared" ref="M73:M103" ca="1" si="158">M72*EXP($B$1*DJ73)</f>
        <v>0.82215123230572185</v>
      </c>
      <c r="N73">
        <f t="shared" ref="N73:N103" ca="1" si="159">N72*EXP($B$1*DK73)</f>
        <v>0.72241734647228328</v>
      </c>
      <c r="O73">
        <f t="shared" ref="O73:O103" ca="1" si="160">O72*EXP($B$1*DL73)</f>
        <v>0.70897209077190071</v>
      </c>
      <c r="P73">
        <f t="shared" ref="P73:P103" ca="1" si="161">P72*EXP($B$1*DM73)</f>
        <v>1.5086043191610701</v>
      </c>
      <c r="Q73">
        <f t="shared" ref="Q73:Q103" ca="1" si="162">Q72*EXP($B$1*DN73)</f>
        <v>1.0805759660935583</v>
      </c>
      <c r="R73">
        <f t="shared" ref="R73:R103" ca="1" si="163">R72*EXP($B$1*DO73)</f>
        <v>1.1015550612461695</v>
      </c>
      <c r="S73">
        <f t="shared" ref="S73:S103" ca="1" si="164">S72*EXP($B$1*DP73)</f>
        <v>1.3208532415160463</v>
      </c>
      <c r="T73">
        <f t="shared" ref="T73:T103" ca="1" si="165">T72*EXP($B$1*DQ73)</f>
        <v>0.82213435713415495</v>
      </c>
      <c r="U73">
        <f t="shared" ref="U73:U103" ca="1" si="166">U72*EXP($B$1*DR73)</f>
        <v>0.95856615880320606</v>
      </c>
      <c r="V73">
        <f t="shared" ref="V73:V103" ca="1" si="167">V72*EXP($B$1*DS73)</f>
        <v>1.2374159228671806</v>
      </c>
      <c r="W73">
        <f t="shared" ref="W73:W103" ca="1" si="168">W72*EXP($B$1*DT73)</f>
        <v>1.0871269160537695</v>
      </c>
      <c r="X73">
        <f t="shared" ref="X73:X103" ca="1" si="169">X72*EXP($B$1*DU73)</f>
        <v>1.1523210323829542</v>
      </c>
      <c r="Y73">
        <f t="shared" ref="Y73:Y103" ca="1" si="170">Y72*EXP($B$1*DV73)</f>
        <v>0.96904381812857421</v>
      </c>
      <c r="Z73">
        <f t="shared" ref="Z73:Z103" ca="1" si="171">Z72*EXP($B$1*DW73)</f>
        <v>1.0270895120751697</v>
      </c>
      <c r="AA73">
        <f t="shared" ref="AA73:AA103" ca="1" si="172">AA72*EXP($B$1*DX73)</f>
        <v>0.9530123663460871</v>
      </c>
      <c r="AB73">
        <f t="shared" ref="AB73:AB103" ca="1" si="173">AB72*EXP($B$1*DY73)</f>
        <v>0.89063812672489817</v>
      </c>
      <c r="AC73">
        <f t="shared" ref="AC73:AC103" ca="1" si="174">AC72*EXP($B$1*DZ73)</f>
        <v>0.90936082756375225</v>
      </c>
      <c r="AD73">
        <f t="shared" ref="AD73:AD103" ca="1" si="175">AD72*EXP($B$1*EA73)</f>
        <v>0.87297302810943023</v>
      </c>
      <c r="AE73">
        <f t="shared" ref="AE73:AE103" ca="1" si="176">AE72*EXP($B$1*EB73)</f>
        <v>1.1495813510768393</v>
      </c>
      <c r="AF73">
        <f t="shared" ref="AF73:AF103" ca="1" si="177">AF72*EXP($B$1*EC73)</f>
        <v>0.72062224289824295</v>
      </c>
      <c r="AG73">
        <f t="shared" ref="AG73:AG103" ca="1" si="178">AG72*EXP($B$1*ED73)</f>
        <v>1.0694753776995896</v>
      </c>
      <c r="AH73">
        <f t="shared" ref="AH73:AH103" ca="1" si="179">AH72*EXP($B$1*EE73)</f>
        <v>1.0691287543299153</v>
      </c>
      <c r="AI73">
        <f t="shared" ref="AI73:AI103" ca="1" si="180">AI72*EXP($B$1*EF73)</f>
        <v>1.0663866513865436</v>
      </c>
      <c r="AJ73">
        <f t="shared" ref="AJ73:AJ103" ca="1" si="181">AJ72*EXP($B$1*EG73)</f>
        <v>0.91196327984287373</v>
      </c>
      <c r="AK73">
        <f t="shared" ref="AK73:AK103" ca="1" si="182">AK72*EXP($B$1*EH73)</f>
        <v>1.1245239222839143</v>
      </c>
      <c r="AL73">
        <f t="shared" ref="AL73:AL103" ca="1" si="183">AL72*EXP($B$1*EI73)</f>
        <v>1.1852201701977647</v>
      </c>
      <c r="AM73">
        <f t="shared" ref="AM73:AM103" ca="1" si="184">AM72*EXP($B$1*EJ73)</f>
        <v>1.116822515521511</v>
      </c>
      <c r="AN73">
        <f t="shared" ref="AN73:AN103" ca="1" si="185">AN72*EXP($B$1*EK73)</f>
        <v>1.0153715764739513</v>
      </c>
      <c r="AO73">
        <f t="shared" ref="AO73:AO103" ca="1" si="186">AO72*EXP($B$1*EL73)</f>
        <v>0.97019741262912884</v>
      </c>
      <c r="AP73">
        <f t="shared" ref="AP73:AP103" ca="1" si="187">AP72*EXP($B$1*EM73)</f>
        <v>0.80867972612959604</v>
      </c>
      <c r="AQ73">
        <f t="shared" ref="AQ73:AQ103" ca="1" si="188">AQ72*EXP($B$1*EN73)</f>
        <v>0.91675113009346199</v>
      </c>
      <c r="AR73">
        <f t="shared" ref="AR73:AR103" ca="1" si="189">AR72*EXP($B$1*EO73)</f>
        <v>0.50763116489671967</v>
      </c>
      <c r="AS73">
        <f t="shared" ref="AS73:AS103" ca="1" si="190">AS72*EXP($B$1*EP73)</f>
        <v>0.8560284187371211</v>
      </c>
      <c r="AT73">
        <f t="shared" ref="AT73:AT103" ca="1" si="191">AT72*EXP($B$1*EQ73)</f>
        <v>1.5142517369044193</v>
      </c>
      <c r="AU73">
        <f t="shared" ref="AU73:AU103" ca="1" si="192">AU72*EXP($B$1*ER73)</f>
        <v>0.68461151511862861</v>
      </c>
      <c r="AV73">
        <f t="shared" ref="AV73:AV103" ca="1" si="193">AV72*EXP($B$1*ES73)</f>
        <v>1.1470204191719711</v>
      </c>
      <c r="AW73">
        <f t="shared" ref="AW73:AW103" ca="1" si="194">AW72*EXP($B$1*ET73)</f>
        <v>0.79520561679676849</v>
      </c>
      <c r="AX73">
        <f t="shared" ref="AX73:AX103" ca="1" si="195">AX72*EXP($B$1*EU73)</f>
        <v>1.1914701255245721</v>
      </c>
      <c r="AY73">
        <f t="shared" ref="AY73:AY103" ca="1" si="196">AY72*EXP($B$1*EV73)</f>
        <v>0.67398115479607379</v>
      </c>
      <c r="AZ73">
        <f t="shared" ref="AZ73:AZ103" ca="1" si="197">AZ72*EXP($B$1*EW73)</f>
        <v>0.49778217254793905</v>
      </c>
      <c r="BA73">
        <f t="shared" ref="BA73:BA103" ca="1" si="198">BA72*EXP($B$1*EX73)</f>
        <v>1.3949108844842653</v>
      </c>
      <c r="BB73">
        <f t="shared" ref="BB73:BB103" ca="1" si="199">BB72*EXP($B$1*EY73)</f>
        <v>0.90735722162244192</v>
      </c>
      <c r="BC73">
        <f t="shared" ref="BC73:BC103" ca="1" si="200">BC72*EXP($B$1*EZ73)</f>
        <v>1.289639092947708</v>
      </c>
      <c r="BD73">
        <f t="shared" ref="BD73:BD103" ca="1" si="201">BD72*EXP($B$1*FA73)</f>
        <v>0.94003485371399076</v>
      </c>
      <c r="BE73">
        <f t="shared" ref="BE73:BE103" ca="1" si="202">BE72*EXP($B$1*FB73)</f>
        <v>1.173332642464729</v>
      </c>
      <c r="BF73">
        <f t="shared" ref="BF73:BF103" ca="1" si="203">BF72*EXP($B$1*FC73)</f>
        <v>1.070867695780833</v>
      </c>
      <c r="BG73">
        <f t="shared" ref="BG73:BG103" ca="1" si="204">BG72*EXP($B$1*FD73)</f>
        <v>0.92101465682545303</v>
      </c>
      <c r="BH73">
        <f t="shared" ref="BH73:BH103" ca="1" si="205">BH72*EXP($B$1*FE73)</f>
        <v>1.0063914764376378</v>
      </c>
      <c r="BI73">
        <f t="shared" ref="BI73:BI103" ca="1" si="206">BI72*EXP($B$1*FF73)</f>
        <v>0.90539712972107844</v>
      </c>
      <c r="BJ73">
        <f t="shared" ref="BJ73:BJ103" ca="1" si="207">BJ72*EXP($B$1*FG73)</f>
        <v>1.0014296929856528</v>
      </c>
      <c r="BK73">
        <f t="shared" ref="BK73:BK103" ca="1" si="208">BK72*EXP($B$1*FH73)</f>
        <v>1.1483188829859701</v>
      </c>
      <c r="BL73">
        <f t="shared" ref="BL73:BL103" ca="1" si="209">BL72*EXP($B$1*FI73)</f>
        <v>0.57396326489982774</v>
      </c>
      <c r="BM73">
        <f t="shared" ref="BM73:BM103" ca="1" si="210">BM72*EXP($B$1*FJ73)</f>
        <v>0.80898361876422198</v>
      </c>
      <c r="BN73">
        <f t="shared" ref="BN73:BN103" ca="1" si="211">BN72*EXP($B$1*FK73)</f>
        <v>0.61280580349244929</v>
      </c>
      <c r="BO73">
        <f t="shared" ref="BO73:BO103" ca="1" si="212">BO72*EXP($B$1*FL73)</f>
        <v>1.041257655228538</v>
      </c>
      <c r="BP73">
        <f t="shared" ref="BP73:BP103" ca="1" si="213">BP72*EXP($B$1*FM73)</f>
        <v>1.4709542033126359</v>
      </c>
      <c r="BQ73">
        <f t="shared" ref="BQ73:BQ103" ca="1" si="214">BQ72*EXP($B$1*FN73)</f>
        <v>0.8831893013040315</v>
      </c>
      <c r="BR73">
        <f t="shared" ref="BR73:BR103" ca="1" si="215">BR72*EXP($B$1*FO73)</f>
        <v>1.241641662873908</v>
      </c>
      <c r="BS73">
        <f t="shared" ref="BS73:BS103" ca="1" si="216">BS72*EXP($B$1*FP73)</f>
        <v>0.60794319562678001</v>
      </c>
      <c r="BT73">
        <f t="shared" ref="BT73:BT103" ca="1" si="217">BT72*EXP($B$1*FQ73)</f>
        <v>1.3655897224566063</v>
      </c>
      <c r="BU73">
        <f t="shared" ref="BU73:BU103" ca="1" si="218">BU72*EXP($B$1*FR73)</f>
        <v>1.1729319494559745</v>
      </c>
      <c r="BV73">
        <f t="shared" ca="1" si="155"/>
        <v>1.2304764272880977</v>
      </c>
      <c r="BW73">
        <f t="shared" ca="1" si="107"/>
        <v>0.92689956670975238</v>
      </c>
      <c r="BX73">
        <f t="shared" ca="1" si="108"/>
        <v>1.5016829695719622</v>
      </c>
      <c r="BY73">
        <f t="shared" ca="1" si="109"/>
        <v>0.92742416287020624</v>
      </c>
      <c r="BZ73">
        <f t="shared" ca="1" si="110"/>
        <v>1.0493053848071277</v>
      </c>
      <c r="CA73">
        <f t="shared" ca="1" si="111"/>
        <v>0.6235643747209989</v>
      </c>
      <c r="CB73">
        <f t="shared" ca="1" si="112"/>
        <v>1.0120170941866664</v>
      </c>
      <c r="CC73">
        <f t="shared" ca="1" si="113"/>
        <v>0.84739483898998624</v>
      </c>
      <c r="CD73">
        <f t="shared" ca="1" si="114"/>
        <v>1.1775239147390819</v>
      </c>
      <c r="CE73">
        <f t="shared" ca="1" si="115"/>
        <v>0.66835650180493</v>
      </c>
      <c r="CF73">
        <f t="shared" ca="1" si="116"/>
        <v>1.2076821592412359</v>
      </c>
      <c r="CG73">
        <f t="shared" ca="1" si="82"/>
        <v>1.2356101463834965</v>
      </c>
      <c r="CH73">
        <f t="shared" ca="1" si="83"/>
        <v>1.0866844359219816</v>
      </c>
      <c r="CI73">
        <f t="shared" ca="1" si="84"/>
        <v>1.1316242464878705</v>
      </c>
      <c r="CJ73">
        <f t="shared" ca="1" si="85"/>
        <v>1.0680685724021832</v>
      </c>
      <c r="CK73">
        <f t="shared" ca="1" si="86"/>
        <v>1.1864338585582554</v>
      </c>
      <c r="CL73">
        <f t="shared" ca="1" si="87"/>
        <v>0.86515418988764237</v>
      </c>
      <c r="CM73">
        <f t="shared" ca="1" si="88"/>
        <v>1.2652605720528278</v>
      </c>
      <c r="CN73">
        <f t="shared" ca="1" si="89"/>
        <v>1.0389049523291065</v>
      </c>
      <c r="CO73">
        <f t="shared" ca="1" si="90"/>
        <v>0.67595015646752854</v>
      </c>
      <c r="CP73">
        <f t="shared" ca="1" si="91"/>
        <v>0.97171013393085914</v>
      </c>
      <c r="CQ73">
        <f t="shared" ca="1" si="92"/>
        <v>1.4333877896083302</v>
      </c>
      <c r="CR73">
        <f t="shared" ca="1" si="93"/>
        <v>0.83407630438625324</v>
      </c>
      <c r="CS73">
        <f t="shared" ca="1" si="94"/>
        <v>1.0411483983881928</v>
      </c>
      <c r="CT73">
        <f t="shared" ca="1" si="95"/>
        <v>1.2275640631952935</v>
      </c>
      <c r="CU73">
        <f t="shared" ca="1" si="96"/>
        <v>0.68499690929918666</v>
      </c>
      <c r="CV73">
        <f t="shared" ca="1" si="97"/>
        <v>1.2143385831394153</v>
      </c>
      <c r="CW73">
        <f t="shared" ca="1" si="98"/>
        <v>1.27274410822496</v>
      </c>
      <c r="CX73">
        <f t="shared" ca="1" si="99"/>
        <v>0.76176787413296754</v>
      </c>
      <c r="CY73">
        <f t="shared" ca="1" si="100"/>
        <v>0.95100871339681781</v>
      </c>
      <c r="CZ73">
        <f t="shared" ca="1" si="101"/>
        <v>1.0379355724870385</v>
      </c>
      <c r="DA73">
        <f t="shared" ca="1" si="102"/>
        <v>1.0817449627346367</v>
      </c>
      <c r="DB73">
        <f t="shared" ca="1" si="103"/>
        <v>1.071810649063605</v>
      </c>
      <c r="DC73">
        <f t="shared" ca="1" si="104"/>
        <v>1.1647039003267421</v>
      </c>
      <c r="DD73">
        <f t="shared" ca="1" si="105"/>
        <v>0.77427161517000442</v>
      </c>
      <c r="DE73">
        <f t="shared" ca="1" si="106"/>
        <v>1.0886856710746753</v>
      </c>
      <c r="DG73">
        <f t="shared" ca="1" si="153"/>
        <v>-0.25817265101024955</v>
      </c>
      <c r="DH73">
        <f t="shared" ca="1" si="154"/>
        <v>-1.3187146133511314</v>
      </c>
      <c r="DI73">
        <f t="shared" ca="1" si="154"/>
        <v>-0.42162584006328185</v>
      </c>
      <c r="DJ73">
        <f t="shared" ca="1" si="154"/>
        <v>-0.28861636344928659</v>
      </c>
      <c r="DK73">
        <f t="shared" ca="1" si="154"/>
        <v>-0.57625670100446347</v>
      </c>
      <c r="DL73">
        <f t="shared" ca="1" si="154"/>
        <v>1.1172705041090161</v>
      </c>
      <c r="DM73">
        <f t="shared" ca="1" si="154"/>
        <v>0.60273109202300468</v>
      </c>
      <c r="DN73">
        <f t="shared" ca="1" si="154"/>
        <v>0.11835793708758896</v>
      </c>
      <c r="DO73">
        <f t="shared" ca="1" si="154"/>
        <v>-0.1551391438218333</v>
      </c>
      <c r="DP73">
        <f t="shared" ca="1" si="154"/>
        <v>-0.90489478793963107</v>
      </c>
      <c r="DQ73">
        <f t="shared" ca="1" si="154"/>
        <v>0.52786038728273532</v>
      </c>
      <c r="DR73">
        <f t="shared" ca="1" si="154"/>
        <v>2.110999665456311</v>
      </c>
      <c r="DS73">
        <f t="shared" ca="1" si="154"/>
        <v>-0.13765420174424356</v>
      </c>
      <c r="DT73">
        <f t="shared" ca="1" si="154"/>
        <v>-0.55745263728343497</v>
      </c>
      <c r="DU73">
        <f t="shared" ca="1" si="154"/>
        <v>-0.12705854794136512</v>
      </c>
      <c r="DV73">
        <f t="shared" ca="1" si="154"/>
        <v>1.8223643419384015E-2</v>
      </c>
      <c r="DW73">
        <f t="shared" ca="1" si="154"/>
        <v>0.22045119125005352</v>
      </c>
      <c r="DX73">
        <f t="shared" ca="1" si="154"/>
        <v>-0.82234528837803578</v>
      </c>
      <c r="DY73">
        <f t="shared" ca="1" si="154"/>
        <v>-0.58781029053675815</v>
      </c>
      <c r="DZ73">
        <f t="shared" ca="1" si="154"/>
        <v>0.58783124436957701</v>
      </c>
      <c r="EA73">
        <f t="shared" ca="1" si="154"/>
        <v>-1.0186332015118587</v>
      </c>
      <c r="EB73">
        <f t="shared" ca="1" si="154"/>
        <v>-1.2308671335722527</v>
      </c>
      <c r="EC73">
        <f t="shared" ca="1" si="154"/>
        <v>0.32674244720921919</v>
      </c>
      <c r="ED73">
        <f t="shared" ca="1" si="154"/>
        <v>-1.7885646341518988</v>
      </c>
      <c r="EE73">
        <f t="shared" ca="1" si="154"/>
        <v>1.6283977952066102</v>
      </c>
      <c r="EF73">
        <f t="shared" ca="1" si="154"/>
        <v>1.2399486149736347</v>
      </c>
      <c r="EG73">
        <f t="shared" ca="1" si="154"/>
        <v>1.3393191377906088</v>
      </c>
      <c r="EH73">
        <f t="shared" ca="1" si="154"/>
        <v>1.0582639693838132</v>
      </c>
      <c r="EI73">
        <f t="shared" ca="1" si="154"/>
        <v>1.4461286185584932</v>
      </c>
      <c r="EJ73">
        <f t="shared" ca="1" si="154"/>
        <v>-1.3886360439014429</v>
      </c>
      <c r="EK73">
        <f t="shared" ca="1" si="154"/>
        <v>0.71686833764975844</v>
      </c>
      <c r="EL73">
        <f t="shared" ca="1" si="154"/>
        <v>-0.73315759810965941</v>
      </c>
      <c r="EM73">
        <f t="shared" ca="1" si="154"/>
        <v>0.54575545357254029</v>
      </c>
      <c r="EN73">
        <f t="shared" ca="1" si="154"/>
        <v>1.5661340665209942</v>
      </c>
      <c r="EO73">
        <f t="shared" ca="1" si="154"/>
        <v>-0.34697644615066464</v>
      </c>
      <c r="EP73">
        <f t="shared" ca="1" si="154"/>
        <v>0.52770874416304014</v>
      </c>
      <c r="EQ73">
        <f t="shared" ca="1" si="154"/>
        <v>0.18926513075316093</v>
      </c>
      <c r="ER73">
        <f t="shared" ca="1" si="154"/>
        <v>-0.28917416428376819</v>
      </c>
      <c r="ES73">
        <f t="shared" ca="1" si="154"/>
        <v>2.4355861722428562</v>
      </c>
      <c r="ET73">
        <f t="shared" ca="1" si="154"/>
        <v>-3.4973373189755872</v>
      </c>
      <c r="EU73">
        <f t="shared" ca="1" si="154"/>
        <v>-1.6756617777217757</v>
      </c>
      <c r="EV73">
        <f t="shared" ca="1" si="154"/>
        <v>1.1857010581094167</v>
      </c>
      <c r="EW73">
        <f t="shared" ca="1" si="154"/>
        <v>-0.7636420600730025</v>
      </c>
      <c r="EX73">
        <f t="shared" ca="1" si="154"/>
        <v>1.4234837900458259</v>
      </c>
      <c r="EY73">
        <f t="shared" ca="1" si="154"/>
        <v>-3.7597655637762434E-2</v>
      </c>
      <c r="EZ73">
        <f t="shared" ca="1" si="154"/>
        <v>-0.6899120916567707</v>
      </c>
      <c r="FA73">
        <f t="shared" ca="1" si="154"/>
        <v>-1.0426292051678181</v>
      </c>
      <c r="FB73">
        <f t="shared" ca="1" si="154"/>
        <v>0.17265980514377641</v>
      </c>
      <c r="FC73">
        <f t="shared" ca="1" si="154"/>
        <v>1.8408731564641512</v>
      </c>
      <c r="FD73">
        <f t="shared" ca="1" si="154"/>
        <v>1.1315182696909047</v>
      </c>
      <c r="FE73">
        <f t="shared" ca="1" si="154"/>
        <v>0.51266754003848936</v>
      </c>
      <c r="FF73">
        <f t="shared" ca="1" si="154"/>
        <v>1.1241114419872675</v>
      </c>
      <c r="FG73">
        <f t="shared" ca="1" si="154"/>
        <v>-0.60483756390761678</v>
      </c>
      <c r="FH73">
        <f t="shared" ca="1" si="154"/>
        <v>-1.6469458821192586</v>
      </c>
      <c r="FI73">
        <f t="shared" ca="1" si="154"/>
        <v>0.66797942620018891</v>
      </c>
      <c r="FJ73">
        <f t="shared" ca="1" si="154"/>
        <v>1.3762469361797902</v>
      </c>
      <c r="FK73">
        <f t="shared" ca="1" si="154"/>
        <v>0.42275795542487438</v>
      </c>
      <c r="FL73">
        <f t="shared" ca="1" si="154"/>
        <v>0.21267825696707041</v>
      </c>
      <c r="FM73">
        <f t="shared" ca="1" si="154"/>
        <v>0.3799307114677517</v>
      </c>
      <c r="FN73">
        <f t="shared" ca="1" si="154"/>
        <v>-0.74214581499001797</v>
      </c>
      <c r="FO73">
        <f t="shared" ca="1" si="154"/>
        <v>-0.20195970986526549</v>
      </c>
      <c r="FP73">
        <f t="shared" ca="1" si="154"/>
        <v>0.53167406998811795</v>
      </c>
      <c r="FQ73">
        <f t="shared" ca="1" si="154"/>
        <v>0.53369027603888586</v>
      </c>
      <c r="FR73">
        <f t="shared" ca="1" si="154"/>
        <v>0.63436557457207676</v>
      </c>
      <c r="FS73">
        <f t="shared" ca="1" si="154"/>
        <v>0.53636342921266</v>
      </c>
      <c r="FT73">
        <f t="shared" ca="1" si="143"/>
        <v>-1.3422447155088169</v>
      </c>
      <c r="FU73">
        <f t="shared" ca="1" si="143"/>
        <v>1.5899955362469194</v>
      </c>
      <c r="FV73">
        <f t="shared" ca="1" si="143"/>
        <v>-0.17971335913253833</v>
      </c>
      <c r="FW73">
        <f t="shared" ca="1" si="143"/>
        <v>1.7035813771256276</v>
      </c>
      <c r="FX73">
        <f t="shared" ca="1" si="143"/>
        <v>0.40723761687384225</v>
      </c>
      <c r="FY73">
        <f t="shared" ca="1" si="143"/>
        <v>-0.52523461763393742</v>
      </c>
      <c r="FZ73">
        <f t="shared" ca="1" si="143"/>
        <v>0.12056139718811569</v>
      </c>
      <c r="GA73">
        <f t="shared" ca="1" si="143"/>
        <v>-0.13479545952115407</v>
      </c>
      <c r="GB73">
        <f t="shared" ca="1" si="143"/>
        <v>-1.1636075589517612</v>
      </c>
      <c r="GC73">
        <f t="shared" ref="GC73:HB73" ca="1" si="219">_xlfn.NORM.S.INV(RAND())</f>
        <v>1.0384331113708811</v>
      </c>
      <c r="GD73">
        <f t="shared" ca="1" si="219"/>
        <v>2.4681155388782114</v>
      </c>
      <c r="GE73">
        <f t="shared" ca="1" si="219"/>
        <v>0.18951753123867629</v>
      </c>
      <c r="GF73">
        <f t="shared" ca="1" si="219"/>
        <v>0.10334374183403033</v>
      </c>
      <c r="GG73">
        <f t="shared" ca="1" si="219"/>
        <v>-0.63014967739492411</v>
      </c>
      <c r="GH73">
        <f t="shared" ca="1" si="219"/>
        <v>0.39903310835826006</v>
      </c>
      <c r="GI73">
        <f t="shared" ca="1" si="219"/>
        <v>1.8310109535120887E-2</v>
      </c>
      <c r="GJ73">
        <f t="shared" ca="1" si="219"/>
        <v>-2.173491690499644</v>
      </c>
      <c r="GK73">
        <f t="shared" ca="1" si="219"/>
        <v>0.91453662653748746</v>
      </c>
      <c r="GL73">
        <f t="shared" ca="1" si="219"/>
        <v>-3.3599040762757326E-2</v>
      </c>
      <c r="GM73">
        <f t="shared" ca="1" si="219"/>
        <v>0.67906255284057759</v>
      </c>
      <c r="GN73">
        <f t="shared" ca="1" si="219"/>
        <v>1.594246311243757</v>
      </c>
      <c r="GO73">
        <f t="shared" ca="1" si="219"/>
        <v>0.48775710970579483</v>
      </c>
      <c r="GP73">
        <f t="shared" ca="1" si="219"/>
        <v>-1.6099269524251214</v>
      </c>
      <c r="GQ73">
        <f t="shared" ca="1" si="219"/>
        <v>0.66164616223903572</v>
      </c>
      <c r="GR73">
        <f t="shared" ca="1" si="219"/>
        <v>-3.659505869975388E-2</v>
      </c>
      <c r="GS73">
        <f t="shared" ca="1" si="219"/>
        <v>-1.7329001885828488</v>
      </c>
      <c r="GT73">
        <f t="shared" ca="1" si="219"/>
        <v>0.67562979444258109</v>
      </c>
      <c r="GU73">
        <f t="shared" ca="1" si="219"/>
        <v>0.96935637025511079</v>
      </c>
      <c r="GV73">
        <f t="shared" ca="1" si="219"/>
        <v>0.76102844891819843</v>
      </c>
      <c r="GW73">
        <f t="shared" ca="1" si="219"/>
        <v>0.65707830788434052</v>
      </c>
      <c r="GX73">
        <f t="shared" ca="1" si="219"/>
        <v>0.99088878187422791</v>
      </c>
      <c r="GY73">
        <f t="shared" ca="1" si="219"/>
        <v>-0.22988519235347452</v>
      </c>
      <c r="GZ73">
        <f t="shared" ca="1" si="219"/>
        <v>-0.5184820567242987</v>
      </c>
      <c r="HA73">
        <f t="shared" ca="1" si="219"/>
        <v>1.5363503135804686</v>
      </c>
      <c r="HB73">
        <f t="shared" ca="1" si="219"/>
        <v>-0.30607446308237468</v>
      </c>
    </row>
    <row r="74" spans="1:210" x14ac:dyDescent="0.25">
      <c r="A74">
        <f t="shared" si="151"/>
        <v>70</v>
      </c>
      <c r="B74">
        <f t="shared" si="145"/>
        <v>1.0320013755956459</v>
      </c>
      <c r="C74">
        <f t="shared" si="146"/>
        <v>6.9255329051719716E-2</v>
      </c>
      <c r="D74">
        <f t="shared" si="147"/>
        <v>0.76883730310147025</v>
      </c>
      <c r="E74">
        <f t="shared" si="148"/>
        <v>1.2951654480898216</v>
      </c>
      <c r="F74">
        <f ca="1">AVERAGE(DG74:HB74)</f>
        <v>-6.2678464955010046E-2</v>
      </c>
      <c r="G74" s="2">
        <f t="shared" ca="1" si="149"/>
        <v>76</v>
      </c>
      <c r="H74">
        <f t="shared" ca="1" si="150"/>
        <v>5.2034393358519046E-2</v>
      </c>
      <c r="J74">
        <f t="shared" ca="1" si="152"/>
        <v>1.1552723390209638</v>
      </c>
      <c r="K74">
        <f t="shared" ca="1" si="156"/>
        <v>1.0454936513209843</v>
      </c>
      <c r="L74">
        <f t="shared" ca="1" si="157"/>
        <v>1.2865971170478292</v>
      </c>
      <c r="M74">
        <f t="shared" ca="1" si="158"/>
        <v>0.82368801717242868</v>
      </c>
      <c r="N74">
        <f t="shared" ca="1" si="159"/>
        <v>0.70996743801441553</v>
      </c>
      <c r="O74">
        <f t="shared" ca="1" si="160"/>
        <v>0.70027758288779118</v>
      </c>
      <c r="P74">
        <f t="shared" ca="1" si="161"/>
        <v>1.5122280243838924</v>
      </c>
      <c r="Q74">
        <f t="shared" ca="1" si="162"/>
        <v>1.0899414751253995</v>
      </c>
      <c r="R74">
        <f t="shared" ca="1" si="163"/>
        <v>1.1205451967287052</v>
      </c>
      <c r="S74">
        <f t="shared" ca="1" si="164"/>
        <v>1.2821693036744781</v>
      </c>
      <c r="T74">
        <f t="shared" ca="1" si="165"/>
        <v>0.81715025016723897</v>
      </c>
      <c r="U74">
        <f t="shared" ca="1" si="166"/>
        <v>0.96263371469511172</v>
      </c>
      <c r="V74">
        <f t="shared" ca="1" si="167"/>
        <v>1.2116378501320291</v>
      </c>
      <c r="W74">
        <f t="shared" ca="1" si="168"/>
        <v>1.1340481392632418</v>
      </c>
      <c r="X74">
        <f t="shared" ca="1" si="169"/>
        <v>1.1925450685311065</v>
      </c>
      <c r="Y74">
        <f t="shared" ca="1" si="170"/>
        <v>0.98765420648372027</v>
      </c>
      <c r="Z74">
        <f t="shared" ca="1" si="171"/>
        <v>1.0747477598879356</v>
      </c>
      <c r="AA74">
        <f t="shared" ca="1" si="172"/>
        <v>0.97200105442415063</v>
      </c>
      <c r="AB74">
        <f t="shared" ca="1" si="173"/>
        <v>0.89635463864821496</v>
      </c>
      <c r="AC74">
        <f t="shared" ca="1" si="174"/>
        <v>0.87077057829586102</v>
      </c>
      <c r="AD74">
        <f t="shared" ca="1" si="175"/>
        <v>0.87163243062638984</v>
      </c>
      <c r="AE74">
        <f t="shared" ca="1" si="176"/>
        <v>1.131201207506755</v>
      </c>
      <c r="AF74">
        <f t="shared" ca="1" si="177"/>
        <v>0.73505836656722179</v>
      </c>
      <c r="AG74">
        <f t="shared" ca="1" si="178"/>
        <v>1.0487185642230696</v>
      </c>
      <c r="AH74">
        <f t="shared" ca="1" si="179"/>
        <v>1.0935840413905513</v>
      </c>
      <c r="AI74">
        <f t="shared" ca="1" si="180"/>
        <v>1.0128224330655164</v>
      </c>
      <c r="AJ74">
        <f t="shared" ca="1" si="181"/>
        <v>0.91828124953853874</v>
      </c>
      <c r="AK74">
        <f t="shared" ca="1" si="182"/>
        <v>1.1412794175714505</v>
      </c>
      <c r="AL74">
        <f t="shared" ca="1" si="183"/>
        <v>1.2355047850614975</v>
      </c>
      <c r="AM74">
        <f t="shared" ca="1" si="184"/>
        <v>1.1314412927582078</v>
      </c>
      <c r="AN74">
        <f t="shared" ca="1" si="185"/>
        <v>1.034886091311062</v>
      </c>
      <c r="AO74">
        <f t="shared" ca="1" si="186"/>
        <v>1.0040177902585392</v>
      </c>
      <c r="AP74">
        <f t="shared" ca="1" si="187"/>
        <v>0.78162131249506406</v>
      </c>
      <c r="AQ74">
        <f t="shared" ca="1" si="188"/>
        <v>0.8876656527762159</v>
      </c>
      <c r="AR74">
        <f t="shared" ca="1" si="189"/>
        <v>0.50961407287000915</v>
      </c>
      <c r="AS74">
        <f t="shared" ca="1" si="190"/>
        <v>0.82169804188175211</v>
      </c>
      <c r="AT74">
        <f t="shared" ca="1" si="191"/>
        <v>1.5459676513090579</v>
      </c>
      <c r="AU74">
        <f t="shared" ca="1" si="192"/>
        <v>0.66801781824104689</v>
      </c>
      <c r="AV74">
        <f t="shared" ca="1" si="193"/>
        <v>1.0422470683483795</v>
      </c>
      <c r="AW74">
        <f t="shared" ca="1" si="194"/>
        <v>0.81570357347748768</v>
      </c>
      <c r="AX74">
        <f t="shared" ca="1" si="195"/>
        <v>1.15470167484921</v>
      </c>
      <c r="AY74">
        <f t="shared" ca="1" si="196"/>
        <v>0.661498345408292</v>
      </c>
      <c r="AZ74">
        <f t="shared" ca="1" si="197"/>
        <v>0.48933978103657955</v>
      </c>
      <c r="BA74">
        <f t="shared" ca="1" si="198"/>
        <v>1.3712409951027502</v>
      </c>
      <c r="BB74">
        <f t="shared" ca="1" si="199"/>
        <v>0.95044768825316994</v>
      </c>
      <c r="BC74">
        <f t="shared" ca="1" si="200"/>
        <v>1.3522841689687053</v>
      </c>
      <c r="BD74">
        <f t="shared" ca="1" si="201"/>
        <v>0.95730303581803156</v>
      </c>
      <c r="BE74">
        <f t="shared" ca="1" si="202"/>
        <v>1.2145231411502255</v>
      </c>
      <c r="BF74">
        <f t="shared" ca="1" si="203"/>
        <v>1.043700249226837</v>
      </c>
      <c r="BG74">
        <f t="shared" ca="1" si="204"/>
        <v>0.89142156089154956</v>
      </c>
      <c r="BH74">
        <f t="shared" ca="1" si="205"/>
        <v>0.97561464323692981</v>
      </c>
      <c r="BI74">
        <f t="shared" ca="1" si="206"/>
        <v>0.89278070005161925</v>
      </c>
      <c r="BJ74">
        <f t="shared" ca="1" si="207"/>
        <v>0.97780328208404943</v>
      </c>
      <c r="BK74">
        <f t="shared" ca="1" si="208"/>
        <v>1.1402057604598708</v>
      </c>
      <c r="BL74">
        <f t="shared" ca="1" si="209"/>
        <v>0.5669163213638132</v>
      </c>
      <c r="BM74">
        <f t="shared" ca="1" si="210"/>
        <v>0.79993334362832835</v>
      </c>
      <c r="BN74">
        <f t="shared" ca="1" si="211"/>
        <v>0.61875923324247473</v>
      </c>
      <c r="BO74">
        <f t="shared" ca="1" si="212"/>
        <v>1.063987313899283</v>
      </c>
      <c r="BP74">
        <f t="shared" ca="1" si="213"/>
        <v>1.4737138612806189</v>
      </c>
      <c r="BQ74">
        <f t="shared" ca="1" si="214"/>
        <v>0.87719967864951098</v>
      </c>
      <c r="BR74">
        <f t="shared" ca="1" si="215"/>
        <v>1.2321488908048348</v>
      </c>
      <c r="BS74">
        <f t="shared" ca="1" si="216"/>
        <v>0.61379507213746454</v>
      </c>
      <c r="BT74">
        <f t="shared" ca="1" si="217"/>
        <v>1.3375935209514767</v>
      </c>
      <c r="BU74">
        <f t="shared" ca="1" si="218"/>
        <v>1.2065301154778441</v>
      </c>
      <c r="BV74">
        <f t="shared" ca="1" si="155"/>
        <v>1.2338157854310008</v>
      </c>
      <c r="BW74">
        <f t="shared" ca="1" si="107"/>
        <v>0.92435607579063561</v>
      </c>
      <c r="BX74">
        <f t="shared" ca="1" si="108"/>
        <v>1.4534118081761895</v>
      </c>
      <c r="BY74">
        <f t="shared" ca="1" si="109"/>
        <v>0.87851094633554017</v>
      </c>
      <c r="BZ74">
        <f t="shared" ca="1" si="110"/>
        <v>1.0362831324474266</v>
      </c>
      <c r="CA74">
        <f t="shared" ca="1" si="111"/>
        <v>0.61102326908845506</v>
      </c>
      <c r="CB74">
        <f t="shared" ca="1" si="112"/>
        <v>1.0037278007101462</v>
      </c>
      <c r="CC74">
        <f t="shared" ca="1" si="113"/>
        <v>0.84423443649631236</v>
      </c>
      <c r="CD74">
        <f t="shared" ca="1" si="114"/>
        <v>1.146583846597037</v>
      </c>
      <c r="CE74">
        <f t="shared" ca="1" si="115"/>
        <v>0.68500161865270803</v>
      </c>
      <c r="CF74">
        <f t="shared" ca="1" si="116"/>
        <v>1.1161906888168456</v>
      </c>
      <c r="CG74">
        <f t="shared" ca="1" si="82"/>
        <v>1.311713527384226</v>
      </c>
      <c r="CH74">
        <f t="shared" ca="1" si="83"/>
        <v>1.1229785574721265</v>
      </c>
      <c r="CI74">
        <f t="shared" ca="1" si="84"/>
        <v>1.1420290225997247</v>
      </c>
      <c r="CJ74">
        <f t="shared" ca="1" si="85"/>
        <v>1.0315927406573981</v>
      </c>
      <c r="CK74">
        <f t="shared" ca="1" si="86"/>
        <v>1.1650212495351953</v>
      </c>
      <c r="CL74">
        <f t="shared" ca="1" si="87"/>
        <v>0.88566410429157849</v>
      </c>
      <c r="CM74">
        <f t="shared" ca="1" si="88"/>
        <v>1.2415286367446714</v>
      </c>
      <c r="CN74">
        <f t="shared" ca="1" si="89"/>
        <v>1.0593608405636314</v>
      </c>
      <c r="CO74">
        <f t="shared" ca="1" si="90"/>
        <v>0.659207434781649</v>
      </c>
      <c r="CP74">
        <f t="shared" ca="1" si="91"/>
        <v>0.982938798168836</v>
      </c>
      <c r="CQ74">
        <f t="shared" ca="1" si="92"/>
        <v>1.4359163658999543</v>
      </c>
      <c r="CR74">
        <f t="shared" ca="1" si="93"/>
        <v>0.82506104639767475</v>
      </c>
      <c r="CS74">
        <f t="shared" ca="1" si="94"/>
        <v>1.0654854118532371</v>
      </c>
      <c r="CT74">
        <f t="shared" ca="1" si="95"/>
        <v>1.2618935124354826</v>
      </c>
      <c r="CU74">
        <f t="shared" ca="1" si="96"/>
        <v>0.69222796835052014</v>
      </c>
      <c r="CV74">
        <f t="shared" ca="1" si="97"/>
        <v>1.2166844832999568</v>
      </c>
      <c r="CW74">
        <f t="shared" ca="1" si="98"/>
        <v>1.2770026339121261</v>
      </c>
      <c r="CX74">
        <f t="shared" ca="1" si="99"/>
        <v>0.76514829059289768</v>
      </c>
      <c r="CY74">
        <f t="shared" ca="1" si="100"/>
        <v>0.96251322702933639</v>
      </c>
      <c r="CZ74">
        <f t="shared" ca="1" si="101"/>
        <v>1.0509049573328619</v>
      </c>
      <c r="DA74">
        <f t="shared" ca="1" si="102"/>
        <v>1.0703784506587142</v>
      </c>
      <c r="DB74">
        <f t="shared" ca="1" si="103"/>
        <v>1.041929699122679</v>
      </c>
      <c r="DC74">
        <f t="shared" ca="1" si="104"/>
        <v>1.1593655248330796</v>
      </c>
      <c r="DD74">
        <f t="shared" ca="1" si="105"/>
        <v>0.7884134559864151</v>
      </c>
      <c r="DE74">
        <f t="shared" ca="1" si="106"/>
        <v>1.0739969356888424</v>
      </c>
      <c r="DG74">
        <f t="shared" ca="1" si="153"/>
        <v>0.9209908890423808</v>
      </c>
      <c r="DH74">
        <f t="shared" ca="1" si="154"/>
        <v>0.51178206395872639</v>
      </c>
      <c r="DI74">
        <f t="shared" ca="1" si="154"/>
        <v>-1.4071433104156128</v>
      </c>
      <c r="DJ74">
        <f t="shared" ca="1" si="154"/>
        <v>6.2249307916695036E-2</v>
      </c>
      <c r="DK74">
        <f t="shared" ca="1" si="154"/>
        <v>-0.57946356880066396</v>
      </c>
      <c r="DL74">
        <f t="shared" ca="1" si="154"/>
        <v>-0.41131193736072558</v>
      </c>
      <c r="DM74">
        <f t="shared" ca="1" si="154"/>
        <v>7.9971490169023135E-2</v>
      </c>
      <c r="DN74">
        <f t="shared" ca="1" si="154"/>
        <v>0.28766004447942245</v>
      </c>
      <c r="DO74">
        <f t="shared" ca="1" si="154"/>
        <v>0.56974920452364897</v>
      </c>
      <c r="DP74">
        <f t="shared" ca="1" si="154"/>
        <v>-0.99081703117508635</v>
      </c>
      <c r="DQ74">
        <f t="shared" ca="1" si="154"/>
        <v>-0.2026950171926912</v>
      </c>
      <c r="DR74">
        <f t="shared" ca="1" si="154"/>
        <v>0.14114658329449878</v>
      </c>
      <c r="DS74">
        <f t="shared" ca="1" si="154"/>
        <v>-0.7017410853382865</v>
      </c>
      <c r="DT74">
        <f t="shared" ca="1" si="154"/>
        <v>1.4085098610482709</v>
      </c>
      <c r="DU74">
        <f t="shared" ca="1" si="154"/>
        <v>1.1437179662944801</v>
      </c>
      <c r="DV74">
        <f t="shared" ca="1" si="154"/>
        <v>0.6340937411011881</v>
      </c>
      <c r="DW74">
        <f t="shared" ca="1" si="154"/>
        <v>1.5118968715323704</v>
      </c>
      <c r="DX74">
        <f t="shared" ca="1" si="154"/>
        <v>0.65763364865017049</v>
      </c>
      <c r="DY74">
        <f t="shared" ca="1" si="154"/>
        <v>0.21326448671543066</v>
      </c>
      <c r="DZ74">
        <f t="shared" ca="1" si="154"/>
        <v>-1.4454474540479647</v>
      </c>
      <c r="EA74">
        <f t="shared" ca="1" si="154"/>
        <v>-5.1228306480080033E-2</v>
      </c>
      <c r="EB74">
        <f t="shared" ca="1" si="154"/>
        <v>-0.53725833125464473</v>
      </c>
      <c r="EC74">
        <f t="shared" ca="1" si="154"/>
        <v>0.66116137754561</v>
      </c>
      <c r="ED74">
        <f t="shared" ca="1" si="154"/>
        <v>-0.65330743968743366</v>
      </c>
      <c r="EE74">
        <f t="shared" ca="1" si="154"/>
        <v>0.75387816957939791</v>
      </c>
      <c r="EF74">
        <f t="shared" ca="1" si="154"/>
        <v>-1.7178350211933886</v>
      </c>
      <c r="EG74">
        <f t="shared" ca="1" si="154"/>
        <v>0.23013299369792009</v>
      </c>
      <c r="EH74">
        <f t="shared" ca="1" si="154"/>
        <v>0.49300544399749952</v>
      </c>
      <c r="EI74">
        <f t="shared" ca="1" si="154"/>
        <v>1.3850354816882702</v>
      </c>
      <c r="EJ74">
        <f t="shared" ca="1" si="154"/>
        <v>0.43348955793846516</v>
      </c>
      <c r="EK74">
        <f t="shared" ca="1" si="154"/>
        <v>0.63455777531450208</v>
      </c>
      <c r="EL74">
        <f t="shared" ca="1" si="154"/>
        <v>1.1421816836976382</v>
      </c>
      <c r="EM74">
        <f t="shared" ca="1" si="154"/>
        <v>-1.1344193982677111</v>
      </c>
      <c r="EN74">
        <f t="shared" ca="1" si="154"/>
        <v>-1.0746961573316616</v>
      </c>
      <c r="EO74">
        <f t="shared" ca="1" si="154"/>
        <v>0.12995296258219952</v>
      </c>
      <c r="EP74">
        <f t="shared" ca="1" si="154"/>
        <v>-1.3643531041433998</v>
      </c>
      <c r="EQ74">
        <f t="shared" ca="1" si="154"/>
        <v>0.69095373025770634</v>
      </c>
      <c r="ER74">
        <f t="shared" ca="1" si="154"/>
        <v>-0.81788996581214768</v>
      </c>
      <c r="ES74">
        <f t="shared" ca="1" si="154"/>
        <v>-3.192953842223015</v>
      </c>
      <c r="ET74">
        <f t="shared" ca="1" si="154"/>
        <v>0.84834341585146456</v>
      </c>
      <c r="EU74">
        <f t="shared" ca="1" si="154"/>
        <v>-1.0448641269494559</v>
      </c>
      <c r="EV74">
        <f t="shared" ca="1" si="154"/>
        <v>-0.62315559995797243</v>
      </c>
      <c r="EW74">
        <f t="shared" ca="1" si="154"/>
        <v>-0.5701826629455502</v>
      </c>
      <c r="EX74">
        <f t="shared" ca="1" si="154"/>
        <v>-0.57047884942960658</v>
      </c>
      <c r="EY74">
        <f t="shared" ca="1" si="154"/>
        <v>1.5465634056011053</v>
      </c>
      <c r="EZ74">
        <f t="shared" ca="1" si="154"/>
        <v>1.5810911120847833</v>
      </c>
      <c r="FA74">
        <f t="shared" ca="1" si="154"/>
        <v>0.60676800603368619</v>
      </c>
      <c r="FB74">
        <f t="shared" ca="1" si="154"/>
        <v>1.150113706688775</v>
      </c>
      <c r="FC74">
        <f t="shared" ca="1" si="154"/>
        <v>-0.85656399493421642</v>
      </c>
      <c r="FD74">
        <f t="shared" ca="1" si="154"/>
        <v>-1.0886167423358306</v>
      </c>
      <c r="FE74">
        <f t="shared" ca="1" si="154"/>
        <v>-1.0352913618256976</v>
      </c>
      <c r="FF74">
        <f t="shared" ca="1" si="154"/>
        <v>-0.4677563583801484</v>
      </c>
      <c r="FG74">
        <f t="shared" ca="1" si="154"/>
        <v>-0.79584813967812129</v>
      </c>
      <c r="FH74">
        <f t="shared" ca="1" si="154"/>
        <v>-0.23634314034487172</v>
      </c>
      <c r="FI74">
        <f t="shared" ca="1" si="154"/>
        <v>-0.41178947905364843</v>
      </c>
      <c r="FJ74">
        <f t="shared" ca="1" si="154"/>
        <v>-0.37500881250539098</v>
      </c>
      <c r="FK74">
        <f t="shared" ca="1" si="154"/>
        <v>0.322271578366019</v>
      </c>
      <c r="FL74">
        <f t="shared" ca="1" si="154"/>
        <v>0.71980671297709198</v>
      </c>
      <c r="FM74">
        <f t="shared" ca="1" si="154"/>
        <v>6.2478095218769417E-2</v>
      </c>
      <c r="FN74">
        <f t="shared" ca="1" si="154"/>
        <v>-0.22683038942249925</v>
      </c>
      <c r="FO74">
        <f t="shared" ca="1" si="154"/>
        <v>-0.25582383142309834</v>
      </c>
      <c r="FP74">
        <f t="shared" ca="1" si="154"/>
        <v>0.31932214491600264</v>
      </c>
      <c r="FQ74">
        <f t="shared" ca="1" si="154"/>
        <v>-0.69047489639349746</v>
      </c>
      <c r="FR74">
        <f t="shared" ca="1" si="154"/>
        <v>0.9414004304326945</v>
      </c>
      <c r="FS74">
        <f t="shared" ref="FS74:HB77" ca="1" si="220">_xlfn.NORM.S.INV(RAND())</f>
        <v>9.0339940739199473E-2</v>
      </c>
      <c r="FT74">
        <f t="shared" ca="1" si="220"/>
        <v>-9.1595220064176031E-2</v>
      </c>
      <c r="FU74">
        <f t="shared" ca="1" si="220"/>
        <v>-1.0890898395794366</v>
      </c>
      <c r="FV74">
        <f t="shared" ca="1" si="220"/>
        <v>-1.8060886077625771</v>
      </c>
      <c r="FW74">
        <f t="shared" ca="1" si="220"/>
        <v>-0.41626688700033027</v>
      </c>
      <c r="FX74">
        <f t="shared" ca="1" si="220"/>
        <v>-0.67723216922521912</v>
      </c>
      <c r="FY74">
        <f t="shared" ca="1" si="220"/>
        <v>-0.27415308435596109</v>
      </c>
      <c r="FZ74">
        <f t="shared" ca="1" si="220"/>
        <v>-0.12455077939734599</v>
      </c>
      <c r="GA74">
        <f t="shared" ca="1" si="220"/>
        <v>-0.88756343851903508</v>
      </c>
      <c r="GB74">
        <f t="shared" ca="1" si="220"/>
        <v>0.81998282473639472</v>
      </c>
      <c r="GC74">
        <f t="shared" ca="1" si="220"/>
        <v>-2.6260411401031174</v>
      </c>
      <c r="GD74">
        <f t="shared" ca="1" si="220"/>
        <v>1.992314163865335</v>
      </c>
      <c r="GE74">
        <f t="shared" ca="1" si="220"/>
        <v>1.0951107650715577</v>
      </c>
      <c r="GF74">
        <f t="shared" ca="1" si="220"/>
        <v>0.30508459333743165</v>
      </c>
      <c r="GG74">
        <f t="shared" ca="1" si="220"/>
        <v>-1.1582662273290485</v>
      </c>
      <c r="GH74">
        <f t="shared" ca="1" si="220"/>
        <v>-0.60709078482719669</v>
      </c>
      <c r="GI74">
        <f t="shared" ca="1" si="220"/>
        <v>0.7810006225329168</v>
      </c>
      <c r="GJ74">
        <f t="shared" ca="1" si="220"/>
        <v>-0.63115649445190936</v>
      </c>
      <c r="GK74">
        <f t="shared" ca="1" si="220"/>
        <v>0.64995058926356286</v>
      </c>
      <c r="GL74">
        <f t="shared" ca="1" si="220"/>
        <v>-0.83603610883701129</v>
      </c>
      <c r="GM74">
        <f t="shared" ca="1" si="220"/>
        <v>0.38297713629182295</v>
      </c>
      <c r="GN74">
        <f t="shared" ca="1" si="220"/>
        <v>5.8750061783829993E-2</v>
      </c>
      <c r="GO74">
        <f t="shared" ca="1" si="220"/>
        <v>-0.36225036709220781</v>
      </c>
      <c r="GP74">
        <f t="shared" ca="1" si="220"/>
        <v>0.7702049313414574</v>
      </c>
      <c r="GQ74">
        <f t="shared" ca="1" si="220"/>
        <v>0.91938704182535658</v>
      </c>
      <c r="GR74">
        <f t="shared" ca="1" si="220"/>
        <v>0.35003363728936249</v>
      </c>
      <c r="GS74">
        <f t="shared" ca="1" si="220"/>
        <v>6.4332335936843926E-2</v>
      </c>
      <c r="GT74">
        <f t="shared" ca="1" si="220"/>
        <v>0.11134516686168965</v>
      </c>
      <c r="GU74">
        <f t="shared" ca="1" si="220"/>
        <v>0.14759255990757536</v>
      </c>
      <c r="GV74">
        <f t="shared" ca="1" si="220"/>
        <v>0.40081945267233426</v>
      </c>
      <c r="GW74">
        <f t="shared" ca="1" si="220"/>
        <v>0.41393143939844734</v>
      </c>
      <c r="GX74">
        <f t="shared" ca="1" si="220"/>
        <v>-0.35210551263136325</v>
      </c>
      <c r="GY74">
        <f t="shared" ca="1" si="220"/>
        <v>-0.94249799694885517</v>
      </c>
      <c r="GZ74">
        <f t="shared" ca="1" si="220"/>
        <v>-0.15313325912020148</v>
      </c>
      <c r="HA74">
        <f t="shared" ca="1" si="220"/>
        <v>0.60333021905219686</v>
      </c>
      <c r="HB74">
        <f t="shared" ca="1" si="220"/>
        <v>-0.45280064705511636</v>
      </c>
    </row>
    <row r="75" spans="1:210" x14ac:dyDescent="0.25">
      <c r="A75">
        <f t="shared" si="151"/>
        <v>71</v>
      </c>
      <c r="B75">
        <f t="shared" si="145"/>
        <v>1.0324658807204785</v>
      </c>
      <c r="C75">
        <f t="shared" si="146"/>
        <v>7.0339919974152343E-2</v>
      </c>
      <c r="D75">
        <f t="shared" si="147"/>
        <v>0.76724913921619042</v>
      </c>
      <c r="E75">
        <f t="shared" si="148"/>
        <v>1.2976826222247666</v>
      </c>
      <c r="F75">
        <f ca="1">AVERAGE(DG75:HB75)</f>
        <v>0.14030964849092059</v>
      </c>
      <c r="G75" s="2">
        <f t="shared" ca="1" si="149"/>
        <v>75</v>
      </c>
      <c r="H75">
        <f t="shared" ca="1" si="150"/>
        <v>5.3525096821316093E-2</v>
      </c>
      <c r="J75">
        <f t="shared" ca="1" si="152"/>
        <v>1.1574860241129079</v>
      </c>
      <c r="K75">
        <f t="shared" ca="1" si="156"/>
        <v>1.0525276671615997</v>
      </c>
      <c r="L75">
        <f t="shared" ca="1" si="157"/>
        <v>1.297032795165834</v>
      </c>
      <c r="M75">
        <f t="shared" ca="1" si="158"/>
        <v>0.82294760622983387</v>
      </c>
      <c r="N75">
        <f t="shared" ca="1" si="159"/>
        <v>0.72458032485010415</v>
      </c>
      <c r="O75">
        <f t="shared" ca="1" si="160"/>
        <v>0.72324059486967496</v>
      </c>
      <c r="P75">
        <f t="shared" ca="1" si="161"/>
        <v>1.5455075410573071</v>
      </c>
      <c r="Q75">
        <f t="shared" ca="1" si="162"/>
        <v>1.0862936328739752</v>
      </c>
      <c r="R75">
        <f t="shared" ca="1" si="163"/>
        <v>1.0646958658259449</v>
      </c>
      <c r="S75">
        <f t="shared" ca="1" si="164"/>
        <v>1.2424643353406053</v>
      </c>
      <c r="T75">
        <f t="shared" ca="1" si="165"/>
        <v>0.81750717038535481</v>
      </c>
      <c r="U75">
        <f t="shared" ca="1" si="166"/>
        <v>0.94038694538172862</v>
      </c>
      <c r="V75">
        <f t="shared" ca="1" si="167"/>
        <v>1.2277383268071318</v>
      </c>
      <c r="W75">
        <f t="shared" ca="1" si="168"/>
        <v>1.1215950443481029</v>
      </c>
      <c r="X75">
        <f t="shared" ca="1" si="169"/>
        <v>1.1222478977722141</v>
      </c>
      <c r="Y75">
        <f t="shared" ca="1" si="170"/>
        <v>1.0110645385805865</v>
      </c>
      <c r="Z75">
        <f t="shared" ca="1" si="171"/>
        <v>1.0995848555892482</v>
      </c>
      <c r="AA75">
        <f t="shared" ca="1" si="172"/>
        <v>0.93833578213742008</v>
      </c>
      <c r="AB75">
        <f t="shared" ca="1" si="173"/>
        <v>0.908606721690287</v>
      </c>
      <c r="AC75">
        <f t="shared" ca="1" si="174"/>
        <v>0.91056058987866106</v>
      </c>
      <c r="AD75">
        <f t="shared" ca="1" si="175"/>
        <v>0.86048769911530165</v>
      </c>
      <c r="AE75">
        <f t="shared" ca="1" si="176"/>
        <v>1.0734424847829593</v>
      </c>
      <c r="AF75">
        <f t="shared" ca="1" si="177"/>
        <v>0.71880755343199976</v>
      </c>
      <c r="AG75">
        <f t="shared" ca="1" si="178"/>
        <v>1.0176372844284165</v>
      </c>
      <c r="AH75">
        <f t="shared" ca="1" si="179"/>
        <v>1.0819714867537702</v>
      </c>
      <c r="AI75">
        <f t="shared" ca="1" si="180"/>
        <v>1.0195448554327731</v>
      </c>
      <c r="AJ75">
        <f t="shared" ca="1" si="181"/>
        <v>0.94825281151253882</v>
      </c>
      <c r="AK75">
        <f t="shared" ca="1" si="182"/>
        <v>1.143006836757205</v>
      </c>
      <c r="AL75">
        <f t="shared" ca="1" si="183"/>
        <v>1.2456970792229887</v>
      </c>
      <c r="AM75">
        <f t="shared" ca="1" si="184"/>
        <v>1.1380203549696246</v>
      </c>
      <c r="AN75">
        <f t="shared" ca="1" si="185"/>
        <v>1.0345448169471509</v>
      </c>
      <c r="AO75">
        <f t="shared" ca="1" si="186"/>
        <v>1.0271953078909195</v>
      </c>
      <c r="AP75">
        <f t="shared" ca="1" si="187"/>
        <v>0.79118942672461301</v>
      </c>
      <c r="AQ75">
        <f t="shared" ca="1" si="188"/>
        <v>0.8797682525323508</v>
      </c>
      <c r="AR75">
        <f t="shared" ca="1" si="189"/>
        <v>0.50442449097817954</v>
      </c>
      <c r="AS75">
        <f t="shared" ca="1" si="190"/>
        <v>0.83599559273251667</v>
      </c>
      <c r="AT75">
        <f t="shared" ca="1" si="191"/>
        <v>1.5576765972075401</v>
      </c>
      <c r="AU75">
        <f t="shared" ca="1" si="192"/>
        <v>0.6826466673849142</v>
      </c>
      <c r="AV75">
        <f t="shared" ca="1" si="193"/>
        <v>1.0406476760590786</v>
      </c>
      <c r="AW75">
        <f t="shared" ca="1" si="194"/>
        <v>0.80478255460881931</v>
      </c>
      <c r="AX75">
        <f t="shared" ca="1" si="195"/>
        <v>1.1297675105070049</v>
      </c>
      <c r="AY75">
        <f t="shared" ca="1" si="196"/>
        <v>0.64468015179233595</v>
      </c>
      <c r="AZ75">
        <f t="shared" ca="1" si="197"/>
        <v>0.48104054367181975</v>
      </c>
      <c r="BA75">
        <f t="shared" ca="1" si="198"/>
        <v>1.421367815435751</v>
      </c>
      <c r="BB75">
        <f t="shared" ca="1" si="199"/>
        <v>0.94846252846422097</v>
      </c>
      <c r="BC75">
        <f t="shared" ca="1" si="200"/>
        <v>1.3332557891538066</v>
      </c>
      <c r="BD75">
        <f t="shared" ca="1" si="201"/>
        <v>0.9383828140888828</v>
      </c>
      <c r="BE75">
        <f t="shared" ca="1" si="202"/>
        <v>1.1870237811283897</v>
      </c>
      <c r="BF75">
        <f t="shared" ca="1" si="203"/>
        <v>1.056944578649109</v>
      </c>
      <c r="BG75">
        <f t="shared" ca="1" si="204"/>
        <v>0.9131291828624295</v>
      </c>
      <c r="BH75">
        <f t="shared" ca="1" si="205"/>
        <v>1.0219834207981244</v>
      </c>
      <c r="BI75">
        <f t="shared" ca="1" si="206"/>
        <v>0.9262024438241615</v>
      </c>
      <c r="BJ75">
        <f t="shared" ca="1" si="207"/>
        <v>0.9873353445849109</v>
      </c>
      <c r="BK75">
        <f t="shared" ca="1" si="208"/>
        <v>1.132890375460571</v>
      </c>
      <c r="BL75">
        <f t="shared" ca="1" si="209"/>
        <v>0.57803878590761004</v>
      </c>
      <c r="BM75">
        <f t="shared" ca="1" si="210"/>
        <v>0.74893972633476136</v>
      </c>
      <c r="BN75">
        <f t="shared" ca="1" si="211"/>
        <v>0.58929859072367841</v>
      </c>
      <c r="BO75">
        <f t="shared" ca="1" si="212"/>
        <v>1.0456929837330209</v>
      </c>
      <c r="BP75">
        <f t="shared" ca="1" si="213"/>
        <v>1.479010824951096</v>
      </c>
      <c r="BQ75">
        <f t="shared" ca="1" si="214"/>
        <v>0.87675963145115743</v>
      </c>
      <c r="BR75">
        <f t="shared" ca="1" si="215"/>
        <v>1.308314843866204</v>
      </c>
      <c r="BS75">
        <f t="shared" ca="1" si="216"/>
        <v>0.59943308123740191</v>
      </c>
      <c r="BT75">
        <f t="shared" ca="1" si="217"/>
        <v>1.3254471521805629</v>
      </c>
      <c r="BU75">
        <f t="shared" ca="1" si="218"/>
        <v>1.2539644171704076</v>
      </c>
      <c r="BV75">
        <f t="shared" ca="1" si="155"/>
        <v>1.2679633261893108</v>
      </c>
      <c r="BW75">
        <f t="shared" ca="1" si="107"/>
        <v>0.9374124626614504</v>
      </c>
      <c r="BX75">
        <f t="shared" ca="1" si="108"/>
        <v>1.401699519670361</v>
      </c>
      <c r="BY75">
        <f t="shared" ca="1" si="109"/>
        <v>0.89868788776681208</v>
      </c>
      <c r="BZ75">
        <f t="shared" ca="1" si="110"/>
        <v>1.0052221745830863</v>
      </c>
      <c r="CA75">
        <f t="shared" ca="1" si="111"/>
        <v>0.61101519265446158</v>
      </c>
      <c r="CB75">
        <f t="shared" ca="1" si="112"/>
        <v>1.0133527006136722</v>
      </c>
      <c r="CC75">
        <f t="shared" ca="1" si="113"/>
        <v>0.82717564339667837</v>
      </c>
      <c r="CD75">
        <f t="shared" ca="1" si="114"/>
        <v>1.1702591485283478</v>
      </c>
      <c r="CE75">
        <f t="shared" ca="1" si="115"/>
        <v>0.69467356092237065</v>
      </c>
      <c r="CF75">
        <f t="shared" ca="1" si="116"/>
        <v>1.1310018576544361</v>
      </c>
      <c r="CG75">
        <f t="shared" ca="1" si="82"/>
        <v>1.3436728904647728</v>
      </c>
      <c r="CH75">
        <f t="shared" ca="1" si="83"/>
        <v>1.1629808828393942</v>
      </c>
      <c r="CI75">
        <f t="shared" ca="1" si="84"/>
        <v>1.1651322289966393</v>
      </c>
      <c r="CJ75">
        <f t="shared" ca="1" si="85"/>
        <v>1.0574910836760805</v>
      </c>
      <c r="CK75">
        <f t="shared" ca="1" si="86"/>
        <v>1.1921066936481106</v>
      </c>
      <c r="CL75">
        <f t="shared" ca="1" si="87"/>
        <v>0.93367165379726058</v>
      </c>
      <c r="CM75">
        <f t="shared" ca="1" si="88"/>
        <v>1.2912693088964757</v>
      </c>
      <c r="CN75">
        <f t="shared" ca="1" si="89"/>
        <v>1.0883813892353658</v>
      </c>
      <c r="CO75">
        <f t="shared" ca="1" si="90"/>
        <v>0.65448137952468921</v>
      </c>
      <c r="CP75">
        <f t="shared" ca="1" si="91"/>
        <v>1.0506553720898617</v>
      </c>
      <c r="CQ75">
        <f t="shared" ca="1" si="92"/>
        <v>1.5065018264391024</v>
      </c>
      <c r="CR75">
        <f t="shared" ca="1" si="93"/>
        <v>0.84709489994868781</v>
      </c>
      <c r="CS75">
        <f t="shared" ca="1" si="94"/>
        <v>1.0514640273271838</v>
      </c>
      <c r="CT75">
        <f t="shared" ca="1" si="95"/>
        <v>1.2656686130131973</v>
      </c>
      <c r="CU75">
        <f t="shared" ca="1" si="96"/>
        <v>0.69686832675060206</v>
      </c>
      <c r="CV75">
        <f t="shared" ca="1" si="97"/>
        <v>1.2119083890900646</v>
      </c>
      <c r="CW75">
        <f t="shared" ca="1" si="98"/>
        <v>1.257232276028132</v>
      </c>
      <c r="CX75">
        <f t="shared" ca="1" si="99"/>
        <v>0.7880888606083255</v>
      </c>
      <c r="CY75">
        <f t="shared" ca="1" si="100"/>
        <v>0.98947585981160868</v>
      </c>
      <c r="CZ75">
        <f t="shared" ca="1" si="101"/>
        <v>1.0974716556520245</v>
      </c>
      <c r="DA75">
        <f t="shared" ca="1" si="102"/>
        <v>1.0552209851597245</v>
      </c>
      <c r="DB75">
        <f t="shared" ca="1" si="103"/>
        <v>0.99282857066447316</v>
      </c>
      <c r="DC75">
        <f t="shared" ca="1" si="104"/>
        <v>1.1273452277378395</v>
      </c>
      <c r="DD75">
        <f t="shared" ca="1" si="105"/>
        <v>0.84146797646777649</v>
      </c>
      <c r="DE75">
        <f t="shared" ca="1" si="106"/>
        <v>1.0726895965499812</v>
      </c>
      <c r="DG75">
        <f t="shared" ca="1" si="153"/>
        <v>6.3810838845395693E-2</v>
      </c>
      <c r="DH75">
        <f t="shared" ref="DH75:FS78" ca="1" si="221">_xlfn.NORM.S.INV(RAND())</f>
        <v>0.22351352785560971</v>
      </c>
      <c r="DI75">
        <f t="shared" ca="1" si="221"/>
        <v>0.26927837254851805</v>
      </c>
      <c r="DJ75">
        <f t="shared" ca="1" si="221"/>
        <v>-2.9976718668948434E-2</v>
      </c>
      <c r="DK75">
        <f t="shared" ca="1" si="221"/>
        <v>0.67911726471211775</v>
      </c>
      <c r="DL75">
        <f t="shared" ca="1" si="221"/>
        <v>1.0755045455742898</v>
      </c>
      <c r="DM75">
        <f t="shared" ca="1" si="221"/>
        <v>0.7256095259297316</v>
      </c>
      <c r="DN75">
        <f t="shared" ca="1" si="221"/>
        <v>-0.11174790366086673</v>
      </c>
      <c r="DO75">
        <f t="shared" ca="1" si="221"/>
        <v>-1.7042054425552347</v>
      </c>
      <c r="DP75">
        <f t="shared" ca="1" si="221"/>
        <v>-1.0485545767387356</v>
      </c>
      <c r="DQ75">
        <f t="shared" ca="1" si="221"/>
        <v>1.4556372048776694E-2</v>
      </c>
      <c r="DR75">
        <f t="shared" ca="1" si="221"/>
        <v>-0.77938487621312269</v>
      </c>
      <c r="DS75">
        <f t="shared" ca="1" si="221"/>
        <v>0.44002262079932924</v>
      </c>
      <c r="DT75">
        <f t="shared" ca="1" si="221"/>
        <v>-0.36806121142556242</v>
      </c>
      <c r="DU75">
        <f t="shared" ca="1" si="221"/>
        <v>-2.0252003643822336</v>
      </c>
      <c r="DV75">
        <f t="shared" ca="1" si="221"/>
        <v>0.78088034383595184</v>
      </c>
      <c r="DW75">
        <f t="shared" ca="1" si="221"/>
        <v>0.76155708258505439</v>
      </c>
      <c r="DX75">
        <f t="shared" ca="1" si="221"/>
        <v>-1.1749675872719465</v>
      </c>
      <c r="DY75">
        <f t="shared" ca="1" si="221"/>
        <v>0.45254048077997927</v>
      </c>
      <c r="DZ75">
        <f t="shared" ca="1" si="221"/>
        <v>1.4893966955633351</v>
      </c>
      <c r="EA75">
        <f t="shared" ca="1" si="221"/>
        <v>-0.42894966751127045</v>
      </c>
      <c r="EB75">
        <f t="shared" ca="1" si="221"/>
        <v>-1.7469774667055842</v>
      </c>
      <c r="EC75">
        <f t="shared" ca="1" si="221"/>
        <v>-0.74520810365303425</v>
      </c>
      <c r="ED75">
        <f t="shared" ca="1" si="221"/>
        <v>-1.0028483775484274</v>
      </c>
      <c r="EE75">
        <f t="shared" ca="1" si="221"/>
        <v>-0.35585286224674123</v>
      </c>
      <c r="EF75">
        <f t="shared" ca="1" si="221"/>
        <v>0.22051286108837401</v>
      </c>
      <c r="EG75">
        <f t="shared" ca="1" si="221"/>
        <v>1.0705809922915448</v>
      </c>
      <c r="EH75">
        <f t="shared" ca="1" si="221"/>
        <v>5.0414566381236058E-2</v>
      </c>
      <c r="EI75">
        <f t="shared" ca="1" si="221"/>
        <v>0.27385522683611468</v>
      </c>
      <c r="EJ75">
        <f t="shared" ca="1" si="221"/>
        <v>0.19326406178262795</v>
      </c>
      <c r="EK75">
        <f t="shared" ca="1" si="221"/>
        <v>-1.0994145480380201E-2</v>
      </c>
      <c r="EL75">
        <f t="shared" ca="1" si="221"/>
        <v>0.76074485287864291</v>
      </c>
      <c r="EM75">
        <f t="shared" ca="1" si="221"/>
        <v>0.40556828303040765</v>
      </c>
      <c r="EN75">
        <f t="shared" ca="1" si="221"/>
        <v>-0.29788771844122608</v>
      </c>
      <c r="EO75">
        <f t="shared" ca="1" si="221"/>
        <v>-0.3411853937135525</v>
      </c>
      <c r="EP75">
        <f t="shared" ca="1" si="221"/>
        <v>0.57501197647149915</v>
      </c>
      <c r="EQ75">
        <f t="shared" ca="1" si="221"/>
        <v>0.2515108157148182</v>
      </c>
      <c r="ER75">
        <f t="shared" ca="1" si="221"/>
        <v>0.72208513482781489</v>
      </c>
      <c r="ES75">
        <f t="shared" ca="1" si="221"/>
        <v>-5.1191340255103274E-2</v>
      </c>
      <c r="ET75">
        <f t="shared" ca="1" si="221"/>
        <v>-0.44929662458503011</v>
      </c>
      <c r="EU75">
        <f t="shared" ca="1" si="221"/>
        <v>-0.72767172650477963</v>
      </c>
      <c r="EV75">
        <f t="shared" ca="1" si="221"/>
        <v>-0.85843923903999875</v>
      </c>
      <c r="EW75">
        <f t="shared" ca="1" si="221"/>
        <v>-0.57018466644275867</v>
      </c>
      <c r="EX75">
        <f t="shared" ca="1" si="221"/>
        <v>1.1967830877467081</v>
      </c>
      <c r="EY75">
        <f t="shared" ca="1" si="221"/>
        <v>-6.9694729628577923E-2</v>
      </c>
      <c r="EZ75">
        <f t="shared" ca="1" si="221"/>
        <v>-0.47237423525811728</v>
      </c>
      <c r="FA75">
        <f t="shared" ca="1" si="221"/>
        <v>-0.66540033540935917</v>
      </c>
      <c r="FB75">
        <f t="shared" ca="1" si="221"/>
        <v>-0.76341244193512536</v>
      </c>
      <c r="FC75">
        <f t="shared" ca="1" si="221"/>
        <v>0.42033140634279581</v>
      </c>
      <c r="FD75">
        <f t="shared" ca="1" si="221"/>
        <v>0.80199718076646942</v>
      </c>
      <c r="FE75">
        <f t="shared" ca="1" si="221"/>
        <v>1.5477624207987244</v>
      </c>
      <c r="FF75">
        <f t="shared" ca="1" si="221"/>
        <v>1.2250619508187051</v>
      </c>
      <c r="FG75">
        <f t="shared" ca="1" si="221"/>
        <v>0.3233745490776786</v>
      </c>
      <c r="FH75">
        <f t="shared" ca="1" si="221"/>
        <v>-0.21455054596479139</v>
      </c>
      <c r="FI75">
        <f t="shared" ca="1" si="221"/>
        <v>0.64764195332662222</v>
      </c>
      <c r="FJ75">
        <f t="shared" ca="1" si="221"/>
        <v>-2.1956631878688171</v>
      </c>
      <c r="FK75">
        <f t="shared" ca="1" si="221"/>
        <v>-1.6261078594624052</v>
      </c>
      <c r="FL75">
        <f t="shared" ca="1" si="221"/>
        <v>-0.578121995269128</v>
      </c>
      <c r="FM75">
        <f t="shared" ca="1" si="221"/>
        <v>0.1195950614100499</v>
      </c>
      <c r="FN75">
        <f t="shared" ca="1" si="221"/>
        <v>-1.6725861504777347E-2</v>
      </c>
      <c r="FO75">
        <f t="shared" ca="1" si="221"/>
        <v>1.999340655147096</v>
      </c>
      <c r="FP75">
        <f t="shared" ca="1" si="221"/>
        <v>-0.78922565858848337</v>
      </c>
      <c r="FQ75">
        <f t="shared" ca="1" si="221"/>
        <v>-0.30407478998688819</v>
      </c>
      <c r="FR75">
        <f t="shared" ca="1" si="221"/>
        <v>1.285383318284516</v>
      </c>
      <c r="FS75">
        <f t="shared" ca="1" si="221"/>
        <v>0.91001003881668652</v>
      </c>
      <c r="FT75">
        <f t="shared" ca="1" si="220"/>
        <v>0.46753398352822129</v>
      </c>
      <c r="FU75">
        <f t="shared" ca="1" si="220"/>
        <v>-1.2076106892086573</v>
      </c>
      <c r="FV75">
        <f t="shared" ca="1" si="220"/>
        <v>0.75691430876222454</v>
      </c>
      <c r="FW75">
        <f t="shared" ca="1" si="220"/>
        <v>-1.0143938017253133</v>
      </c>
      <c r="FX75">
        <f t="shared" ca="1" si="220"/>
        <v>-4.4059900712053795E-4</v>
      </c>
      <c r="FY75">
        <f t="shared" ca="1" si="220"/>
        <v>0.31811564447822399</v>
      </c>
      <c r="FZ75">
        <f t="shared" ca="1" si="220"/>
        <v>-0.68043885672919224</v>
      </c>
      <c r="GA75">
        <f t="shared" ca="1" si="220"/>
        <v>0.68127551494177718</v>
      </c>
      <c r="GB75">
        <f t="shared" ca="1" si="220"/>
        <v>0.46736124840564569</v>
      </c>
      <c r="GC75">
        <f t="shared" ca="1" si="220"/>
        <v>0.43940407142684745</v>
      </c>
      <c r="GD75">
        <f t="shared" ca="1" si="220"/>
        <v>0.80241695856570661</v>
      </c>
      <c r="GE75">
        <f t="shared" ca="1" si="220"/>
        <v>1.1667284665901827</v>
      </c>
      <c r="GF75">
        <f t="shared" ca="1" si="220"/>
        <v>0.66760190385071638</v>
      </c>
      <c r="GG75">
        <f t="shared" ca="1" si="220"/>
        <v>0.82650807882312016</v>
      </c>
      <c r="GH75">
        <f t="shared" ca="1" si="220"/>
        <v>0.76609153119695061</v>
      </c>
      <c r="GI75">
        <f t="shared" ca="1" si="220"/>
        <v>1.759568803214697</v>
      </c>
      <c r="GJ75">
        <f t="shared" ca="1" si="220"/>
        <v>1.3094101013489237</v>
      </c>
      <c r="GK75">
        <f t="shared" ca="1" si="220"/>
        <v>0.90086276424384271</v>
      </c>
      <c r="GL75">
        <f t="shared" ca="1" si="220"/>
        <v>-0.23983740006907592</v>
      </c>
      <c r="GM75">
        <f t="shared" ca="1" si="220"/>
        <v>2.2207518127999575</v>
      </c>
      <c r="GN75">
        <f t="shared" ca="1" si="220"/>
        <v>1.5995688015574827</v>
      </c>
      <c r="GO75">
        <f t="shared" ca="1" si="220"/>
        <v>0.87851171958183105</v>
      </c>
      <c r="GP75">
        <f t="shared" ca="1" si="220"/>
        <v>-0.44156587802258485</v>
      </c>
      <c r="GQ75">
        <f t="shared" ca="1" si="220"/>
        <v>9.9571660951520771E-2</v>
      </c>
      <c r="GR75">
        <f t="shared" ca="1" si="220"/>
        <v>0.22270477468784761</v>
      </c>
      <c r="GS75">
        <f t="shared" ca="1" si="220"/>
        <v>-0.13110747987641269</v>
      </c>
      <c r="GT75">
        <f t="shared" ca="1" si="220"/>
        <v>-0.52009803560750312</v>
      </c>
      <c r="GU75">
        <f t="shared" ca="1" si="220"/>
        <v>0.98470639386867653</v>
      </c>
      <c r="GV75">
        <f t="shared" ca="1" si="220"/>
        <v>0.92091866531006938</v>
      </c>
      <c r="GW75">
        <f t="shared" ca="1" si="220"/>
        <v>1.445246074805685</v>
      </c>
      <c r="GX75">
        <f t="shared" ca="1" si="220"/>
        <v>-0.475402284804055</v>
      </c>
      <c r="GY75">
        <f t="shared" ca="1" si="220"/>
        <v>-1.6090580481054308</v>
      </c>
      <c r="GZ75">
        <f t="shared" ca="1" si="220"/>
        <v>-0.93357938187735734</v>
      </c>
      <c r="HA75">
        <f t="shared" ca="1" si="220"/>
        <v>2.1708438338618548</v>
      </c>
      <c r="HB75">
        <f t="shared" ca="1" si="220"/>
        <v>-4.060022367345556E-2</v>
      </c>
    </row>
    <row r="76" spans="1:210" x14ac:dyDescent="0.25">
      <c r="A76">
        <f t="shared" si="151"/>
        <v>72</v>
      </c>
      <c r="B76">
        <f t="shared" si="145"/>
        <v>1.0329305949196554</v>
      </c>
      <c r="C76">
        <f t="shared" si="146"/>
        <v>7.1427329144342799E-2</v>
      </c>
      <c r="D76">
        <f t="shared" si="147"/>
        <v>0.76567167711831652</v>
      </c>
      <c r="E76">
        <f t="shared" si="148"/>
        <v>1.3001895127209944</v>
      </c>
      <c r="F76">
        <f ca="1">AVERAGE(DG76:HB76)</f>
        <v>1.8421820337394788E-2</v>
      </c>
      <c r="G76" s="2">
        <f t="shared" ca="1" si="149"/>
        <v>75</v>
      </c>
      <c r="H76">
        <f t="shared" ca="1" si="150"/>
        <v>5.6104542341302167E-2</v>
      </c>
      <c r="J76">
        <f t="shared" ca="1" si="152"/>
        <v>1.2321383154754939</v>
      </c>
      <c r="K76">
        <f t="shared" ca="1" si="156"/>
        <v>1.0164783539558722</v>
      </c>
      <c r="L76">
        <f t="shared" ca="1" si="157"/>
        <v>1.3474670625787351</v>
      </c>
      <c r="M76">
        <f t="shared" ca="1" si="158"/>
        <v>0.81175420971209766</v>
      </c>
      <c r="N76">
        <f t="shared" ca="1" si="159"/>
        <v>0.71094404165676017</v>
      </c>
      <c r="O76">
        <f t="shared" ca="1" si="160"/>
        <v>0.71520526514986493</v>
      </c>
      <c r="P76">
        <f t="shared" ca="1" si="161"/>
        <v>1.5653480939204543</v>
      </c>
      <c r="Q76">
        <f t="shared" ca="1" si="162"/>
        <v>1.0979252199346947</v>
      </c>
      <c r="R76">
        <f t="shared" ca="1" si="163"/>
        <v>1.1118638129258958</v>
      </c>
      <c r="S76">
        <f t="shared" ca="1" si="164"/>
        <v>1.236450946282547</v>
      </c>
      <c r="T76">
        <f t="shared" ca="1" si="165"/>
        <v>0.79773884487693625</v>
      </c>
      <c r="U76">
        <f t="shared" ca="1" si="166"/>
        <v>0.91120852386917306</v>
      </c>
      <c r="V76">
        <f t="shared" ca="1" si="167"/>
        <v>1.2616559985752847</v>
      </c>
      <c r="W76">
        <f t="shared" ca="1" si="168"/>
        <v>1.116437097638451</v>
      </c>
      <c r="X76">
        <f t="shared" ca="1" si="169"/>
        <v>1.0968311035099856</v>
      </c>
      <c r="Y76">
        <f t="shared" ca="1" si="170"/>
        <v>1.0881470218311271</v>
      </c>
      <c r="Z76">
        <f t="shared" ca="1" si="171"/>
        <v>1.06588617496682</v>
      </c>
      <c r="AA76">
        <f t="shared" ca="1" si="172"/>
        <v>0.96349670496713569</v>
      </c>
      <c r="AB76">
        <f t="shared" ca="1" si="173"/>
        <v>0.89550399395530977</v>
      </c>
      <c r="AC76">
        <f t="shared" ca="1" si="174"/>
        <v>0.95031186737854856</v>
      </c>
      <c r="AD76">
        <f t="shared" ca="1" si="175"/>
        <v>0.90965480537001953</v>
      </c>
      <c r="AE76">
        <f t="shared" ca="1" si="176"/>
        <v>1.0701415758791601</v>
      </c>
      <c r="AF76">
        <f t="shared" ca="1" si="177"/>
        <v>0.68332459609916218</v>
      </c>
      <c r="AG76">
        <f t="shared" ca="1" si="178"/>
        <v>1.0081709447185387</v>
      </c>
      <c r="AH76">
        <f t="shared" ca="1" si="179"/>
        <v>1.0932900804723087</v>
      </c>
      <c r="AI76">
        <f t="shared" ca="1" si="180"/>
        <v>1.0130137600781584</v>
      </c>
      <c r="AJ76">
        <f t="shared" ca="1" si="181"/>
        <v>0.9176279243009291</v>
      </c>
      <c r="AK76">
        <f t="shared" ca="1" si="182"/>
        <v>1.113503854917931</v>
      </c>
      <c r="AL76">
        <f t="shared" ca="1" si="183"/>
        <v>1.2136896459228499</v>
      </c>
      <c r="AM76">
        <f t="shared" ca="1" si="184"/>
        <v>1.1536950176555478</v>
      </c>
      <c r="AN76">
        <f t="shared" ca="1" si="185"/>
        <v>1.0301268037810267</v>
      </c>
      <c r="AO76">
        <f t="shared" ca="1" si="186"/>
        <v>1.0149936490641394</v>
      </c>
      <c r="AP76">
        <f t="shared" ca="1" si="187"/>
        <v>0.81429366910992818</v>
      </c>
      <c r="AQ76">
        <f t="shared" ca="1" si="188"/>
        <v>0.84750753563250292</v>
      </c>
      <c r="AR76">
        <f t="shared" ca="1" si="189"/>
        <v>0.51211551732493821</v>
      </c>
      <c r="AS76">
        <f t="shared" ca="1" si="190"/>
        <v>0.83063868674735297</v>
      </c>
      <c r="AT76">
        <f t="shared" ca="1" si="191"/>
        <v>1.6092289302815688</v>
      </c>
      <c r="AU76">
        <f t="shared" ca="1" si="192"/>
        <v>0.70374433676997827</v>
      </c>
      <c r="AV76">
        <f t="shared" ca="1" si="193"/>
        <v>1.0347836439025919</v>
      </c>
      <c r="AW76">
        <f t="shared" ca="1" si="194"/>
        <v>0.812794031964712</v>
      </c>
      <c r="AX76">
        <f t="shared" ca="1" si="195"/>
        <v>1.1549836880092774</v>
      </c>
      <c r="AY76">
        <f t="shared" ca="1" si="196"/>
        <v>0.63720951827921957</v>
      </c>
      <c r="AZ76">
        <f t="shared" ca="1" si="197"/>
        <v>0.45832663695705556</v>
      </c>
      <c r="BA76">
        <f t="shared" ca="1" si="198"/>
        <v>1.4289661513029668</v>
      </c>
      <c r="BB76">
        <f t="shared" ca="1" si="199"/>
        <v>0.97609569155705267</v>
      </c>
      <c r="BC76">
        <f t="shared" ca="1" si="200"/>
        <v>1.3178979024251287</v>
      </c>
      <c r="BD76">
        <f t="shared" ca="1" si="201"/>
        <v>0.92302517963096953</v>
      </c>
      <c r="BE76">
        <f t="shared" ca="1" si="202"/>
        <v>1.2459788876235875</v>
      </c>
      <c r="BF76">
        <f t="shared" ca="1" si="203"/>
        <v>1.0754901870743547</v>
      </c>
      <c r="BG76">
        <f t="shared" ca="1" si="204"/>
        <v>0.94625256161982496</v>
      </c>
      <c r="BH76">
        <f t="shared" ca="1" si="205"/>
        <v>1.0204401020154501</v>
      </c>
      <c r="BI76">
        <f t="shared" ca="1" si="206"/>
        <v>0.91136028433780625</v>
      </c>
      <c r="BJ76">
        <f t="shared" ca="1" si="207"/>
        <v>0.94033374626740751</v>
      </c>
      <c r="BK76">
        <f t="shared" ca="1" si="208"/>
        <v>1.1565509917934094</v>
      </c>
      <c r="BL76">
        <f t="shared" ca="1" si="209"/>
        <v>0.57507495291193689</v>
      </c>
      <c r="BM76">
        <f t="shared" ca="1" si="210"/>
        <v>0.74579237663611031</v>
      </c>
      <c r="BN76">
        <f t="shared" ca="1" si="211"/>
        <v>0.60931440121849911</v>
      </c>
      <c r="BO76">
        <f t="shared" ca="1" si="212"/>
        <v>1.0495622267032114</v>
      </c>
      <c r="BP76">
        <f t="shared" ca="1" si="213"/>
        <v>1.4439848546084157</v>
      </c>
      <c r="BQ76">
        <f t="shared" ca="1" si="214"/>
        <v>0.90434579994076214</v>
      </c>
      <c r="BR76">
        <f t="shared" ca="1" si="215"/>
        <v>1.2985152552462789</v>
      </c>
      <c r="BS76">
        <f t="shared" ca="1" si="216"/>
        <v>0.60998756958603417</v>
      </c>
      <c r="BT76">
        <f t="shared" ca="1" si="217"/>
        <v>1.295465318656694</v>
      </c>
      <c r="BU76">
        <f t="shared" ca="1" si="218"/>
        <v>1.2772693100755259</v>
      </c>
      <c r="BV76">
        <f t="shared" ca="1" si="155"/>
        <v>1.287981883205273</v>
      </c>
      <c r="BW76">
        <f t="shared" ca="1" si="107"/>
        <v>0.93937589675981825</v>
      </c>
      <c r="BX76">
        <f t="shared" ca="1" si="108"/>
        <v>1.3144160030539231</v>
      </c>
      <c r="BY76">
        <f t="shared" ca="1" si="109"/>
        <v>0.86375520737232214</v>
      </c>
      <c r="BZ76">
        <f t="shared" ca="1" si="110"/>
        <v>1.0200193797256194</v>
      </c>
      <c r="CA76">
        <f t="shared" ca="1" si="111"/>
        <v>0.59577220955335242</v>
      </c>
      <c r="CB76">
        <f t="shared" ca="1" si="112"/>
        <v>1.0295676484736866</v>
      </c>
      <c r="CC76">
        <f t="shared" ca="1" si="113"/>
        <v>0.82373543297530394</v>
      </c>
      <c r="CD76">
        <f t="shared" ca="1" si="114"/>
        <v>1.1174758057117415</v>
      </c>
      <c r="CE76">
        <f t="shared" ca="1" si="115"/>
        <v>0.67164144544017057</v>
      </c>
      <c r="CF76">
        <f t="shared" ca="1" si="116"/>
        <v>1.1123207793009227</v>
      </c>
      <c r="CG76">
        <f t="shared" ref="CG76:CG103" ca="1" si="222">CG75*EXP($B$1*GD76)</f>
        <v>1.4462969235428262</v>
      </c>
      <c r="CH76">
        <f t="shared" ref="CH76:CH103" ca="1" si="223">CH75*EXP($B$1*GE76)</f>
        <v>1.1377093060608192</v>
      </c>
      <c r="CI76">
        <f t="shared" ref="CI76:CI103" ca="1" si="224">CI75*EXP($B$1*GF76)</f>
        <v>1.1521109634827389</v>
      </c>
      <c r="CJ76">
        <f t="shared" ref="CJ76:CJ103" ca="1" si="225">CJ75*EXP($B$1*GG76)</f>
        <v>1.0840184440771412</v>
      </c>
      <c r="CK76">
        <f t="shared" ref="CK76:CK103" ca="1" si="226">CK75*EXP($B$1*GH76)</f>
        <v>1.1904152222958142</v>
      </c>
      <c r="CL76">
        <f t="shared" ref="CL76:CL103" ca="1" si="227">CL75*EXP($B$1*GI76)</f>
        <v>0.89682507823413238</v>
      </c>
      <c r="CM76">
        <f t="shared" ref="CM76:CM103" ca="1" si="228">CM75*EXP($B$1*GJ76)</f>
        <v>1.2746292633264109</v>
      </c>
      <c r="CN76">
        <f t="shared" ref="CN76:CN103" ca="1" si="229">CN75*EXP($B$1*GK76)</f>
        <v>1.0974781538370462</v>
      </c>
      <c r="CO76">
        <f t="shared" ref="CO76:CO103" ca="1" si="230">CO75*EXP($B$1*GL76)</f>
        <v>0.63570412424674017</v>
      </c>
      <c r="CP76">
        <f t="shared" ref="CP76:CP103" ca="1" si="231">CP75*EXP($B$1*GM76)</f>
        <v>1.0570957769125509</v>
      </c>
      <c r="CQ76">
        <f t="shared" ref="CQ76:CQ103" ca="1" si="232">CQ75*EXP($B$1*GN76)</f>
        <v>1.4713992424862765</v>
      </c>
      <c r="CR76">
        <f t="shared" ref="CR76:CR103" ca="1" si="233">CR75*EXP($B$1*GO76)</f>
        <v>0.81993583662733305</v>
      </c>
      <c r="CS76">
        <f t="shared" ref="CS76:CS103" ca="1" si="234">CS75*EXP($B$1*GP76)</f>
        <v>1.0896191330970253</v>
      </c>
      <c r="CT76">
        <f t="shared" ref="CT76:CT103" ca="1" si="235">CT75*EXP($B$1*GQ76)</f>
        <v>1.3427942255972514</v>
      </c>
      <c r="CU76">
        <f t="shared" ref="CU76:CU103" ca="1" si="236">CU75*EXP($B$1*GR76)</f>
        <v>0.68433654575096325</v>
      </c>
      <c r="CV76">
        <f t="shared" ref="CV76:CV103" ca="1" si="237">CV75*EXP($B$1*GS76)</f>
        <v>1.2401700133256222</v>
      </c>
      <c r="CW76">
        <f t="shared" ref="CW76:CW103" ca="1" si="238">CW75*EXP($B$1*GT76)</f>
        <v>1.253256801085052</v>
      </c>
      <c r="CX76">
        <f t="shared" ref="CX76:CX103" ca="1" si="239">CX75*EXP($B$1*GU76)</f>
        <v>0.78603232561219782</v>
      </c>
      <c r="CY76">
        <f t="shared" ref="CY76:CY103" ca="1" si="240">CY75*EXP($B$1*GV76)</f>
        <v>0.97018938030525115</v>
      </c>
      <c r="CZ76">
        <f t="shared" ref="CZ76:CZ103" ca="1" si="241">CZ75*EXP($B$1*GW76)</f>
        <v>1.1551492464054138</v>
      </c>
      <c r="DA76">
        <f t="shared" ref="DA76:DA103" ca="1" si="242">DA75*EXP($B$1*GX76)</f>
        <v>1.0355757034185533</v>
      </c>
      <c r="DB76">
        <f t="shared" ref="DB76:DB103" ca="1" si="243">DB75*EXP($B$1*GY76)</f>
        <v>0.97421075414053226</v>
      </c>
      <c r="DC76">
        <f t="shared" ref="DC76:DC103" ca="1" si="244">DC75*EXP($B$1*GZ76)</f>
        <v>1.126207762803636</v>
      </c>
      <c r="DD76">
        <f t="shared" ref="DD76:DD103" ca="1" si="245">DD75*EXP($B$1*HA76)</f>
        <v>0.86706161679798499</v>
      </c>
      <c r="DE76">
        <f t="shared" ref="DE76:DE103" ca="1" si="246">DE75*EXP($B$1*HB76)</f>
        <v>1.0896523581674769</v>
      </c>
      <c r="DG76">
        <f t="shared" ca="1" si="153"/>
        <v>2.0833565053188861</v>
      </c>
      <c r="DH76">
        <f t="shared" ca="1" si="221"/>
        <v>-1.1616838046884452</v>
      </c>
      <c r="DI76">
        <f t="shared" ca="1" si="221"/>
        <v>1.2715796576922671</v>
      </c>
      <c r="DJ76">
        <f t="shared" ca="1" si="221"/>
        <v>-0.45649799259086943</v>
      </c>
      <c r="DK76">
        <f t="shared" ca="1" si="221"/>
        <v>-0.63329673284006505</v>
      </c>
      <c r="DL76">
        <f t="shared" ca="1" si="221"/>
        <v>-0.37241180567621612</v>
      </c>
      <c r="DM76">
        <f t="shared" ca="1" si="221"/>
        <v>0.42519538491828507</v>
      </c>
      <c r="DN76">
        <f t="shared" ca="1" si="221"/>
        <v>0.35502233059027583</v>
      </c>
      <c r="DO76">
        <f t="shared" ca="1" si="221"/>
        <v>1.4449510518124893</v>
      </c>
      <c r="DP76">
        <f t="shared" ca="1" si="221"/>
        <v>-0.16172129528038606</v>
      </c>
      <c r="DQ76">
        <f t="shared" ca="1" si="221"/>
        <v>-0.81594640058695245</v>
      </c>
      <c r="DR76">
        <f t="shared" ca="1" si="221"/>
        <v>-1.0506555980754393</v>
      </c>
      <c r="DS76">
        <f t="shared" ca="1" si="221"/>
        <v>0.90838081773168433</v>
      </c>
      <c r="DT76">
        <f t="shared" ca="1" si="221"/>
        <v>-0.15364556940124716</v>
      </c>
      <c r="DU76">
        <f t="shared" ca="1" si="221"/>
        <v>-0.76361727243267097</v>
      </c>
      <c r="DV76">
        <f t="shared" ca="1" si="221"/>
        <v>2.4490831760892253</v>
      </c>
      <c r="DW76">
        <f t="shared" ca="1" si="221"/>
        <v>-1.0375387407299208</v>
      </c>
      <c r="DX76">
        <f t="shared" ca="1" si="221"/>
        <v>0.88204021169009739</v>
      </c>
      <c r="DY76">
        <f t="shared" ca="1" si="221"/>
        <v>-0.48418898776706698</v>
      </c>
      <c r="DZ76">
        <f t="shared" ca="1" si="221"/>
        <v>1.4243256499623369</v>
      </c>
      <c r="EA76">
        <f t="shared" ca="1" si="221"/>
        <v>1.852195742695192</v>
      </c>
      <c r="EB76">
        <f t="shared" ca="1" si="221"/>
        <v>-0.10266019960137858</v>
      </c>
      <c r="EC76">
        <f t="shared" ca="1" si="221"/>
        <v>-1.6874555353234302</v>
      </c>
      <c r="ED76">
        <f t="shared" ca="1" si="221"/>
        <v>-0.31152697397598705</v>
      </c>
      <c r="EE76">
        <f t="shared" ca="1" si="221"/>
        <v>0.34689148926618407</v>
      </c>
      <c r="EF76">
        <f t="shared" ca="1" si="221"/>
        <v>-0.21421662931148169</v>
      </c>
      <c r="EG76">
        <f t="shared" ca="1" si="221"/>
        <v>-1.0943049424192557</v>
      </c>
      <c r="EH76">
        <f t="shared" ca="1" si="221"/>
        <v>-0.8716898839165067</v>
      </c>
      <c r="EI76">
        <f t="shared" ca="1" si="221"/>
        <v>-0.8676754042685616</v>
      </c>
      <c r="EJ76">
        <f t="shared" ca="1" si="221"/>
        <v>0.4559876067395266</v>
      </c>
      <c r="EK76">
        <f t="shared" ca="1" si="221"/>
        <v>-0.1426544820286873</v>
      </c>
      <c r="EL76">
        <f t="shared" ca="1" si="221"/>
        <v>-0.39832435618053336</v>
      </c>
      <c r="EM76">
        <f t="shared" ca="1" si="221"/>
        <v>0.95945523921785103</v>
      </c>
      <c r="EN76">
        <f t="shared" ca="1" si="221"/>
        <v>-1.2452930859268827</v>
      </c>
      <c r="EO76">
        <f t="shared" ca="1" si="221"/>
        <v>0.50440205930741322</v>
      </c>
      <c r="EP76">
        <f t="shared" ca="1" si="221"/>
        <v>-0.21428114129368336</v>
      </c>
      <c r="EQ76">
        <f t="shared" ca="1" si="221"/>
        <v>1.0853262895743658</v>
      </c>
      <c r="ER76">
        <f t="shared" ca="1" si="221"/>
        <v>1.0145910321246578</v>
      </c>
      <c r="ES76">
        <f t="shared" ca="1" si="221"/>
        <v>-0.18836398663105414</v>
      </c>
      <c r="ET76">
        <f t="shared" ca="1" si="221"/>
        <v>0.33018706008435517</v>
      </c>
      <c r="EU76">
        <f t="shared" ca="1" si="221"/>
        <v>0.73581174320731135</v>
      </c>
      <c r="EV76">
        <f t="shared" ca="1" si="221"/>
        <v>-0.38852631734575449</v>
      </c>
      <c r="EW76">
        <f t="shared" ca="1" si="221"/>
        <v>-1.6123148627071617</v>
      </c>
      <c r="EX76">
        <f t="shared" ca="1" si="221"/>
        <v>0.17771844643995269</v>
      </c>
      <c r="EY76">
        <f t="shared" ca="1" si="221"/>
        <v>0.95727812468008877</v>
      </c>
      <c r="EZ76">
        <f t="shared" ca="1" si="221"/>
        <v>-0.38619811878051918</v>
      </c>
      <c r="FA76">
        <f t="shared" ca="1" si="221"/>
        <v>-0.55004895922919961</v>
      </c>
      <c r="FB76">
        <f t="shared" ca="1" si="221"/>
        <v>1.61574420078414</v>
      </c>
      <c r="FC76">
        <f t="shared" ca="1" si="221"/>
        <v>0.57980909330263675</v>
      </c>
      <c r="FD76">
        <f t="shared" ca="1" si="221"/>
        <v>1.1877382853398861</v>
      </c>
      <c r="FE76">
        <f t="shared" ca="1" si="221"/>
        <v>-5.0375417869007615E-2</v>
      </c>
      <c r="FF76">
        <f t="shared" ca="1" si="221"/>
        <v>-0.53848437519829517</v>
      </c>
      <c r="FG76">
        <f t="shared" ca="1" si="221"/>
        <v>-1.6258293914062643</v>
      </c>
      <c r="FH76">
        <f t="shared" ca="1" si="221"/>
        <v>0.6890023940769624</v>
      </c>
      <c r="FI76">
        <f t="shared" ca="1" si="221"/>
        <v>-0.17135282916456651</v>
      </c>
      <c r="FJ76">
        <f t="shared" ca="1" si="221"/>
        <v>-0.14037540434363122</v>
      </c>
      <c r="FK76">
        <f t="shared" ca="1" si="221"/>
        <v>1.1133797417728697</v>
      </c>
      <c r="FL76">
        <f t="shared" ca="1" si="221"/>
        <v>0.12311141061980986</v>
      </c>
      <c r="FM76">
        <f t="shared" ca="1" si="221"/>
        <v>-0.79889836286867644</v>
      </c>
      <c r="FN76">
        <f t="shared" ca="1" si="221"/>
        <v>1.0326311648578377</v>
      </c>
      <c r="FO76">
        <f t="shared" ca="1" si="221"/>
        <v>-0.25061433257770993</v>
      </c>
      <c r="FP76">
        <f t="shared" ca="1" si="221"/>
        <v>0.5818078428680229</v>
      </c>
      <c r="FQ76">
        <f t="shared" ca="1" si="221"/>
        <v>-0.76266419376437999</v>
      </c>
      <c r="FR76">
        <f t="shared" ca="1" si="221"/>
        <v>0.61381270820510359</v>
      </c>
      <c r="FS76">
        <f t="shared" ca="1" si="221"/>
        <v>0.52215429052293028</v>
      </c>
      <c r="FT76">
        <f t="shared" ca="1" si="220"/>
        <v>6.9744493913963285E-2</v>
      </c>
      <c r="FU76">
        <f t="shared" ca="1" si="220"/>
        <v>-2.1430993388516737</v>
      </c>
      <c r="FV76">
        <f t="shared" ca="1" si="220"/>
        <v>-1.321546440322501</v>
      </c>
      <c r="FW76">
        <f t="shared" ca="1" si="220"/>
        <v>0.4871013510316185</v>
      </c>
      <c r="FX76">
        <f t="shared" ca="1" si="220"/>
        <v>-0.84211429393001425</v>
      </c>
      <c r="FY76">
        <f t="shared" ca="1" si="220"/>
        <v>0.52915387798931834</v>
      </c>
      <c r="FZ76">
        <f t="shared" ca="1" si="220"/>
        <v>-0.13892189390177098</v>
      </c>
      <c r="GA76">
        <f t="shared" ca="1" si="220"/>
        <v>-1.53842739502173</v>
      </c>
      <c r="GB76">
        <f t="shared" ca="1" si="220"/>
        <v>-1.1239134637918513</v>
      </c>
      <c r="GC76">
        <f t="shared" ca="1" si="220"/>
        <v>-0.55517382659933834</v>
      </c>
      <c r="GD76">
        <f t="shared" ca="1" si="220"/>
        <v>2.4533205521901125</v>
      </c>
      <c r="GE76">
        <f t="shared" ca="1" si="220"/>
        <v>-0.73231917859503171</v>
      </c>
      <c r="GF76">
        <f t="shared" ca="1" si="220"/>
        <v>-0.37462339196351402</v>
      </c>
      <c r="GG76">
        <f t="shared" ca="1" si="220"/>
        <v>0.82585724377483416</v>
      </c>
      <c r="GH76">
        <f t="shared" ca="1" si="220"/>
        <v>-4.7330005659429818E-2</v>
      </c>
      <c r="GI76">
        <f t="shared" ca="1" si="220"/>
        <v>-1.3421330841567298</v>
      </c>
      <c r="GJ76">
        <f t="shared" ca="1" si="220"/>
        <v>-0.43234441736355517</v>
      </c>
      <c r="GK76">
        <f t="shared" ca="1" si="220"/>
        <v>0.27744439321292169</v>
      </c>
      <c r="GL76">
        <f t="shared" ca="1" si="220"/>
        <v>-0.97032977916386653</v>
      </c>
      <c r="GM76">
        <f t="shared" ca="1" si="220"/>
        <v>0.20370604849398569</v>
      </c>
      <c r="GN76">
        <f t="shared" ca="1" si="220"/>
        <v>-0.78588260897307505</v>
      </c>
      <c r="GO76">
        <f t="shared" ca="1" si="220"/>
        <v>-1.0862213878941229</v>
      </c>
      <c r="GP76">
        <f t="shared" ca="1" si="220"/>
        <v>1.1881570414431586</v>
      </c>
      <c r="GQ76">
        <f t="shared" ca="1" si="220"/>
        <v>1.9717385153519438</v>
      </c>
      <c r="GR76">
        <f t="shared" ca="1" si="220"/>
        <v>-0.60488853567331524</v>
      </c>
      <c r="GS76">
        <f t="shared" ca="1" si="220"/>
        <v>0.76840598360898138</v>
      </c>
      <c r="GT76">
        <f t="shared" ca="1" si="220"/>
        <v>-0.10556982176151233</v>
      </c>
      <c r="GU76">
        <f t="shared" ca="1" si="220"/>
        <v>-8.7097748432509739E-2</v>
      </c>
      <c r="GV76">
        <f t="shared" ca="1" si="220"/>
        <v>-0.65613595085938314</v>
      </c>
      <c r="GW76">
        <f t="shared" ca="1" si="220"/>
        <v>1.7073504648128153</v>
      </c>
      <c r="GX76">
        <f t="shared" ca="1" si="220"/>
        <v>-0.62642341122884271</v>
      </c>
      <c r="GY76">
        <f t="shared" ca="1" si="220"/>
        <v>-0.63101170281964614</v>
      </c>
      <c r="GZ76">
        <f t="shared" ca="1" si="220"/>
        <v>-3.3649531371816185E-2</v>
      </c>
      <c r="HA76">
        <f t="shared" ca="1" si="220"/>
        <v>0.99873618721434032</v>
      </c>
      <c r="HB76">
        <f t="shared" ca="1" si="220"/>
        <v>0.52298572374595631</v>
      </c>
    </row>
    <row r="77" spans="1:210" x14ac:dyDescent="0.25">
      <c r="A77">
        <f t="shared" si="151"/>
        <v>73</v>
      </c>
      <c r="B77">
        <f t="shared" si="145"/>
        <v>1.0333955182872814</v>
      </c>
      <c r="C77">
        <f t="shared" si="146"/>
        <v>7.2517562417859338E-2</v>
      </c>
      <c r="D77">
        <f t="shared" si="147"/>
        <v>0.76410466731410165</v>
      </c>
      <c r="E77">
        <f t="shared" si="148"/>
        <v>1.3026863692604611</v>
      </c>
      <c r="F77">
        <f ca="1">AVERAGE(DG77:HB77)</f>
        <v>7.3746558632840908E-2</v>
      </c>
      <c r="G77" s="2">
        <f t="shared" ca="1" si="149"/>
        <v>78</v>
      </c>
      <c r="H77">
        <f t="shared" ca="1" si="150"/>
        <v>5.6028157626751451E-2</v>
      </c>
      <c r="J77">
        <f t="shared" ca="1" si="152"/>
        <v>1.245676635561924</v>
      </c>
      <c r="K77">
        <f t="shared" ca="1" si="156"/>
        <v>1.0128094430025039</v>
      </c>
      <c r="L77">
        <f t="shared" ca="1" si="157"/>
        <v>1.3412872724522038</v>
      </c>
      <c r="M77">
        <f t="shared" ca="1" si="158"/>
        <v>0.79938653979457419</v>
      </c>
      <c r="N77">
        <f t="shared" ca="1" si="159"/>
        <v>0.72836730328945742</v>
      </c>
      <c r="O77">
        <f t="shared" ca="1" si="160"/>
        <v>0.77534104651308311</v>
      </c>
      <c r="P77">
        <f t="shared" ca="1" si="161"/>
        <v>1.6972470370637258</v>
      </c>
      <c r="Q77">
        <f t="shared" ca="1" si="162"/>
        <v>1.0492246935463128</v>
      </c>
      <c r="R77">
        <f t="shared" ca="1" si="163"/>
        <v>1.1095759371865705</v>
      </c>
      <c r="S77">
        <f t="shared" ca="1" si="164"/>
        <v>1.2793968112168408</v>
      </c>
      <c r="T77">
        <f t="shared" ca="1" si="165"/>
        <v>0.82634489002444389</v>
      </c>
      <c r="U77">
        <f t="shared" ca="1" si="166"/>
        <v>0.92747862604914388</v>
      </c>
      <c r="V77">
        <f t="shared" ca="1" si="167"/>
        <v>1.3340831572404113</v>
      </c>
      <c r="W77">
        <f t="shared" ca="1" si="168"/>
        <v>1.0943004273825965</v>
      </c>
      <c r="X77">
        <f t="shared" ca="1" si="169"/>
        <v>1.1153297365350792</v>
      </c>
      <c r="Y77">
        <f t="shared" ca="1" si="170"/>
        <v>1.0811610419633109</v>
      </c>
      <c r="Z77">
        <f t="shared" ca="1" si="171"/>
        <v>1.0643384206763817</v>
      </c>
      <c r="AA77">
        <f t="shared" ca="1" si="172"/>
        <v>0.96295207853533449</v>
      </c>
      <c r="AB77">
        <f t="shared" ca="1" si="173"/>
        <v>0.86889175487416537</v>
      </c>
      <c r="AC77">
        <f t="shared" ca="1" si="174"/>
        <v>0.97179750244240826</v>
      </c>
      <c r="AD77">
        <f t="shared" ca="1" si="175"/>
        <v>0.97646859972640909</v>
      </c>
      <c r="AE77">
        <f t="shared" ca="1" si="176"/>
        <v>1.1334432277387116</v>
      </c>
      <c r="AF77">
        <f t="shared" ca="1" si="177"/>
        <v>0.66416187620663547</v>
      </c>
      <c r="AG77">
        <f t="shared" ca="1" si="178"/>
        <v>1.001397731502226</v>
      </c>
      <c r="AH77">
        <f t="shared" ca="1" si="179"/>
        <v>1.1669491995194596</v>
      </c>
      <c r="AI77">
        <f t="shared" ca="1" si="180"/>
        <v>0.96993691479207644</v>
      </c>
      <c r="AJ77">
        <f t="shared" ca="1" si="181"/>
        <v>0.91941080260761621</v>
      </c>
      <c r="AK77">
        <f t="shared" ca="1" si="182"/>
        <v>1.070344781602971</v>
      </c>
      <c r="AL77">
        <f t="shared" ca="1" si="183"/>
        <v>1.1744230587663764</v>
      </c>
      <c r="AM77">
        <f t="shared" ca="1" si="184"/>
        <v>1.1361345358188875</v>
      </c>
      <c r="AN77">
        <f t="shared" ca="1" si="185"/>
        <v>1.0407020636114179</v>
      </c>
      <c r="AO77">
        <f t="shared" ca="1" si="186"/>
        <v>1.0615961315816189</v>
      </c>
      <c r="AP77">
        <f t="shared" ca="1" si="187"/>
        <v>0.8090351068316235</v>
      </c>
      <c r="AQ77">
        <f t="shared" ca="1" si="188"/>
        <v>0.87271179068621252</v>
      </c>
      <c r="AR77">
        <f t="shared" ca="1" si="189"/>
        <v>0.49638943711488825</v>
      </c>
      <c r="AS77">
        <f t="shared" ca="1" si="190"/>
        <v>0.85619887477050849</v>
      </c>
      <c r="AT77">
        <f t="shared" ca="1" si="191"/>
        <v>1.6249892687794583</v>
      </c>
      <c r="AU77">
        <f t="shared" ca="1" si="192"/>
        <v>0.69538160235308744</v>
      </c>
      <c r="AV77">
        <f t="shared" ca="1" si="193"/>
        <v>1.0911937072360087</v>
      </c>
      <c r="AW77">
        <f t="shared" ca="1" si="194"/>
        <v>0.84000587652212821</v>
      </c>
      <c r="AX77">
        <f t="shared" ca="1" si="195"/>
        <v>1.1772818690623261</v>
      </c>
      <c r="AY77">
        <f t="shared" ca="1" si="196"/>
        <v>0.64781365829060522</v>
      </c>
      <c r="AZ77">
        <f t="shared" ca="1" si="197"/>
        <v>0.46887498447306436</v>
      </c>
      <c r="BA77">
        <f t="shared" ca="1" si="198"/>
        <v>1.3939609307979359</v>
      </c>
      <c r="BB77">
        <f t="shared" ca="1" si="199"/>
        <v>0.98092346084822613</v>
      </c>
      <c r="BC77">
        <f t="shared" ca="1" si="200"/>
        <v>1.2939776745077152</v>
      </c>
      <c r="BD77">
        <f t="shared" ca="1" si="201"/>
        <v>0.92597243407680285</v>
      </c>
      <c r="BE77">
        <f t="shared" ca="1" si="202"/>
        <v>1.2253090178409991</v>
      </c>
      <c r="BF77">
        <f t="shared" ca="1" si="203"/>
        <v>1.0792207782182806</v>
      </c>
      <c r="BG77">
        <f t="shared" ca="1" si="204"/>
        <v>0.92647709126855793</v>
      </c>
      <c r="BH77">
        <f t="shared" ca="1" si="205"/>
        <v>0.98663222640361359</v>
      </c>
      <c r="BI77">
        <f t="shared" ca="1" si="206"/>
        <v>0.94481767257223637</v>
      </c>
      <c r="BJ77">
        <f t="shared" ca="1" si="207"/>
        <v>0.89683088605942651</v>
      </c>
      <c r="BK77">
        <f t="shared" ca="1" si="208"/>
        <v>1.1754021169011524</v>
      </c>
      <c r="BL77">
        <f t="shared" ca="1" si="209"/>
        <v>0.57273475963383713</v>
      </c>
      <c r="BM77">
        <f t="shared" ca="1" si="210"/>
        <v>0.78515369548347524</v>
      </c>
      <c r="BN77">
        <f t="shared" ca="1" si="211"/>
        <v>0.61439887616396227</v>
      </c>
      <c r="BO77">
        <f t="shared" ca="1" si="212"/>
        <v>1.0471460304039144</v>
      </c>
      <c r="BP77">
        <f t="shared" ca="1" si="213"/>
        <v>1.3718708136603788</v>
      </c>
      <c r="BQ77">
        <f t="shared" ca="1" si="214"/>
        <v>0.95092904817224522</v>
      </c>
      <c r="BR77">
        <f t="shared" ca="1" si="215"/>
        <v>1.3001247348064942</v>
      </c>
      <c r="BS77">
        <f t="shared" ca="1" si="216"/>
        <v>0.60229858085769439</v>
      </c>
      <c r="BT77">
        <f t="shared" ca="1" si="217"/>
        <v>1.2544563446131125</v>
      </c>
      <c r="BU77">
        <f t="shared" ca="1" si="218"/>
        <v>1.2824381717282194</v>
      </c>
      <c r="BV77">
        <f t="shared" ca="1" si="155"/>
        <v>1.2252421698206999</v>
      </c>
      <c r="BW77">
        <f t="shared" ref="BW77:BW103" ca="1" si="247">BW76*EXP($B$1*FT77)</f>
        <v>0.89125952233377248</v>
      </c>
      <c r="BX77">
        <f t="shared" ref="BX77:BX103" ca="1" si="248">BX76*EXP($B$1*FU77)</f>
        <v>1.294054377562682</v>
      </c>
      <c r="BY77">
        <f t="shared" ref="BY77:BY103" ca="1" si="249">BY76*EXP($B$1*FV77)</f>
        <v>0.86964755969870289</v>
      </c>
      <c r="BZ77">
        <f t="shared" ref="BZ77:BZ103" ca="1" si="250">BZ76*EXP($B$1*FW77)</f>
        <v>0.99583630361250419</v>
      </c>
      <c r="CA77">
        <f t="shared" ref="CA77:CA103" ca="1" si="251">CA76*EXP($B$1*FX77)</f>
        <v>0.60710884154001077</v>
      </c>
      <c r="CB77">
        <f t="shared" ref="CB77:CB103" ca="1" si="252">CB76*EXP($B$1*FY77)</f>
        <v>1.038292466367789</v>
      </c>
      <c r="CC77">
        <f t="shared" ref="CC77:CC103" ca="1" si="253">CC76*EXP($B$1*FZ77)</f>
        <v>0.86537302192937016</v>
      </c>
      <c r="CD77">
        <f t="shared" ref="CD77:CD103" ca="1" si="254">CD76*EXP($B$1*GA77)</f>
        <v>1.1358328604878303</v>
      </c>
      <c r="CE77">
        <f t="shared" ref="CE77:CE103" ca="1" si="255">CE76*EXP($B$1*GB77)</f>
        <v>0.69253876988304919</v>
      </c>
      <c r="CF77">
        <f t="shared" ref="CF77:CF103" ca="1" si="256">CF76*EXP($B$1*GC77)</f>
        <v>1.0857959311313896</v>
      </c>
      <c r="CG77">
        <f t="shared" ca="1" si="222"/>
        <v>1.4600736267516572</v>
      </c>
      <c r="CH77">
        <f t="shared" ca="1" si="223"/>
        <v>1.0647083549129828</v>
      </c>
      <c r="CI77">
        <f t="shared" ca="1" si="224"/>
        <v>1.1164761793495726</v>
      </c>
      <c r="CJ77">
        <f t="shared" ca="1" si="225"/>
        <v>1.0764219703072364</v>
      </c>
      <c r="CK77">
        <f t="shared" ca="1" si="226"/>
        <v>1.2433378319599604</v>
      </c>
      <c r="CL77">
        <f t="shared" ca="1" si="227"/>
        <v>0.85702782550877199</v>
      </c>
      <c r="CM77">
        <f t="shared" ca="1" si="228"/>
        <v>1.2926821724292077</v>
      </c>
      <c r="CN77">
        <f t="shared" ca="1" si="229"/>
        <v>1.07836972575225</v>
      </c>
      <c r="CO77">
        <f t="shared" ca="1" si="230"/>
        <v>0.60398014687891888</v>
      </c>
      <c r="CP77">
        <f t="shared" ca="1" si="231"/>
        <v>1.0443168473105842</v>
      </c>
      <c r="CQ77">
        <f t="shared" ca="1" si="232"/>
        <v>1.3833464850044113</v>
      </c>
      <c r="CR77">
        <f t="shared" ca="1" si="233"/>
        <v>0.80574684480124303</v>
      </c>
      <c r="CS77">
        <f t="shared" ca="1" si="234"/>
        <v>1.1088284870244356</v>
      </c>
      <c r="CT77">
        <f t="shared" ca="1" si="235"/>
        <v>1.359123580012777</v>
      </c>
      <c r="CU77">
        <f t="shared" ca="1" si="236"/>
        <v>0.69183317065586047</v>
      </c>
      <c r="CV77">
        <f t="shared" ca="1" si="237"/>
        <v>1.2287883441548677</v>
      </c>
      <c r="CW77">
        <f t="shared" ca="1" si="238"/>
        <v>1.2873637256594181</v>
      </c>
      <c r="CX77">
        <f t="shared" ca="1" si="239"/>
        <v>0.7731970313362585</v>
      </c>
      <c r="CY77">
        <f t="shared" ca="1" si="240"/>
        <v>0.98071515000410769</v>
      </c>
      <c r="CZ77">
        <f t="shared" ca="1" si="241"/>
        <v>1.1533453217131016</v>
      </c>
      <c r="DA77">
        <f t="shared" ca="1" si="242"/>
        <v>1.0661512447893731</v>
      </c>
      <c r="DB77">
        <f t="shared" ca="1" si="243"/>
        <v>0.96441400363931906</v>
      </c>
      <c r="DC77">
        <f t="shared" ca="1" si="244"/>
        <v>1.1219218582645958</v>
      </c>
      <c r="DD77">
        <f t="shared" ca="1" si="245"/>
        <v>0.87824962732942125</v>
      </c>
      <c r="DE77">
        <f t="shared" ca="1" si="246"/>
        <v>1.1000908617251191</v>
      </c>
      <c r="DG77">
        <f t="shared" ca="1" si="153"/>
        <v>0.36425789327509639</v>
      </c>
      <c r="DH77">
        <f t="shared" ca="1" si="221"/>
        <v>-0.12053210512275281</v>
      </c>
      <c r="DI77">
        <f t="shared" ca="1" si="221"/>
        <v>-0.15322587434571167</v>
      </c>
      <c r="DJ77">
        <f t="shared" ca="1" si="221"/>
        <v>-0.51176628968035232</v>
      </c>
      <c r="DK77">
        <f t="shared" ca="1" si="221"/>
        <v>0.80705784858861429</v>
      </c>
      <c r="DL77">
        <f t="shared" ca="1" si="221"/>
        <v>2.6911135651095233</v>
      </c>
      <c r="DM77">
        <f t="shared" ca="1" si="221"/>
        <v>2.6966441660198908</v>
      </c>
      <c r="DN77">
        <f t="shared" ca="1" si="221"/>
        <v>-1.5123576911090788</v>
      </c>
      <c r="DO77">
        <f t="shared" ca="1" si="221"/>
        <v>-6.8660472654651417E-2</v>
      </c>
      <c r="DP77">
        <f t="shared" ca="1" si="221"/>
        <v>1.1381196619530065</v>
      </c>
      <c r="DQ77">
        <f t="shared" ca="1" si="221"/>
        <v>1.1743648982654387</v>
      </c>
      <c r="DR77">
        <f t="shared" ca="1" si="221"/>
        <v>0.58993276274540518</v>
      </c>
      <c r="DS77">
        <f t="shared" ca="1" si="221"/>
        <v>1.8606379893848803</v>
      </c>
      <c r="DT77">
        <f t="shared" ca="1" si="221"/>
        <v>-0.66757239445232996</v>
      </c>
      <c r="DU77">
        <f t="shared" ca="1" si="221"/>
        <v>0.55749605827082205</v>
      </c>
      <c r="DV77">
        <f t="shared" ca="1" si="221"/>
        <v>-0.21469223711239743</v>
      </c>
      <c r="DW77">
        <f t="shared" ca="1" si="221"/>
        <v>-4.8437914823883405E-2</v>
      </c>
      <c r="DX77">
        <f t="shared" ca="1" si="221"/>
        <v>-1.8847337165148092E-2</v>
      </c>
      <c r="DY77">
        <f t="shared" ca="1" si="221"/>
        <v>-1.0056042290952818</v>
      </c>
      <c r="DZ77">
        <f t="shared" ca="1" si="221"/>
        <v>0.74524132542889576</v>
      </c>
      <c r="EA77">
        <f t="shared" ca="1" si="221"/>
        <v>2.3625800358179054</v>
      </c>
      <c r="EB77">
        <f t="shared" ca="1" si="221"/>
        <v>1.9156383426028758</v>
      </c>
      <c r="EC77">
        <f t="shared" ca="1" si="221"/>
        <v>-0.94813626512723936</v>
      </c>
      <c r="ED77">
        <f t="shared" ca="1" si="221"/>
        <v>-0.22469959001180614</v>
      </c>
      <c r="EE77">
        <f t="shared" ca="1" si="221"/>
        <v>2.173374970782902</v>
      </c>
      <c r="EF77">
        <f t="shared" ca="1" si="221"/>
        <v>-1.4484684854510912</v>
      </c>
      <c r="EG77">
        <f t="shared" ca="1" si="221"/>
        <v>6.470118966788431E-2</v>
      </c>
      <c r="EH77">
        <f t="shared" ca="1" si="221"/>
        <v>-1.3176949108255402</v>
      </c>
      <c r="EI77">
        <f t="shared" ca="1" si="221"/>
        <v>-1.0962666966085619</v>
      </c>
      <c r="EJ77">
        <f t="shared" ca="1" si="221"/>
        <v>-0.51127025527062819</v>
      </c>
      <c r="EK77">
        <f t="shared" ca="1" si="221"/>
        <v>0.34045471452402282</v>
      </c>
      <c r="EL77">
        <f t="shared" ca="1" si="221"/>
        <v>1.4963734894570899</v>
      </c>
      <c r="EM77">
        <f t="shared" ca="1" si="221"/>
        <v>-0.21595874477017418</v>
      </c>
      <c r="EN77">
        <f t="shared" ca="1" si="221"/>
        <v>0.97685446148802657</v>
      </c>
      <c r="EO77">
        <f t="shared" ca="1" si="221"/>
        <v>-1.0396481747094628</v>
      </c>
      <c r="EP77">
        <f t="shared" ca="1" si="221"/>
        <v>1.0102590838556391</v>
      </c>
      <c r="EQ77">
        <f t="shared" ca="1" si="221"/>
        <v>0.32486909825988108</v>
      </c>
      <c r="ER77">
        <f t="shared" ca="1" si="221"/>
        <v>-0.39847897290134976</v>
      </c>
      <c r="ES77">
        <f t="shared" ca="1" si="221"/>
        <v>1.7693292034471613</v>
      </c>
      <c r="ET77">
        <f t="shared" ca="1" si="221"/>
        <v>1.097705114613482</v>
      </c>
      <c r="EU77">
        <f t="shared" ca="1" si="221"/>
        <v>0.63740198684588534</v>
      </c>
      <c r="EV77">
        <f t="shared" ca="1" si="221"/>
        <v>0.55015250144925809</v>
      </c>
      <c r="EW77">
        <f t="shared" ca="1" si="221"/>
        <v>0.75846880788121829</v>
      </c>
      <c r="EX77">
        <f t="shared" ca="1" si="221"/>
        <v>-0.82673088090201141</v>
      </c>
      <c r="EY77">
        <f t="shared" ca="1" si="221"/>
        <v>0.1644602908307225</v>
      </c>
      <c r="EZ77">
        <f t="shared" ca="1" si="221"/>
        <v>-0.61056754059418916</v>
      </c>
      <c r="FA77">
        <f t="shared" ca="1" si="221"/>
        <v>0.10626503499589454</v>
      </c>
      <c r="FB77">
        <f t="shared" ca="1" si="221"/>
        <v>-0.5576134817574856</v>
      </c>
      <c r="FC77">
        <f t="shared" ca="1" si="221"/>
        <v>0.11542444846543701</v>
      </c>
      <c r="FD77">
        <f t="shared" ca="1" si="221"/>
        <v>-0.70400641853342594</v>
      </c>
      <c r="FE77">
        <f t="shared" ca="1" si="221"/>
        <v>-1.1230644472065887</v>
      </c>
      <c r="FF77">
        <f t="shared" ca="1" si="221"/>
        <v>1.2017889488433462</v>
      </c>
      <c r="FG77">
        <f t="shared" ca="1" si="221"/>
        <v>-1.5789183335512991</v>
      </c>
      <c r="FH77">
        <f t="shared" ca="1" si="221"/>
        <v>0.53893410017017107</v>
      </c>
      <c r="FI77">
        <f t="shared" ca="1" si="221"/>
        <v>-0.13592244400413264</v>
      </c>
      <c r="FJ77">
        <f t="shared" ca="1" si="221"/>
        <v>1.7144081025717408</v>
      </c>
      <c r="FK77">
        <f t="shared" ca="1" si="221"/>
        <v>0.27699866728719269</v>
      </c>
      <c r="FL77">
        <f t="shared" ca="1" si="221"/>
        <v>-7.6825101462525594E-2</v>
      </c>
      <c r="FM77">
        <f t="shared" ca="1" si="221"/>
        <v>-1.7077062062174992</v>
      </c>
      <c r="FN77">
        <f t="shared" ca="1" si="221"/>
        <v>1.6742547618103703</v>
      </c>
      <c r="FO77">
        <f t="shared" ca="1" si="221"/>
        <v>4.1290310115416812E-2</v>
      </c>
      <c r="FP77">
        <f t="shared" ca="1" si="221"/>
        <v>-0.42284251300241255</v>
      </c>
      <c r="FQ77">
        <f t="shared" ca="1" si="221"/>
        <v>-1.0722554283968735</v>
      </c>
      <c r="FR77">
        <f t="shared" ca="1" si="221"/>
        <v>0.13462133766050857</v>
      </c>
      <c r="FS77">
        <f t="shared" ca="1" si="221"/>
        <v>-1.6646015880201446</v>
      </c>
      <c r="FT77">
        <f t="shared" ca="1" si="220"/>
        <v>-1.7526686408141265</v>
      </c>
      <c r="FU77">
        <f t="shared" ca="1" si="220"/>
        <v>-0.52040816010108237</v>
      </c>
      <c r="FV77">
        <f t="shared" ca="1" si="220"/>
        <v>0.22662073059590682</v>
      </c>
      <c r="FW77">
        <f t="shared" ca="1" si="220"/>
        <v>-0.7998005184832746</v>
      </c>
      <c r="FX77">
        <f t="shared" ca="1" si="220"/>
        <v>0.62832301073445729</v>
      </c>
      <c r="FY77">
        <f t="shared" ca="1" si="220"/>
        <v>0.28128497362399435</v>
      </c>
      <c r="FZ77">
        <f t="shared" ca="1" si="220"/>
        <v>1.6437083777524881</v>
      </c>
      <c r="GA77">
        <f t="shared" ca="1" si="220"/>
        <v>0.54312609068770112</v>
      </c>
      <c r="GB77">
        <f t="shared" ca="1" si="220"/>
        <v>1.0213195696851194</v>
      </c>
      <c r="GC77">
        <f t="shared" ca="1" si="220"/>
        <v>-0.80451098957364331</v>
      </c>
      <c r="GD77">
        <f t="shared" ca="1" si="220"/>
        <v>0.31601399192779184</v>
      </c>
      <c r="GE77">
        <f t="shared" ca="1" si="220"/>
        <v>-2.2105314579142639</v>
      </c>
      <c r="GF77">
        <f t="shared" ca="1" si="220"/>
        <v>-1.0472807714088583</v>
      </c>
      <c r="GG77">
        <f t="shared" ca="1" si="220"/>
        <v>-0.23441223760840801</v>
      </c>
      <c r="GH77">
        <f t="shared" ca="1" si="220"/>
        <v>1.4499130205870325</v>
      </c>
      <c r="GI77">
        <f t="shared" ca="1" si="220"/>
        <v>-1.5130149641301891</v>
      </c>
      <c r="GJ77">
        <f t="shared" ca="1" si="220"/>
        <v>0.4687966929769698</v>
      </c>
      <c r="GK77">
        <f t="shared" ca="1" si="220"/>
        <v>-0.58548576335097879</v>
      </c>
      <c r="GL77">
        <f t="shared" ca="1" si="220"/>
        <v>-1.706397121913686</v>
      </c>
      <c r="GM77">
        <f t="shared" ca="1" si="220"/>
        <v>-0.40541259339979374</v>
      </c>
      <c r="GN77">
        <f t="shared" ca="1" si="220"/>
        <v>-2.0569420309779218</v>
      </c>
      <c r="GO77">
        <f t="shared" ca="1" si="220"/>
        <v>-0.58188281155620991</v>
      </c>
      <c r="GP77">
        <f t="shared" ca="1" si="220"/>
        <v>0.58252749604741094</v>
      </c>
      <c r="GQ77">
        <f t="shared" ca="1" si="220"/>
        <v>0.4029126570144021</v>
      </c>
      <c r="GR77">
        <f t="shared" ca="1" si="220"/>
        <v>0.36316737053657761</v>
      </c>
      <c r="GS77">
        <f t="shared" ca="1" si="220"/>
        <v>-0.30732933080002012</v>
      </c>
      <c r="GT77">
        <f t="shared" ca="1" si="220"/>
        <v>0.8950299966873968</v>
      </c>
      <c r="GU77">
        <f t="shared" ca="1" si="220"/>
        <v>-0.54880034803639677</v>
      </c>
      <c r="GV77">
        <f t="shared" ca="1" si="220"/>
        <v>0.35969201877488755</v>
      </c>
      <c r="GW77">
        <f t="shared" ca="1" si="220"/>
        <v>-5.2095279882203867E-2</v>
      </c>
      <c r="GX77">
        <f t="shared" ca="1" si="220"/>
        <v>0.96992296940351685</v>
      </c>
      <c r="GY77">
        <f t="shared" ca="1" si="220"/>
        <v>-0.33689978278570321</v>
      </c>
      <c r="GZ77">
        <f t="shared" ca="1" si="220"/>
        <v>-0.12709556991231871</v>
      </c>
      <c r="HA77">
        <f t="shared" ca="1" si="220"/>
        <v>0.42736078620994111</v>
      </c>
      <c r="HB77">
        <f t="shared" ca="1" si="220"/>
        <v>0.31780233508800626</v>
      </c>
    </row>
    <row r="78" spans="1:210" x14ac:dyDescent="0.25">
      <c r="A78">
        <f t="shared" si="151"/>
        <v>74</v>
      </c>
      <c r="B78">
        <f t="shared" si="145"/>
        <v>1.0338606509175035</v>
      </c>
      <c r="C78">
        <f t="shared" si="146"/>
        <v>7.3610625661519435E-2</v>
      </c>
      <c r="D78">
        <f t="shared" si="147"/>
        <v>0.76254786894525761</v>
      </c>
      <c r="E78">
        <f t="shared" si="148"/>
        <v>1.3051734328897493</v>
      </c>
      <c r="F78">
        <f ca="1">AVERAGE(DG78:HB78)</f>
        <v>-1.3250085191058487E-2</v>
      </c>
      <c r="G78" s="2">
        <f t="shared" ca="1" si="149"/>
        <v>72</v>
      </c>
      <c r="H78">
        <f t="shared" ca="1" si="150"/>
        <v>5.7810735228572711E-2</v>
      </c>
      <c r="J78">
        <f t="shared" ca="1" si="152"/>
        <v>1.2211000140269836</v>
      </c>
      <c r="K78">
        <f t="shared" ca="1" si="156"/>
        <v>1.0059595246286099</v>
      </c>
      <c r="L78">
        <f t="shared" ca="1" si="157"/>
        <v>1.3370948972031935</v>
      </c>
      <c r="M78">
        <f t="shared" ca="1" si="158"/>
        <v>0.74964221745085524</v>
      </c>
      <c r="N78">
        <f t="shared" ca="1" si="159"/>
        <v>0.70883867021861158</v>
      </c>
      <c r="O78">
        <f t="shared" ca="1" si="160"/>
        <v>0.78459511029125251</v>
      </c>
      <c r="P78">
        <f t="shared" ca="1" si="161"/>
        <v>1.6113529065595305</v>
      </c>
      <c r="Q78">
        <f t="shared" ca="1" si="162"/>
        <v>1.0704270217326222</v>
      </c>
      <c r="R78">
        <f t="shared" ca="1" si="163"/>
        <v>1.1018129862014443</v>
      </c>
      <c r="S78">
        <f t="shared" ca="1" si="164"/>
        <v>1.3001576952364307</v>
      </c>
      <c r="T78">
        <f t="shared" ca="1" si="165"/>
        <v>0.88153270365492498</v>
      </c>
      <c r="U78">
        <f t="shared" ca="1" si="166"/>
        <v>0.94166366422764447</v>
      </c>
      <c r="V78">
        <f t="shared" ca="1" si="167"/>
        <v>1.4198725984158758</v>
      </c>
      <c r="W78">
        <f t="shared" ca="1" si="168"/>
        <v>1.0710606239712561</v>
      </c>
      <c r="X78">
        <f t="shared" ca="1" si="169"/>
        <v>1.1403615936564566</v>
      </c>
      <c r="Y78">
        <f t="shared" ca="1" si="170"/>
        <v>1.0677138274321645</v>
      </c>
      <c r="Z78">
        <f t="shared" ca="1" si="171"/>
        <v>1.0806473354478061</v>
      </c>
      <c r="AA78">
        <f t="shared" ca="1" si="172"/>
        <v>0.95495209207717846</v>
      </c>
      <c r="AB78">
        <f t="shared" ca="1" si="173"/>
        <v>0.86592720231633269</v>
      </c>
      <c r="AC78">
        <f t="shared" ca="1" si="174"/>
        <v>0.99000261524865185</v>
      </c>
      <c r="AD78">
        <f t="shared" ca="1" si="175"/>
        <v>0.99724396305320795</v>
      </c>
      <c r="AE78">
        <f t="shared" ca="1" si="176"/>
        <v>1.1267794290782724</v>
      </c>
      <c r="AF78">
        <f t="shared" ca="1" si="177"/>
        <v>0.65383336984587281</v>
      </c>
      <c r="AG78">
        <f t="shared" ca="1" si="178"/>
        <v>1.0199961885615376</v>
      </c>
      <c r="AH78">
        <f t="shared" ca="1" si="179"/>
        <v>1.1055868204514365</v>
      </c>
      <c r="AI78">
        <f t="shared" ca="1" si="180"/>
        <v>0.94437750928214281</v>
      </c>
      <c r="AJ78">
        <f t="shared" ca="1" si="181"/>
        <v>0.9227462858110812</v>
      </c>
      <c r="AK78">
        <f t="shared" ca="1" si="182"/>
        <v>1.0272048006995904</v>
      </c>
      <c r="AL78">
        <f t="shared" ca="1" si="183"/>
        <v>1.148119546776742</v>
      </c>
      <c r="AM78">
        <f t="shared" ca="1" si="184"/>
        <v>1.096245993182368</v>
      </c>
      <c r="AN78">
        <f t="shared" ca="1" si="185"/>
        <v>1.0988366228175588</v>
      </c>
      <c r="AO78">
        <f t="shared" ca="1" si="186"/>
        <v>1.0743888093624185</v>
      </c>
      <c r="AP78">
        <f t="shared" ca="1" si="187"/>
        <v>0.82240757334082559</v>
      </c>
      <c r="AQ78">
        <f t="shared" ca="1" si="188"/>
        <v>0.88535071630094142</v>
      </c>
      <c r="AR78">
        <f t="shared" ca="1" si="189"/>
        <v>0.50177870175302541</v>
      </c>
      <c r="AS78">
        <f t="shared" ca="1" si="190"/>
        <v>0.82542406816078429</v>
      </c>
      <c r="AT78">
        <f t="shared" ca="1" si="191"/>
        <v>1.5834337970861283</v>
      </c>
      <c r="AU78">
        <f t="shared" ca="1" si="192"/>
        <v>0.68179065106845416</v>
      </c>
      <c r="AV78">
        <f t="shared" ca="1" si="193"/>
        <v>1.1346938321274636</v>
      </c>
      <c r="AW78">
        <f t="shared" ca="1" si="194"/>
        <v>0.82118319368398462</v>
      </c>
      <c r="AX78">
        <f t="shared" ca="1" si="195"/>
        <v>1.1220020232806867</v>
      </c>
      <c r="AY78">
        <f t="shared" ca="1" si="196"/>
        <v>0.62525306908783396</v>
      </c>
      <c r="AZ78">
        <f t="shared" ca="1" si="197"/>
        <v>0.46836983327815213</v>
      </c>
      <c r="BA78">
        <f t="shared" ca="1" si="198"/>
        <v>1.3831327356910594</v>
      </c>
      <c r="BB78">
        <f t="shared" ca="1" si="199"/>
        <v>1.0425872631151061</v>
      </c>
      <c r="BC78">
        <f t="shared" ca="1" si="200"/>
        <v>1.3110560853070199</v>
      </c>
      <c r="BD78">
        <f t="shared" ca="1" si="201"/>
        <v>0.95127932377063928</v>
      </c>
      <c r="BE78">
        <f t="shared" ca="1" si="202"/>
        <v>1.1812769083693253</v>
      </c>
      <c r="BF78">
        <f t="shared" ca="1" si="203"/>
        <v>1.095358090489186</v>
      </c>
      <c r="BG78">
        <f t="shared" ca="1" si="204"/>
        <v>0.91670225897614599</v>
      </c>
      <c r="BH78">
        <f t="shared" ca="1" si="205"/>
        <v>0.94154974135778857</v>
      </c>
      <c r="BI78">
        <f t="shared" ca="1" si="206"/>
        <v>0.95569070874222939</v>
      </c>
      <c r="BJ78">
        <f t="shared" ca="1" si="207"/>
        <v>0.92635990804838775</v>
      </c>
      <c r="BK78">
        <f t="shared" ca="1" si="208"/>
        <v>1.2913938515593408</v>
      </c>
      <c r="BL78">
        <f t="shared" ca="1" si="209"/>
        <v>0.54952371203870742</v>
      </c>
      <c r="BM78">
        <f t="shared" ca="1" si="210"/>
        <v>0.81581519200529784</v>
      </c>
      <c r="BN78">
        <f t="shared" ca="1" si="211"/>
        <v>0.61109219868113551</v>
      </c>
      <c r="BO78">
        <f t="shared" ca="1" si="212"/>
        <v>1.0381865995524926</v>
      </c>
      <c r="BP78">
        <f t="shared" ca="1" si="213"/>
        <v>1.4083733958129541</v>
      </c>
      <c r="BQ78">
        <f t="shared" ca="1" si="214"/>
        <v>0.93930378174002882</v>
      </c>
      <c r="BR78">
        <f t="shared" ca="1" si="215"/>
        <v>1.3176216114157211</v>
      </c>
      <c r="BS78">
        <f t="shared" ca="1" si="216"/>
        <v>0.57640007388977821</v>
      </c>
      <c r="BT78">
        <f t="shared" ca="1" si="217"/>
        <v>1.2430826655772962</v>
      </c>
      <c r="BU78">
        <f t="shared" ca="1" si="218"/>
        <v>1.3248787968023172</v>
      </c>
      <c r="BV78">
        <f t="shared" ca="1" si="155"/>
        <v>1.1828372135583611</v>
      </c>
      <c r="BW78">
        <f t="shared" ca="1" si="247"/>
        <v>0.85637854663038149</v>
      </c>
      <c r="BX78">
        <f t="shared" ca="1" si="248"/>
        <v>1.2738764199306771</v>
      </c>
      <c r="BY78">
        <f t="shared" ca="1" si="249"/>
        <v>0.86078251624735869</v>
      </c>
      <c r="BZ78">
        <f t="shared" ca="1" si="250"/>
        <v>0.96020807638689454</v>
      </c>
      <c r="CA78">
        <f t="shared" ca="1" si="251"/>
        <v>0.60451022102269103</v>
      </c>
      <c r="CB78">
        <f t="shared" ca="1" si="252"/>
        <v>1.0294178600055779</v>
      </c>
      <c r="CC78">
        <f t="shared" ca="1" si="253"/>
        <v>0.85192562677205175</v>
      </c>
      <c r="CD78">
        <f t="shared" ca="1" si="254"/>
        <v>1.1172571227359858</v>
      </c>
      <c r="CE78">
        <f t="shared" ca="1" si="255"/>
        <v>0.66781671070455406</v>
      </c>
      <c r="CF78">
        <f t="shared" ca="1" si="256"/>
        <v>1.0682365277413262</v>
      </c>
      <c r="CG78">
        <f t="shared" ca="1" si="222"/>
        <v>1.5041031535618823</v>
      </c>
      <c r="CH78">
        <f t="shared" ca="1" si="223"/>
        <v>1.0370408842663859</v>
      </c>
      <c r="CI78">
        <f t="shared" ca="1" si="224"/>
        <v>1.1593176296840213</v>
      </c>
      <c r="CJ78">
        <f t="shared" ca="1" si="225"/>
        <v>1.0910852152317647</v>
      </c>
      <c r="CK78">
        <f t="shared" ca="1" si="226"/>
        <v>1.205235915620227</v>
      </c>
      <c r="CL78">
        <f t="shared" ca="1" si="227"/>
        <v>0.87598038993547445</v>
      </c>
      <c r="CM78">
        <f t="shared" ca="1" si="228"/>
        <v>1.3211275349634699</v>
      </c>
      <c r="CN78">
        <f t="shared" ca="1" si="229"/>
        <v>1.0622792554056322</v>
      </c>
      <c r="CO78">
        <f t="shared" ca="1" si="230"/>
        <v>0.61006832120494203</v>
      </c>
      <c r="CP78">
        <f t="shared" ca="1" si="231"/>
        <v>1.0123797552040124</v>
      </c>
      <c r="CQ78">
        <f t="shared" ca="1" si="232"/>
        <v>1.4121066234912785</v>
      </c>
      <c r="CR78">
        <f t="shared" ca="1" si="233"/>
        <v>0.80068023677813949</v>
      </c>
      <c r="CS78">
        <f t="shared" ca="1" si="234"/>
        <v>1.1368421634700527</v>
      </c>
      <c r="CT78">
        <f t="shared" ca="1" si="235"/>
        <v>1.3293185078638818</v>
      </c>
      <c r="CU78">
        <f t="shared" ca="1" si="236"/>
        <v>0.70371962619517503</v>
      </c>
      <c r="CV78">
        <f t="shared" ca="1" si="237"/>
        <v>1.2226619285710454</v>
      </c>
      <c r="CW78">
        <f t="shared" ca="1" si="238"/>
        <v>1.4179244516566394</v>
      </c>
      <c r="CX78">
        <f t="shared" ca="1" si="239"/>
        <v>0.78804245171423037</v>
      </c>
      <c r="CY78">
        <f t="shared" ca="1" si="240"/>
        <v>1.0081341198210685</v>
      </c>
      <c r="CZ78">
        <f t="shared" ca="1" si="241"/>
        <v>1.135487610319901</v>
      </c>
      <c r="DA78">
        <f t="shared" ca="1" si="242"/>
        <v>1.0599321797607515</v>
      </c>
      <c r="DB78">
        <f t="shared" ca="1" si="243"/>
        <v>0.97909145978908141</v>
      </c>
      <c r="DC78">
        <f t="shared" ca="1" si="244"/>
        <v>1.1219993648395836</v>
      </c>
      <c r="DD78">
        <f t="shared" ca="1" si="245"/>
        <v>0.86755690698168308</v>
      </c>
      <c r="DE78">
        <f t="shared" ca="1" si="246"/>
        <v>1.156539275764501</v>
      </c>
      <c r="DG78">
        <f t="shared" ca="1" si="153"/>
        <v>-0.66422537728856978</v>
      </c>
      <c r="DH78">
        <f t="shared" ca="1" si="221"/>
        <v>-0.22620863744715805</v>
      </c>
      <c r="DI78">
        <f t="shared" ca="1" si="221"/>
        <v>-0.10435102006371882</v>
      </c>
      <c r="DJ78">
        <f t="shared" ca="1" si="221"/>
        <v>-2.1416186313391301</v>
      </c>
      <c r="DK78">
        <f t="shared" ca="1" si="221"/>
        <v>-0.90591677790397951</v>
      </c>
      <c r="DL78">
        <f t="shared" ca="1" si="221"/>
        <v>0.39549363599604503</v>
      </c>
      <c r="DM78">
        <f t="shared" ca="1" si="221"/>
        <v>-1.7311135902496433</v>
      </c>
      <c r="DN78">
        <f t="shared" ca="1" si="221"/>
        <v>0.66687167543490888</v>
      </c>
      <c r="DO78">
        <f t="shared" ca="1" si="221"/>
        <v>-0.2340303806772577</v>
      </c>
      <c r="DP78">
        <f t="shared" ca="1" si="221"/>
        <v>0.53656118377132911</v>
      </c>
      <c r="DQ78">
        <f t="shared" ca="1" si="221"/>
        <v>2.1549957459480886</v>
      </c>
      <c r="DR78">
        <f t="shared" ca="1" si="221"/>
        <v>0.5059472317140431</v>
      </c>
      <c r="DS78">
        <f t="shared" ca="1" si="221"/>
        <v>2.077428861673241</v>
      </c>
      <c r="DT78">
        <f t="shared" ca="1" si="221"/>
        <v>-0.71552950389357262</v>
      </c>
      <c r="DU78">
        <f t="shared" ca="1" si="221"/>
        <v>0.7398436834559069</v>
      </c>
      <c r="DV78">
        <f t="shared" ca="1" si="221"/>
        <v>-0.41719165868783115</v>
      </c>
      <c r="DW78">
        <f t="shared" ca="1" si="221"/>
        <v>0.50689471192186208</v>
      </c>
      <c r="DX78">
        <f t="shared" ca="1" si="221"/>
        <v>-0.27808246725847996</v>
      </c>
      <c r="DY78">
        <f t="shared" ca="1" si="221"/>
        <v>-0.11392372025251196</v>
      </c>
      <c r="DZ78">
        <f t="shared" ca="1" si="221"/>
        <v>0.61867109514865837</v>
      </c>
      <c r="EA78">
        <f t="shared" ca="1" si="221"/>
        <v>0.70176144371445415</v>
      </c>
      <c r="EB78">
        <f t="shared" ca="1" si="221"/>
        <v>-0.19655343685266952</v>
      </c>
      <c r="EC78">
        <f t="shared" ca="1" si="221"/>
        <v>-0.52244588023788507</v>
      </c>
      <c r="ED78">
        <f t="shared" ca="1" si="221"/>
        <v>0.6134044999999706</v>
      </c>
      <c r="EE78">
        <f t="shared" ca="1" si="221"/>
        <v>-1.8005522761845079</v>
      </c>
      <c r="EF78">
        <f t="shared" ca="1" si="221"/>
        <v>-0.8901680993275326</v>
      </c>
      <c r="EG78">
        <f t="shared" ca="1" si="221"/>
        <v>0.12070946136920289</v>
      </c>
      <c r="EH78">
        <f t="shared" ca="1" si="221"/>
        <v>-1.3713164948833689</v>
      </c>
      <c r="EI78">
        <f t="shared" ca="1" si="221"/>
        <v>-0.75505286316158349</v>
      </c>
      <c r="EJ78">
        <f t="shared" ca="1" si="221"/>
        <v>-1.1913377676331145</v>
      </c>
      <c r="EK78">
        <f t="shared" ca="1" si="221"/>
        <v>1.8118819315689485</v>
      </c>
      <c r="EL78">
        <f t="shared" ca="1" si="221"/>
        <v>0.39927967951938237</v>
      </c>
      <c r="EM78">
        <f t="shared" ca="1" si="221"/>
        <v>0.54645973428169414</v>
      </c>
      <c r="EN78">
        <f t="shared" ca="1" si="221"/>
        <v>0.4792830483345612</v>
      </c>
      <c r="EO78">
        <f t="shared" ca="1" si="221"/>
        <v>0.35994717365804912</v>
      </c>
      <c r="EP78">
        <f t="shared" ca="1" si="221"/>
        <v>-1.2201801070971858</v>
      </c>
      <c r="EQ78">
        <f t="shared" ca="1" si="221"/>
        <v>-0.86351445917023084</v>
      </c>
      <c r="ER78">
        <f t="shared" ca="1" si="221"/>
        <v>-0.65793718460369155</v>
      </c>
      <c r="ES78">
        <f t="shared" ca="1" si="221"/>
        <v>1.3030207284365294</v>
      </c>
      <c r="ET78">
        <f t="shared" ca="1" si="221"/>
        <v>-0.75542227649825922</v>
      </c>
      <c r="EU78">
        <f t="shared" ca="1" si="221"/>
        <v>-1.6031223388121774</v>
      </c>
      <c r="EV78">
        <f t="shared" ca="1" si="221"/>
        <v>-1.1815537436193047</v>
      </c>
      <c r="EW78">
        <f t="shared" ca="1" si="221"/>
        <v>-3.5931646620621836E-2</v>
      </c>
      <c r="EX78">
        <f t="shared" ca="1" si="221"/>
        <v>-0.25994201808773038</v>
      </c>
      <c r="EY78">
        <f t="shared" ca="1" si="221"/>
        <v>2.0322073611918521</v>
      </c>
      <c r="EZ78">
        <f t="shared" ca="1" si="221"/>
        <v>0.43706805254699027</v>
      </c>
      <c r="FA78">
        <f t="shared" ca="1" si="221"/>
        <v>0.898775662631767</v>
      </c>
      <c r="FB78">
        <f t="shared" ca="1" si="221"/>
        <v>-1.2199030836127167</v>
      </c>
      <c r="FC78">
        <f t="shared" ca="1" si="221"/>
        <v>0.49473513356645082</v>
      </c>
      <c r="FD78">
        <f t="shared" ca="1" si="221"/>
        <v>-0.35355300357484498</v>
      </c>
      <c r="FE78">
        <f t="shared" ca="1" si="221"/>
        <v>-1.5590057878493997</v>
      </c>
      <c r="FF78">
        <f t="shared" ca="1" si="221"/>
        <v>0.38141214945234575</v>
      </c>
      <c r="FG78">
        <f t="shared" ca="1" si="221"/>
        <v>1.0798505756436636</v>
      </c>
      <c r="FH78">
        <f t="shared" ca="1" si="221"/>
        <v>3.1370607977729912</v>
      </c>
      <c r="FI78">
        <f t="shared" ca="1" si="221"/>
        <v>-1.3790262310977512</v>
      </c>
      <c r="FJ78">
        <f t="shared" ca="1" si="221"/>
        <v>1.2769453295037729</v>
      </c>
      <c r="FK78">
        <f t="shared" ca="1" si="221"/>
        <v>-0.17988356262678387</v>
      </c>
      <c r="FL78">
        <f t="shared" ca="1" si="221"/>
        <v>-0.28642867652409315</v>
      </c>
      <c r="FM78">
        <f t="shared" ca="1" si="221"/>
        <v>0.87533509122469166</v>
      </c>
      <c r="FN78">
        <f t="shared" ca="1" si="221"/>
        <v>-0.41001696812360522</v>
      </c>
      <c r="FO78">
        <f t="shared" ca="1" si="221"/>
        <v>0.44560307125605869</v>
      </c>
      <c r="FP78">
        <f t="shared" ca="1" si="221"/>
        <v>-1.4650437174880384</v>
      </c>
      <c r="FQ78">
        <f t="shared" ca="1" si="221"/>
        <v>-0.30359906598032632</v>
      </c>
      <c r="FR78">
        <f t="shared" ca="1" si="221"/>
        <v>1.0852631140267901</v>
      </c>
      <c r="FS78">
        <f t="shared" ref="FS78:HB81" ca="1" si="257">_xlfn.NORM.S.INV(RAND())</f>
        <v>-1.1740847783099335</v>
      </c>
      <c r="FT78">
        <f t="shared" ca="1" si="257"/>
        <v>-1.3307716718973093</v>
      </c>
      <c r="FU78">
        <f t="shared" ca="1" si="257"/>
        <v>-0.52385557403346339</v>
      </c>
      <c r="FV78">
        <f t="shared" ca="1" si="257"/>
        <v>-0.34153825423362444</v>
      </c>
      <c r="FW78">
        <f t="shared" ca="1" si="257"/>
        <v>-1.2144294354055611</v>
      </c>
      <c r="FX78">
        <f t="shared" ca="1" si="257"/>
        <v>-0.14298358189392829</v>
      </c>
      <c r="FY78">
        <f t="shared" ca="1" si="257"/>
        <v>-0.28613488531614056</v>
      </c>
      <c r="FZ78">
        <f t="shared" ca="1" si="257"/>
        <v>-0.52204742338793075</v>
      </c>
      <c r="GA78">
        <f t="shared" ca="1" si="257"/>
        <v>-0.5496498523915414</v>
      </c>
      <c r="GB78">
        <f t="shared" ca="1" si="257"/>
        <v>-1.2116823723910382</v>
      </c>
      <c r="GC78">
        <f t="shared" ca="1" si="257"/>
        <v>-0.54347037319004543</v>
      </c>
      <c r="GD78">
        <f t="shared" ca="1" si="257"/>
        <v>0.9903315196635285</v>
      </c>
      <c r="GE78">
        <f t="shared" ca="1" si="257"/>
        <v>-0.87765208381783666</v>
      </c>
      <c r="GF78">
        <f t="shared" ca="1" si="257"/>
        <v>1.2551374932808641</v>
      </c>
      <c r="GG78">
        <f t="shared" ca="1" si="257"/>
        <v>0.45100868928130344</v>
      </c>
      <c r="GH78">
        <f t="shared" ca="1" si="257"/>
        <v>-1.0374744933877165</v>
      </c>
      <c r="GI78">
        <f t="shared" ca="1" si="257"/>
        <v>0.72911060639135994</v>
      </c>
      <c r="GJ78">
        <f t="shared" ca="1" si="257"/>
        <v>0.7255433960642288</v>
      </c>
      <c r="GK78">
        <f t="shared" ca="1" si="257"/>
        <v>-0.50111822892335811</v>
      </c>
      <c r="GL78">
        <f t="shared" ca="1" si="257"/>
        <v>0.33432082940260249</v>
      </c>
      <c r="GM78">
        <f t="shared" ca="1" si="257"/>
        <v>-1.0353061451478138</v>
      </c>
      <c r="GN78">
        <f t="shared" ca="1" si="257"/>
        <v>0.6859031948772033</v>
      </c>
      <c r="GO78">
        <f t="shared" ca="1" si="257"/>
        <v>-0.21026474969522199</v>
      </c>
      <c r="GP78">
        <f t="shared" ca="1" si="257"/>
        <v>0.83167819466193937</v>
      </c>
      <c r="GQ78">
        <f t="shared" ca="1" si="257"/>
        <v>-0.73912182484204336</v>
      </c>
      <c r="GR78">
        <f t="shared" ca="1" si="257"/>
        <v>0.56783916338017137</v>
      </c>
      <c r="GS78">
        <f t="shared" ca="1" si="257"/>
        <v>-0.16660691037173311</v>
      </c>
      <c r="GT78">
        <f t="shared" ca="1" si="257"/>
        <v>3.2199214928828481</v>
      </c>
      <c r="GU78">
        <f t="shared" ca="1" si="257"/>
        <v>0.63393510883601789</v>
      </c>
      <c r="GV78">
        <f t="shared" ca="1" si="257"/>
        <v>0.91914815752844725</v>
      </c>
      <c r="GW78">
        <f t="shared" ca="1" si="257"/>
        <v>-0.52015078678304416</v>
      </c>
      <c r="GX78">
        <f t="shared" ca="1" si="257"/>
        <v>-0.19500905418988115</v>
      </c>
      <c r="GY78">
        <f t="shared" ca="1" si="257"/>
        <v>0.50347976791044335</v>
      </c>
      <c r="GZ78">
        <f t="shared" ca="1" si="257"/>
        <v>2.30271230025512E-3</v>
      </c>
      <c r="HA78">
        <f t="shared" ca="1" si="257"/>
        <v>-0.40832527723516726</v>
      </c>
      <c r="HB78">
        <f t="shared" ca="1" si="257"/>
        <v>1.6679795012423002</v>
      </c>
    </row>
    <row r="79" spans="1:210" x14ac:dyDescent="0.25">
      <c r="A79">
        <f t="shared" si="151"/>
        <v>75</v>
      </c>
      <c r="B79">
        <f t="shared" si="145"/>
        <v>1.0343259929045108</v>
      </c>
      <c r="C79">
        <f t="shared" si="146"/>
        <v>7.470652475341244E-2</v>
      </c>
      <c r="D79">
        <f t="shared" si="147"/>
        <v>0.76100104937865465</v>
      </c>
      <c r="E79">
        <f t="shared" si="148"/>
        <v>1.3076509364303668</v>
      </c>
      <c r="F79">
        <f ca="1">AVERAGE(DG79:HB79)</f>
        <v>0.18946030882450729</v>
      </c>
      <c r="G79" s="2">
        <f t="shared" ca="1" si="149"/>
        <v>72</v>
      </c>
      <c r="H79">
        <f t="shared" ca="1" si="150"/>
        <v>6.1759098246619223E-2</v>
      </c>
      <c r="J79">
        <f t="shared" ca="1" si="152"/>
        <v>1.1738496837602226</v>
      </c>
      <c r="K79">
        <f t="shared" ca="1" si="156"/>
        <v>0.98823613417417211</v>
      </c>
      <c r="L79">
        <f t="shared" ca="1" si="157"/>
        <v>1.3235497845911173</v>
      </c>
      <c r="M79">
        <f t="shared" ca="1" si="158"/>
        <v>0.75551453892734777</v>
      </c>
      <c r="N79">
        <f t="shared" ca="1" si="159"/>
        <v>0.72221287274038803</v>
      </c>
      <c r="O79">
        <f t="shared" ca="1" si="160"/>
        <v>0.74184836107118979</v>
      </c>
      <c r="P79">
        <f t="shared" ca="1" si="161"/>
        <v>1.5981973808902108</v>
      </c>
      <c r="Q79">
        <f t="shared" ca="1" si="162"/>
        <v>1.0537611730853862</v>
      </c>
      <c r="R79">
        <f t="shared" ca="1" si="163"/>
        <v>1.1345401694325428</v>
      </c>
      <c r="S79">
        <f t="shared" ca="1" si="164"/>
        <v>1.3034600186011598</v>
      </c>
      <c r="T79">
        <f t="shared" ca="1" si="165"/>
        <v>0.87029123818906784</v>
      </c>
      <c r="U79">
        <f t="shared" ca="1" si="166"/>
        <v>0.93450552955693456</v>
      </c>
      <c r="V79">
        <f t="shared" ca="1" si="167"/>
        <v>1.4497831024701231</v>
      </c>
      <c r="W79">
        <f t="shared" ca="1" si="168"/>
        <v>1.0381937570346571</v>
      </c>
      <c r="X79">
        <f t="shared" ca="1" si="169"/>
        <v>1.0649876270465837</v>
      </c>
      <c r="Y79">
        <f t="shared" ca="1" si="170"/>
        <v>1.098871562989878</v>
      </c>
      <c r="Z79">
        <f t="shared" ca="1" si="171"/>
        <v>1.0343531415604705</v>
      </c>
      <c r="AA79">
        <f t="shared" ca="1" si="172"/>
        <v>0.95326131897003852</v>
      </c>
      <c r="AB79">
        <f t="shared" ca="1" si="173"/>
        <v>0.85022827308263182</v>
      </c>
      <c r="AC79">
        <f t="shared" ca="1" si="174"/>
        <v>0.9719750356973117</v>
      </c>
      <c r="AD79">
        <f t="shared" ca="1" si="175"/>
        <v>1.0153299466288856</v>
      </c>
      <c r="AE79">
        <f t="shared" ca="1" si="176"/>
        <v>1.082643311209172</v>
      </c>
      <c r="AF79">
        <f t="shared" ca="1" si="177"/>
        <v>0.6492225009985263</v>
      </c>
      <c r="AG79">
        <f t="shared" ca="1" si="178"/>
        <v>1.064904894384596</v>
      </c>
      <c r="AH79">
        <f t="shared" ca="1" si="179"/>
        <v>1.0836119604846219</v>
      </c>
      <c r="AI79">
        <f t="shared" ca="1" si="180"/>
        <v>0.94183891967078204</v>
      </c>
      <c r="AJ79">
        <f t="shared" ca="1" si="181"/>
        <v>0.97075970307005066</v>
      </c>
      <c r="AK79">
        <f t="shared" ca="1" si="182"/>
        <v>1.0845256960942371</v>
      </c>
      <c r="AL79">
        <f t="shared" ca="1" si="183"/>
        <v>1.1796193840322931</v>
      </c>
      <c r="AM79">
        <f t="shared" ca="1" si="184"/>
        <v>1.1200108256505443</v>
      </c>
      <c r="AN79">
        <f t="shared" ca="1" si="185"/>
        <v>1.0583990175189797</v>
      </c>
      <c r="AO79">
        <f t="shared" ca="1" si="186"/>
        <v>1.0083699407221398</v>
      </c>
      <c r="AP79">
        <f t="shared" ca="1" si="187"/>
        <v>0.81010346343245931</v>
      </c>
      <c r="AQ79">
        <f t="shared" ca="1" si="188"/>
        <v>0.90849313216181726</v>
      </c>
      <c r="AR79">
        <f t="shared" ca="1" si="189"/>
        <v>0.52435129741342001</v>
      </c>
      <c r="AS79">
        <f t="shared" ca="1" si="190"/>
        <v>0.82124077301261145</v>
      </c>
      <c r="AT79">
        <f t="shared" ca="1" si="191"/>
        <v>1.6806704079485071</v>
      </c>
      <c r="AU79">
        <f t="shared" ca="1" si="192"/>
        <v>0.69358487199680641</v>
      </c>
      <c r="AV79">
        <f t="shared" ca="1" si="193"/>
        <v>1.123233949901683</v>
      </c>
      <c r="AW79">
        <f t="shared" ca="1" si="194"/>
        <v>0.87517574321770364</v>
      </c>
      <c r="AX79">
        <f t="shared" ca="1" si="195"/>
        <v>1.202215729388683</v>
      </c>
      <c r="AY79">
        <f t="shared" ca="1" si="196"/>
        <v>0.61601389273516094</v>
      </c>
      <c r="AZ79">
        <f t="shared" ca="1" si="197"/>
        <v>0.46185812492634754</v>
      </c>
      <c r="BA79">
        <f t="shared" ca="1" si="198"/>
        <v>1.4236603102589775</v>
      </c>
      <c r="BB79">
        <f t="shared" ca="1" si="199"/>
        <v>1.0255625277194049</v>
      </c>
      <c r="BC79">
        <f t="shared" ca="1" si="200"/>
        <v>1.2914863047546239</v>
      </c>
      <c r="BD79">
        <f t="shared" ca="1" si="201"/>
        <v>0.92556572288395167</v>
      </c>
      <c r="BE79">
        <f t="shared" ca="1" si="202"/>
        <v>1.1932475966759977</v>
      </c>
      <c r="BF79">
        <f t="shared" ca="1" si="203"/>
        <v>1.0954042735975877</v>
      </c>
      <c r="BG79">
        <f t="shared" ca="1" si="204"/>
        <v>0.9020258033681724</v>
      </c>
      <c r="BH79">
        <f t="shared" ca="1" si="205"/>
        <v>0.94162217542804549</v>
      </c>
      <c r="BI79">
        <f t="shared" ca="1" si="206"/>
        <v>0.93572137112937526</v>
      </c>
      <c r="BJ79">
        <f t="shared" ca="1" si="207"/>
        <v>0.91445217364082498</v>
      </c>
      <c r="BK79">
        <f t="shared" ca="1" si="208"/>
        <v>1.3449976834707114</v>
      </c>
      <c r="BL79">
        <f t="shared" ca="1" si="209"/>
        <v>0.56248128353718452</v>
      </c>
      <c r="BM79">
        <f t="shared" ca="1" si="210"/>
        <v>0.84019615534734982</v>
      </c>
      <c r="BN79">
        <f t="shared" ca="1" si="211"/>
        <v>0.60978192203526094</v>
      </c>
      <c r="BO79">
        <f t="shared" ca="1" si="212"/>
        <v>1.0440008482019723</v>
      </c>
      <c r="BP79">
        <f t="shared" ca="1" si="213"/>
        <v>1.4351989101018015</v>
      </c>
      <c r="BQ79">
        <f t="shared" ca="1" si="214"/>
        <v>0.93374894998303559</v>
      </c>
      <c r="BR79">
        <f t="shared" ca="1" si="215"/>
        <v>1.3456236825017114</v>
      </c>
      <c r="BS79">
        <f t="shared" ca="1" si="216"/>
        <v>0.58996571891330851</v>
      </c>
      <c r="BT79">
        <f t="shared" ca="1" si="217"/>
        <v>1.2581709267392198</v>
      </c>
      <c r="BU79">
        <f t="shared" ca="1" si="218"/>
        <v>1.374178961267444</v>
      </c>
      <c r="BV79">
        <f t="shared" ca="1" si="155"/>
        <v>1.1905148385805717</v>
      </c>
      <c r="BW79">
        <f t="shared" ca="1" si="247"/>
        <v>0.88600519972339331</v>
      </c>
      <c r="BX79">
        <f t="shared" ca="1" si="248"/>
        <v>1.2989153410620891</v>
      </c>
      <c r="BY79">
        <f t="shared" ca="1" si="249"/>
        <v>0.85095671339163026</v>
      </c>
      <c r="BZ79">
        <f t="shared" ca="1" si="250"/>
        <v>0.98686491530100029</v>
      </c>
      <c r="CA79">
        <f t="shared" ca="1" si="251"/>
        <v>0.58753765156107784</v>
      </c>
      <c r="CB79">
        <f t="shared" ca="1" si="252"/>
        <v>1.0877113935987759</v>
      </c>
      <c r="CC79">
        <f t="shared" ca="1" si="253"/>
        <v>0.84428746481620098</v>
      </c>
      <c r="CD79">
        <f t="shared" ca="1" si="254"/>
        <v>1.1825245442806718</v>
      </c>
      <c r="CE79">
        <f t="shared" ca="1" si="255"/>
        <v>0.68165951175987172</v>
      </c>
      <c r="CF79">
        <f t="shared" ca="1" si="256"/>
        <v>1.0663312197652659</v>
      </c>
      <c r="CG79">
        <f t="shared" ca="1" si="222"/>
        <v>1.6219679149216744</v>
      </c>
      <c r="CH79">
        <f t="shared" ca="1" si="223"/>
        <v>1.0341926047408017</v>
      </c>
      <c r="CI79">
        <f t="shared" ca="1" si="224"/>
        <v>1.1850637316721842</v>
      </c>
      <c r="CJ79">
        <f t="shared" ca="1" si="225"/>
        <v>1.049634820349034</v>
      </c>
      <c r="CK79">
        <f t="shared" ca="1" si="226"/>
        <v>1.2091225779596291</v>
      </c>
      <c r="CL79">
        <f t="shared" ca="1" si="227"/>
        <v>0.89804510286490391</v>
      </c>
      <c r="CM79">
        <f t="shared" ca="1" si="228"/>
        <v>1.2996717444531092</v>
      </c>
      <c r="CN79">
        <f t="shared" ca="1" si="229"/>
        <v>1.0712409082070748</v>
      </c>
      <c r="CO79">
        <f t="shared" ca="1" si="230"/>
        <v>0.59153831557884606</v>
      </c>
      <c r="CP79">
        <f t="shared" ca="1" si="231"/>
        <v>1.0678934237919666</v>
      </c>
      <c r="CQ79">
        <f t="shared" ca="1" si="232"/>
        <v>1.3291154878368088</v>
      </c>
      <c r="CR79">
        <f t="shared" ca="1" si="233"/>
        <v>0.78596498222865485</v>
      </c>
      <c r="CS79">
        <f t="shared" ca="1" si="234"/>
        <v>1.1267631955061208</v>
      </c>
      <c r="CT79">
        <f t="shared" ca="1" si="235"/>
        <v>1.3590395404199824</v>
      </c>
      <c r="CU79">
        <f t="shared" ca="1" si="236"/>
        <v>0.69481139909314593</v>
      </c>
      <c r="CV79">
        <f t="shared" ca="1" si="237"/>
        <v>1.2038135498730045</v>
      </c>
      <c r="CW79">
        <f t="shared" ca="1" si="238"/>
        <v>1.4469562197452137</v>
      </c>
      <c r="CX79">
        <f t="shared" ca="1" si="239"/>
        <v>0.77834180572160128</v>
      </c>
      <c r="CY79">
        <f t="shared" ca="1" si="240"/>
        <v>1.0379091730989358</v>
      </c>
      <c r="CZ79">
        <f t="shared" ca="1" si="241"/>
        <v>1.1920045780772466</v>
      </c>
      <c r="DA79">
        <f t="shared" ca="1" si="242"/>
        <v>1.1534055331741515</v>
      </c>
      <c r="DB79">
        <f t="shared" ca="1" si="243"/>
        <v>0.96701383370907856</v>
      </c>
      <c r="DC79">
        <f t="shared" ca="1" si="244"/>
        <v>1.1411583867094874</v>
      </c>
      <c r="DD79">
        <f t="shared" ca="1" si="245"/>
        <v>0.93396604835986341</v>
      </c>
      <c r="DE79">
        <f t="shared" ca="1" si="246"/>
        <v>1.1469635767345931</v>
      </c>
      <c r="DG79">
        <f t="shared" ca="1" si="153"/>
        <v>-1.3154475939524486</v>
      </c>
      <c r="DH79">
        <f t="shared" ref="DH79:FS82" ca="1" si="258">_xlfn.NORM.S.INV(RAND())</f>
        <v>-0.59251481635737635</v>
      </c>
      <c r="DI79">
        <f t="shared" ca="1" si="258"/>
        <v>-0.33939718256073631</v>
      </c>
      <c r="DJ79">
        <f t="shared" ca="1" si="258"/>
        <v>0.2600992110167677</v>
      </c>
      <c r="DK79">
        <f t="shared" ca="1" si="258"/>
        <v>0.62306593061624482</v>
      </c>
      <c r="DL79">
        <f t="shared" ca="1" si="258"/>
        <v>-1.8674314834427903</v>
      </c>
      <c r="DM79">
        <f t="shared" ca="1" si="258"/>
        <v>-0.2732594531105253</v>
      </c>
      <c r="DN79">
        <f t="shared" ca="1" si="258"/>
        <v>-0.52306070495797208</v>
      </c>
      <c r="DO79">
        <f t="shared" ca="1" si="258"/>
        <v>0.97568131471310071</v>
      </c>
      <c r="DP79">
        <f t="shared" ca="1" si="258"/>
        <v>8.455734798123922E-2</v>
      </c>
      <c r="DQ79">
        <f t="shared" ca="1" si="258"/>
        <v>-0.42780629953349458</v>
      </c>
      <c r="DR79">
        <f t="shared" ca="1" si="258"/>
        <v>-0.25435408231804019</v>
      </c>
      <c r="DS79">
        <f t="shared" ca="1" si="258"/>
        <v>0.69489375258468522</v>
      </c>
      <c r="DT79">
        <f t="shared" ca="1" si="258"/>
        <v>-1.0388987914909795</v>
      </c>
      <c r="DU79">
        <f t="shared" ca="1" si="258"/>
        <v>-2.2794072744595937</v>
      </c>
      <c r="DV79">
        <f t="shared" ca="1" si="258"/>
        <v>0.95880162136225699</v>
      </c>
      <c r="DW79">
        <f t="shared" ca="1" si="258"/>
        <v>-1.4594666305633519</v>
      </c>
      <c r="DX79">
        <f t="shared" ca="1" si="258"/>
        <v>-5.907003691930722E-2</v>
      </c>
      <c r="DY79">
        <f t="shared" ca="1" si="258"/>
        <v>-0.60986576804486037</v>
      </c>
      <c r="DZ79">
        <f t="shared" ca="1" si="258"/>
        <v>-0.61258213662723682</v>
      </c>
      <c r="EA79">
        <f t="shared" ca="1" si="258"/>
        <v>0.59911573497370407</v>
      </c>
      <c r="EB79">
        <f t="shared" ca="1" si="258"/>
        <v>-1.3319313186580608</v>
      </c>
      <c r="EC79">
        <f t="shared" ca="1" si="258"/>
        <v>-0.23590127355796175</v>
      </c>
      <c r="ED79">
        <f t="shared" ca="1" si="258"/>
        <v>1.4362201180553866</v>
      </c>
      <c r="EE79">
        <f t="shared" ca="1" si="258"/>
        <v>-0.66921281138280475</v>
      </c>
      <c r="EF79">
        <f t="shared" ca="1" si="258"/>
        <v>-8.9724279255635392E-2</v>
      </c>
      <c r="EG79">
        <f t="shared" ca="1" si="258"/>
        <v>1.6908215742204982</v>
      </c>
      <c r="EH79">
        <f t="shared" ca="1" si="258"/>
        <v>1.8100472479410326</v>
      </c>
      <c r="EI79">
        <f t="shared" ca="1" si="258"/>
        <v>0.90221344139085224</v>
      </c>
      <c r="EJ79">
        <f t="shared" ca="1" si="258"/>
        <v>0.71489137813045456</v>
      </c>
      <c r="EK79">
        <f t="shared" ca="1" si="258"/>
        <v>-1.2498199655249871</v>
      </c>
      <c r="EL79">
        <f t="shared" ca="1" si="258"/>
        <v>-2.1138947819903442</v>
      </c>
      <c r="EM79">
        <f t="shared" ca="1" si="258"/>
        <v>-0.5024710448430828</v>
      </c>
      <c r="EN79">
        <f t="shared" ca="1" si="258"/>
        <v>0.86011573868089641</v>
      </c>
      <c r="EO79">
        <f t="shared" ca="1" si="258"/>
        <v>1.4667561756513792</v>
      </c>
      <c r="EP79">
        <f t="shared" ca="1" si="258"/>
        <v>-0.16936472815519737</v>
      </c>
      <c r="EQ79">
        <f t="shared" ca="1" si="258"/>
        <v>1.986566266949771</v>
      </c>
      <c r="ER79">
        <f t="shared" ca="1" si="258"/>
        <v>0.57169889680057973</v>
      </c>
      <c r="ES79">
        <f t="shared" ca="1" si="258"/>
        <v>-0.33836277432258571</v>
      </c>
      <c r="ET79">
        <f t="shared" ca="1" si="258"/>
        <v>2.1226165401373356</v>
      </c>
      <c r="EU79">
        <f t="shared" ca="1" si="258"/>
        <v>2.3017228331617359</v>
      </c>
      <c r="EV79">
        <f t="shared" ca="1" si="258"/>
        <v>-0.49623206340294462</v>
      </c>
      <c r="EW79">
        <f t="shared" ca="1" si="258"/>
        <v>-0.46668236239524358</v>
      </c>
      <c r="EX79">
        <f t="shared" ca="1" si="258"/>
        <v>0.96267378836683459</v>
      </c>
      <c r="EY79">
        <f t="shared" ca="1" si="258"/>
        <v>-0.5488035743993096</v>
      </c>
      <c r="EZ79">
        <f t="shared" ca="1" si="258"/>
        <v>-0.50130850208035094</v>
      </c>
      <c r="FA79">
        <f t="shared" ca="1" si="258"/>
        <v>-0.91341974644801549</v>
      </c>
      <c r="FB79">
        <f t="shared" ca="1" si="258"/>
        <v>0.33608945547497671</v>
      </c>
      <c r="FC79">
        <f t="shared" ca="1" si="258"/>
        <v>1.4053892582715061E-3</v>
      </c>
      <c r="FD79">
        <f t="shared" ca="1" si="258"/>
        <v>-0.53798675736379831</v>
      </c>
      <c r="FE79">
        <f t="shared" ca="1" si="258"/>
        <v>2.5642576636096233E-3</v>
      </c>
      <c r="FF79">
        <f t="shared" ca="1" si="258"/>
        <v>-0.70388608468428715</v>
      </c>
      <c r="FG79">
        <f t="shared" ca="1" si="258"/>
        <v>-0.43125533640371</v>
      </c>
      <c r="FH79">
        <f t="shared" ca="1" si="258"/>
        <v>1.3556716864278551</v>
      </c>
      <c r="FI79">
        <f t="shared" ca="1" si="258"/>
        <v>0.77686449579672578</v>
      </c>
      <c r="FJ79">
        <f t="shared" ca="1" si="258"/>
        <v>0.98158446396597399</v>
      </c>
      <c r="FK79">
        <f t="shared" ca="1" si="258"/>
        <v>-7.1548580191229838E-2</v>
      </c>
      <c r="FL79">
        <f t="shared" ca="1" si="258"/>
        <v>0.18615883239361311</v>
      </c>
      <c r="FM79">
        <f t="shared" ca="1" si="258"/>
        <v>0.62893448164961341</v>
      </c>
      <c r="FN79">
        <f t="shared" ca="1" si="258"/>
        <v>-0.19771103959997399</v>
      </c>
      <c r="FO79">
        <f t="shared" ca="1" si="258"/>
        <v>0.70097693949738415</v>
      </c>
      <c r="FP79">
        <f t="shared" ca="1" si="258"/>
        <v>0.77541464525741211</v>
      </c>
      <c r="FQ79">
        <f t="shared" ca="1" si="258"/>
        <v>0.40215685512840366</v>
      </c>
      <c r="FR79">
        <f t="shared" ca="1" si="258"/>
        <v>1.2178484183666791</v>
      </c>
      <c r="FS79">
        <f t="shared" ca="1" si="258"/>
        <v>0.21566267555270807</v>
      </c>
      <c r="FT79">
        <f t="shared" ca="1" si="257"/>
        <v>1.1336771196725801</v>
      </c>
      <c r="FU79">
        <f t="shared" ca="1" si="257"/>
        <v>0.64883374504570746</v>
      </c>
      <c r="FV79">
        <f t="shared" ca="1" si="257"/>
        <v>-0.38268721501310582</v>
      </c>
      <c r="FW79">
        <f t="shared" ca="1" si="257"/>
        <v>0.91277196415032602</v>
      </c>
      <c r="FX79">
        <f t="shared" ca="1" si="257"/>
        <v>-0.94927488032365293</v>
      </c>
      <c r="FY79">
        <f t="shared" ca="1" si="257"/>
        <v>1.8360797334939445</v>
      </c>
      <c r="FZ79">
        <f t="shared" ca="1" si="257"/>
        <v>-0.30020652563304728</v>
      </c>
      <c r="GA79">
        <f t="shared" ca="1" si="257"/>
        <v>1.8924971126991545</v>
      </c>
      <c r="GB79">
        <f t="shared" ca="1" si="257"/>
        <v>0.6838844281532046</v>
      </c>
      <c r="GC79">
        <f t="shared" ca="1" si="257"/>
        <v>-5.9506457745078858E-2</v>
      </c>
      <c r="GD79">
        <f t="shared" ca="1" si="257"/>
        <v>2.5147788331428296</v>
      </c>
      <c r="GE79">
        <f t="shared" ca="1" si="257"/>
        <v>-9.1677458098695666E-2</v>
      </c>
      <c r="GF79">
        <f t="shared" ca="1" si="257"/>
        <v>0.73216577946445571</v>
      </c>
      <c r="GG79">
        <f t="shared" ca="1" si="257"/>
        <v>-1.2910165907188502</v>
      </c>
      <c r="GH79">
        <f t="shared" ca="1" si="257"/>
        <v>0.10732086686553474</v>
      </c>
      <c r="GI79">
        <f t="shared" ca="1" si="257"/>
        <v>0.82921960603238021</v>
      </c>
      <c r="GJ79">
        <f t="shared" ca="1" si="257"/>
        <v>-0.54579456069962762</v>
      </c>
      <c r="GK79">
        <f t="shared" ca="1" si="257"/>
        <v>0.28002877309127938</v>
      </c>
      <c r="GL79">
        <f t="shared" ca="1" si="257"/>
        <v>-1.0281498192856697</v>
      </c>
      <c r="GM79">
        <f t="shared" ca="1" si="257"/>
        <v>1.7794730815994095</v>
      </c>
      <c r="GN79">
        <f t="shared" ca="1" si="257"/>
        <v>-2.0189658118327496</v>
      </c>
      <c r="GO79">
        <f t="shared" ca="1" si="257"/>
        <v>-0.61831409263235315</v>
      </c>
      <c r="GP79">
        <f t="shared" ca="1" si="257"/>
        <v>-0.29684310275556741</v>
      </c>
      <c r="GQ79">
        <f t="shared" ca="1" si="257"/>
        <v>0.73706063893332852</v>
      </c>
      <c r="GR79">
        <f t="shared" ca="1" si="257"/>
        <v>-0.42465260200665012</v>
      </c>
      <c r="GS79">
        <f t="shared" ca="1" si="257"/>
        <v>-0.51786381729310438</v>
      </c>
      <c r="GT79">
        <f t="shared" ca="1" si="257"/>
        <v>0.67560142405901558</v>
      </c>
      <c r="GU79">
        <f t="shared" ca="1" si="257"/>
        <v>-0.4128731489842542</v>
      </c>
      <c r="GV79">
        <f t="shared" ca="1" si="257"/>
        <v>0.97023543025268699</v>
      </c>
      <c r="GW79">
        <f t="shared" ca="1" si="257"/>
        <v>1.619141267055763</v>
      </c>
      <c r="GX79">
        <f t="shared" ca="1" si="257"/>
        <v>2.8171324913637306</v>
      </c>
      <c r="GY79">
        <f t="shared" ca="1" si="257"/>
        <v>-0.41374195530383656</v>
      </c>
      <c r="GZ79">
        <f t="shared" ca="1" si="257"/>
        <v>0.5643878061972557</v>
      </c>
      <c r="HA79">
        <f t="shared" ca="1" si="257"/>
        <v>2.4586326093348729</v>
      </c>
      <c r="HB79">
        <f t="shared" ca="1" si="257"/>
        <v>-0.27713602000023274</v>
      </c>
    </row>
    <row r="80" spans="1:210" x14ac:dyDescent="0.25">
      <c r="A80">
        <f t="shared" si="151"/>
        <v>76</v>
      </c>
      <c r="B80">
        <f t="shared" si="145"/>
        <v>1.0347915443425351</v>
      </c>
      <c r="C80">
        <f t="shared" si="146"/>
        <v>7.5805265582919112E-2</v>
      </c>
      <c r="D80">
        <f t="shared" si="147"/>
        <v>0.75946398382067393</v>
      </c>
      <c r="E80">
        <f t="shared" si="148"/>
        <v>1.3101191048643961</v>
      </c>
      <c r="F80">
        <f ca="1">AVERAGE(DG80:HB80)</f>
        <v>0.12517880327607911</v>
      </c>
      <c r="G80" s="2">
        <f t="shared" ca="1" si="149"/>
        <v>72</v>
      </c>
      <c r="H80">
        <f t="shared" ca="1" si="150"/>
        <v>6.4317097708616072E-2</v>
      </c>
      <c r="J80">
        <f t="shared" ca="1" si="152"/>
        <v>1.1920048812088946</v>
      </c>
      <c r="K80">
        <f t="shared" ca="1" si="156"/>
        <v>1.0511114306870863</v>
      </c>
      <c r="L80">
        <f t="shared" ca="1" si="157"/>
        <v>1.3075350622382467</v>
      </c>
      <c r="M80">
        <f t="shared" ca="1" si="158"/>
        <v>0.75068234673187739</v>
      </c>
      <c r="N80">
        <f t="shared" ca="1" si="159"/>
        <v>0.73168756126375489</v>
      </c>
      <c r="O80">
        <f t="shared" ca="1" si="160"/>
        <v>0.7243461591566781</v>
      </c>
      <c r="P80">
        <f t="shared" ca="1" si="161"/>
        <v>1.652294727078734</v>
      </c>
      <c r="Q80">
        <f t="shared" ca="1" si="162"/>
        <v>1.0130545979268195</v>
      </c>
      <c r="R80">
        <f t="shared" ca="1" si="163"/>
        <v>1.145783732416048</v>
      </c>
      <c r="S80">
        <f t="shared" ca="1" si="164"/>
        <v>1.2354538431983395</v>
      </c>
      <c r="T80">
        <f t="shared" ca="1" si="165"/>
        <v>0.87983244469340749</v>
      </c>
      <c r="U80">
        <f t="shared" ca="1" si="166"/>
        <v>0.92232185942711997</v>
      </c>
      <c r="V80">
        <f t="shared" ca="1" si="167"/>
        <v>1.5505974502111139</v>
      </c>
      <c r="W80">
        <f t="shared" ca="1" si="168"/>
        <v>1.061534131201616</v>
      </c>
      <c r="X80">
        <f t="shared" ca="1" si="169"/>
        <v>1.0771984308351028</v>
      </c>
      <c r="Y80">
        <f t="shared" ca="1" si="170"/>
        <v>1.0670125281513756</v>
      </c>
      <c r="Z80">
        <f t="shared" ca="1" si="171"/>
        <v>1.0108920927356282</v>
      </c>
      <c r="AA80">
        <f t="shared" ca="1" si="172"/>
        <v>0.93445908271270972</v>
      </c>
      <c r="AB80">
        <f t="shared" ca="1" si="173"/>
        <v>0.85988631342133748</v>
      </c>
      <c r="AC80">
        <f t="shared" ca="1" si="174"/>
        <v>1.0032422533055232</v>
      </c>
      <c r="AD80">
        <f t="shared" ca="1" si="175"/>
        <v>0.97521345223304012</v>
      </c>
      <c r="AE80">
        <f t="shared" ca="1" si="176"/>
        <v>1.1208827232933187</v>
      </c>
      <c r="AF80">
        <f t="shared" ca="1" si="177"/>
        <v>0.66632498105381865</v>
      </c>
      <c r="AG80">
        <f t="shared" ca="1" si="178"/>
        <v>1.1671713654071325</v>
      </c>
      <c r="AH80">
        <f t="shared" ca="1" si="179"/>
        <v>1.0587698404063053</v>
      </c>
      <c r="AI80">
        <f t="shared" ca="1" si="180"/>
        <v>0.93044719556425171</v>
      </c>
      <c r="AJ80">
        <f t="shared" ca="1" si="181"/>
        <v>0.97482757127868702</v>
      </c>
      <c r="AK80">
        <f t="shared" ca="1" si="182"/>
        <v>1.0108535763057958</v>
      </c>
      <c r="AL80">
        <f t="shared" ca="1" si="183"/>
        <v>1.2404210573357022</v>
      </c>
      <c r="AM80">
        <f t="shared" ca="1" si="184"/>
        <v>1.1606994511373863</v>
      </c>
      <c r="AN80">
        <f t="shared" ca="1" si="185"/>
        <v>1.0645115297059138</v>
      </c>
      <c r="AO80">
        <f t="shared" ca="1" si="186"/>
        <v>1.0127061474866497</v>
      </c>
      <c r="AP80">
        <f t="shared" ca="1" si="187"/>
        <v>0.80540797630701599</v>
      </c>
      <c r="AQ80">
        <f t="shared" ca="1" si="188"/>
        <v>0.9228245016157598</v>
      </c>
      <c r="AR80">
        <f t="shared" ca="1" si="189"/>
        <v>0.53875923519034818</v>
      </c>
      <c r="AS80">
        <f t="shared" ca="1" si="190"/>
        <v>0.80778627577171436</v>
      </c>
      <c r="AT80">
        <f t="shared" ca="1" si="191"/>
        <v>1.6857291754913382</v>
      </c>
      <c r="AU80">
        <f t="shared" ca="1" si="192"/>
        <v>0.70295878601207562</v>
      </c>
      <c r="AV80">
        <f t="shared" ca="1" si="193"/>
        <v>1.1631926785220541</v>
      </c>
      <c r="AW80">
        <f t="shared" ca="1" si="194"/>
        <v>0.88329556609338167</v>
      </c>
      <c r="AX80">
        <f t="shared" ca="1" si="195"/>
        <v>1.1841640815843615</v>
      </c>
      <c r="AY80">
        <f t="shared" ca="1" si="196"/>
        <v>0.62396895918851814</v>
      </c>
      <c r="AZ80">
        <f t="shared" ca="1" si="197"/>
        <v>0.47327628552494949</v>
      </c>
      <c r="BA80">
        <f t="shared" ca="1" si="198"/>
        <v>1.445004762778425</v>
      </c>
      <c r="BB80">
        <f t="shared" ca="1" si="199"/>
        <v>1.0355796173703182</v>
      </c>
      <c r="BC80">
        <f t="shared" ca="1" si="200"/>
        <v>1.2736117695954079</v>
      </c>
      <c r="BD80">
        <f t="shared" ca="1" si="201"/>
        <v>0.9362748589561859</v>
      </c>
      <c r="BE80">
        <f t="shared" ca="1" si="202"/>
        <v>1.205056143213358</v>
      </c>
      <c r="BF80">
        <f t="shared" ca="1" si="203"/>
        <v>1.111835956514039</v>
      </c>
      <c r="BG80">
        <f t="shared" ca="1" si="204"/>
        <v>0.94613748116979379</v>
      </c>
      <c r="BH80">
        <f t="shared" ca="1" si="205"/>
        <v>0.91169735405346364</v>
      </c>
      <c r="BI80">
        <f t="shared" ca="1" si="206"/>
        <v>0.90034409530046788</v>
      </c>
      <c r="BJ80">
        <f t="shared" ca="1" si="207"/>
        <v>0.9156841737947834</v>
      </c>
      <c r="BK80">
        <f t="shared" ca="1" si="208"/>
        <v>1.415000804061459</v>
      </c>
      <c r="BL80">
        <f t="shared" ca="1" si="209"/>
        <v>0.58901188909460855</v>
      </c>
      <c r="BM80">
        <f t="shared" ca="1" si="210"/>
        <v>0.86286611377591693</v>
      </c>
      <c r="BN80">
        <f t="shared" ca="1" si="211"/>
        <v>0.60262528144259075</v>
      </c>
      <c r="BO80">
        <f t="shared" ca="1" si="212"/>
        <v>1.037016912711513</v>
      </c>
      <c r="BP80">
        <f t="shared" ca="1" si="213"/>
        <v>1.4872308047401617</v>
      </c>
      <c r="BQ80">
        <f t="shared" ca="1" si="214"/>
        <v>0.91995659819964914</v>
      </c>
      <c r="BR80">
        <f t="shared" ca="1" si="215"/>
        <v>1.3333653631693199</v>
      </c>
      <c r="BS80">
        <f t="shared" ca="1" si="216"/>
        <v>0.57331940488591548</v>
      </c>
      <c r="BT80">
        <f t="shared" ca="1" si="217"/>
        <v>1.2145284053016931</v>
      </c>
      <c r="BU80">
        <f t="shared" ca="1" si="218"/>
        <v>1.3875390397166878</v>
      </c>
      <c r="BV80">
        <f t="shared" ca="1" si="155"/>
        <v>1.2130874379107137</v>
      </c>
      <c r="BW80">
        <f t="shared" ca="1" si="247"/>
        <v>0.90472910119948968</v>
      </c>
      <c r="BX80">
        <f t="shared" ca="1" si="248"/>
        <v>1.2652300559714735</v>
      </c>
      <c r="BY80">
        <f t="shared" ca="1" si="249"/>
        <v>0.79685198831309545</v>
      </c>
      <c r="BZ80">
        <f t="shared" ca="1" si="250"/>
        <v>0.97247842806439566</v>
      </c>
      <c r="CA80">
        <f t="shared" ca="1" si="251"/>
        <v>0.60332478917163523</v>
      </c>
      <c r="CB80">
        <f t="shared" ca="1" si="252"/>
        <v>1.0405714969681918</v>
      </c>
      <c r="CC80">
        <f t="shared" ca="1" si="253"/>
        <v>0.848820387069673</v>
      </c>
      <c r="CD80">
        <f t="shared" ca="1" si="254"/>
        <v>1.2257825252810901</v>
      </c>
      <c r="CE80">
        <f t="shared" ca="1" si="255"/>
        <v>0.70015932532003955</v>
      </c>
      <c r="CF80">
        <f t="shared" ca="1" si="256"/>
        <v>1.0796548840192741</v>
      </c>
      <c r="CG80">
        <f t="shared" ca="1" si="222"/>
        <v>1.6139033778785439</v>
      </c>
      <c r="CH80">
        <f t="shared" ca="1" si="223"/>
        <v>1.120093828476336</v>
      </c>
      <c r="CI80">
        <f t="shared" ca="1" si="224"/>
        <v>1.2036932648001955</v>
      </c>
      <c r="CJ80">
        <f t="shared" ca="1" si="225"/>
        <v>1.0295056946218086</v>
      </c>
      <c r="CK80">
        <f t="shared" ca="1" si="226"/>
        <v>1.2849831927178417</v>
      </c>
      <c r="CL80">
        <f t="shared" ca="1" si="227"/>
        <v>0.91845940972553508</v>
      </c>
      <c r="CM80">
        <f t="shared" ca="1" si="228"/>
        <v>1.2723651725618219</v>
      </c>
      <c r="CN80">
        <f t="shared" ca="1" si="229"/>
        <v>1.079454716223698</v>
      </c>
      <c r="CO80">
        <f t="shared" ca="1" si="230"/>
        <v>0.61546869123020986</v>
      </c>
      <c r="CP80">
        <f t="shared" ca="1" si="231"/>
        <v>1.0605992027931159</v>
      </c>
      <c r="CQ80">
        <f t="shared" ca="1" si="232"/>
        <v>1.3993579752380378</v>
      </c>
      <c r="CR80">
        <f t="shared" ca="1" si="233"/>
        <v>0.74671301750656893</v>
      </c>
      <c r="CS80">
        <f t="shared" ca="1" si="234"/>
        <v>1.1174075440135396</v>
      </c>
      <c r="CT80">
        <f t="shared" ca="1" si="235"/>
        <v>1.3451739841211598</v>
      </c>
      <c r="CU80">
        <f t="shared" ca="1" si="236"/>
        <v>0.68828818258567015</v>
      </c>
      <c r="CV80">
        <f t="shared" ca="1" si="237"/>
        <v>1.1908494393031557</v>
      </c>
      <c r="CW80">
        <f t="shared" ca="1" si="238"/>
        <v>1.4362407933336401</v>
      </c>
      <c r="CX80">
        <f t="shared" ca="1" si="239"/>
        <v>0.78492064697987884</v>
      </c>
      <c r="CY80">
        <f t="shared" ca="1" si="240"/>
        <v>1.0229999010063355</v>
      </c>
      <c r="CZ80">
        <f t="shared" ca="1" si="241"/>
        <v>1.1686481894478604</v>
      </c>
      <c r="DA80">
        <f t="shared" ca="1" si="242"/>
        <v>1.1597608897985672</v>
      </c>
      <c r="DB80">
        <f t="shared" ca="1" si="243"/>
        <v>0.94600564667691811</v>
      </c>
      <c r="DC80">
        <f t="shared" ca="1" si="244"/>
        <v>1.1148116820624179</v>
      </c>
      <c r="DD80">
        <f t="shared" ca="1" si="245"/>
        <v>0.91326519842026865</v>
      </c>
      <c r="DE80">
        <f t="shared" ca="1" si="246"/>
        <v>1.1198653194717161</v>
      </c>
      <c r="DG80">
        <f t="shared" ca="1" si="153"/>
        <v>0.51159960277475192</v>
      </c>
      <c r="DH80">
        <f t="shared" ca="1" si="258"/>
        <v>2.0560572451342489</v>
      </c>
      <c r="DI80">
        <f t="shared" ca="1" si="258"/>
        <v>-0.40578749990250057</v>
      </c>
      <c r="DJ80">
        <f t="shared" ca="1" si="258"/>
        <v>-0.21388123603145179</v>
      </c>
      <c r="DK80">
        <f t="shared" ca="1" si="258"/>
        <v>0.4344553647318839</v>
      </c>
      <c r="DL80">
        <f t="shared" ca="1" si="258"/>
        <v>-0.79584862146918567</v>
      </c>
      <c r="DM80">
        <f t="shared" ca="1" si="258"/>
        <v>1.1096236079551385</v>
      </c>
      <c r="DN80">
        <f t="shared" ca="1" si="258"/>
        <v>-1.3131904122139821</v>
      </c>
      <c r="DO80">
        <f t="shared" ca="1" si="258"/>
        <v>0.32871511783409485</v>
      </c>
      <c r="DP80">
        <f t="shared" ca="1" si="258"/>
        <v>-1.7861298210997081</v>
      </c>
      <c r="DQ80">
        <f t="shared" ca="1" si="258"/>
        <v>0.3634524472115061</v>
      </c>
      <c r="DR80">
        <f t="shared" ca="1" si="258"/>
        <v>-0.43744310172648859</v>
      </c>
      <c r="DS80">
        <f t="shared" ca="1" si="258"/>
        <v>2.2408782557525755</v>
      </c>
      <c r="DT80">
        <f t="shared" ca="1" si="258"/>
        <v>0.74109080854730991</v>
      </c>
      <c r="DU80">
        <f t="shared" ca="1" si="258"/>
        <v>0.38001479832903201</v>
      </c>
      <c r="DV80">
        <f t="shared" ca="1" si="258"/>
        <v>-0.9807029235809599</v>
      </c>
      <c r="DW80">
        <f t="shared" ca="1" si="258"/>
        <v>-0.76476820637049125</v>
      </c>
      <c r="DX80">
        <f t="shared" ca="1" si="258"/>
        <v>-0.66404106775811622</v>
      </c>
      <c r="DY80">
        <f t="shared" ca="1" si="258"/>
        <v>0.3765105605257727</v>
      </c>
      <c r="DZ80">
        <f t="shared" ca="1" si="258"/>
        <v>1.0554055608767057</v>
      </c>
      <c r="EA80">
        <f t="shared" ca="1" si="258"/>
        <v>-1.3437512272607082</v>
      </c>
      <c r="EB80">
        <f t="shared" ca="1" si="258"/>
        <v>1.1570319813727339</v>
      </c>
      <c r="EC80">
        <f t="shared" ca="1" si="258"/>
        <v>0.86673388161852194</v>
      </c>
      <c r="ED80">
        <f t="shared" ca="1" si="258"/>
        <v>3.0565897025745596</v>
      </c>
      <c r="EE80">
        <f t="shared" ca="1" si="258"/>
        <v>-0.77307208756145218</v>
      </c>
      <c r="EF80">
        <f t="shared" ca="1" si="258"/>
        <v>-0.40563119031171463</v>
      </c>
      <c r="EG80">
        <f t="shared" ca="1" si="258"/>
        <v>0.13938804630255686</v>
      </c>
      <c r="EH80">
        <f t="shared" ca="1" si="258"/>
        <v>-2.3449215322606753</v>
      </c>
      <c r="EI80">
        <f t="shared" ca="1" si="258"/>
        <v>1.6753017935267318</v>
      </c>
      <c r="EJ80">
        <f t="shared" ca="1" si="258"/>
        <v>1.1894815833517256</v>
      </c>
      <c r="EK80">
        <f t="shared" ca="1" si="258"/>
        <v>0.19195436148595432</v>
      </c>
      <c r="EL80">
        <f t="shared" ca="1" si="258"/>
        <v>0.14303315754157403</v>
      </c>
      <c r="EM80">
        <f t="shared" ca="1" si="258"/>
        <v>-0.19376734129362438</v>
      </c>
      <c r="EN80">
        <f t="shared" ca="1" si="258"/>
        <v>0.52172496858838224</v>
      </c>
      <c r="EO80">
        <f t="shared" ca="1" si="258"/>
        <v>0.9035636183737128</v>
      </c>
      <c r="EP80">
        <f t="shared" ca="1" si="258"/>
        <v>-0.55062736968170178</v>
      </c>
      <c r="EQ80">
        <f t="shared" ca="1" si="258"/>
        <v>0.10018163768767541</v>
      </c>
      <c r="ER80">
        <f t="shared" ca="1" si="258"/>
        <v>0.44748832794492227</v>
      </c>
      <c r="ES80">
        <f t="shared" ca="1" si="258"/>
        <v>1.1652184545724471</v>
      </c>
      <c r="ET80">
        <f t="shared" ca="1" si="258"/>
        <v>0.30783861501337806</v>
      </c>
      <c r="EU80">
        <f t="shared" ca="1" si="258"/>
        <v>-0.50430620316061503</v>
      </c>
      <c r="EV80">
        <f t="shared" ca="1" si="258"/>
        <v>0.42770352737392692</v>
      </c>
      <c r="EW80">
        <f t="shared" ca="1" si="258"/>
        <v>0.81405253695119772</v>
      </c>
      <c r="EX80">
        <f t="shared" ca="1" si="258"/>
        <v>0.49604597442409309</v>
      </c>
      <c r="EY80">
        <f t="shared" ca="1" si="258"/>
        <v>0.32400057225495049</v>
      </c>
      <c r="EZ80">
        <f t="shared" ca="1" si="258"/>
        <v>-0.46456506969792499</v>
      </c>
      <c r="FA80">
        <f t="shared" ca="1" si="258"/>
        <v>0.38346477426636943</v>
      </c>
      <c r="FB80">
        <f t="shared" ca="1" si="258"/>
        <v>0.32824983110086148</v>
      </c>
      <c r="FC80">
        <f t="shared" ca="1" si="258"/>
        <v>0.49630563540203043</v>
      </c>
      <c r="FD80">
        <f t="shared" ca="1" si="258"/>
        <v>1.5914920310998804</v>
      </c>
      <c r="FE80">
        <f t="shared" ca="1" si="258"/>
        <v>-1.0765340029462867</v>
      </c>
      <c r="FF80">
        <f t="shared" ca="1" si="258"/>
        <v>-1.2846911125824967</v>
      </c>
      <c r="FG80">
        <f t="shared" ca="1" si="258"/>
        <v>4.4878271566440142E-2</v>
      </c>
      <c r="FH80">
        <f t="shared" ca="1" si="258"/>
        <v>1.6912602870214197</v>
      </c>
      <c r="FI80">
        <f t="shared" ca="1" si="258"/>
        <v>1.5362836284865073</v>
      </c>
      <c r="FJ80">
        <f t="shared" ca="1" si="258"/>
        <v>0.88747185776012405</v>
      </c>
      <c r="FK80">
        <f t="shared" ca="1" si="258"/>
        <v>-0.39352695445386354</v>
      </c>
      <c r="FL80">
        <f t="shared" ca="1" si="258"/>
        <v>-0.22373545103806863</v>
      </c>
      <c r="FM80">
        <f t="shared" ca="1" si="258"/>
        <v>1.1870805846683892</v>
      </c>
      <c r="FN80">
        <f t="shared" ca="1" si="258"/>
        <v>-0.49603729566372146</v>
      </c>
      <c r="FO80">
        <f t="shared" ca="1" si="258"/>
        <v>-0.30505051660376592</v>
      </c>
      <c r="FP80">
        <f t="shared" ca="1" si="258"/>
        <v>-0.95404815447566682</v>
      </c>
      <c r="FQ80">
        <f t="shared" ca="1" si="258"/>
        <v>-1.1767721066563359</v>
      </c>
      <c r="FR80">
        <f t="shared" ca="1" si="258"/>
        <v>0.32250897605514778</v>
      </c>
      <c r="FS80">
        <f t="shared" ca="1" si="258"/>
        <v>0.62609534513040876</v>
      </c>
      <c r="FT80">
        <f t="shared" ca="1" si="257"/>
        <v>0.69709146162431646</v>
      </c>
      <c r="FU80">
        <f t="shared" ca="1" si="257"/>
        <v>-0.8758531699849833</v>
      </c>
      <c r="FV80">
        <f t="shared" ca="1" si="257"/>
        <v>-2.1897437060370253</v>
      </c>
      <c r="FW80">
        <f t="shared" ca="1" si="257"/>
        <v>-0.489509094300489</v>
      </c>
      <c r="FX80">
        <f t="shared" ca="1" si="257"/>
        <v>0.88384473897309435</v>
      </c>
      <c r="FY80">
        <f t="shared" ca="1" si="257"/>
        <v>-1.4768590489589091</v>
      </c>
      <c r="FZ80">
        <f t="shared" ca="1" si="257"/>
        <v>0.17848569929611099</v>
      </c>
      <c r="GA80">
        <f t="shared" ca="1" si="257"/>
        <v>1.1975946256613328</v>
      </c>
      <c r="GB80">
        <f t="shared" ca="1" si="257"/>
        <v>0.89258777289537972</v>
      </c>
      <c r="GC80">
        <f t="shared" ca="1" si="257"/>
        <v>0.41391493422384773</v>
      </c>
      <c r="GD80">
        <f t="shared" ca="1" si="257"/>
        <v>-0.16614904220671362</v>
      </c>
      <c r="GE80">
        <f t="shared" ca="1" si="257"/>
        <v>2.659714232466837</v>
      </c>
      <c r="GF80">
        <f t="shared" ca="1" si="257"/>
        <v>0.51993319437275598</v>
      </c>
      <c r="GG80">
        <f t="shared" ca="1" si="257"/>
        <v>-0.64545115393410368</v>
      </c>
      <c r="GH80">
        <f t="shared" ca="1" si="257"/>
        <v>2.0283561426957117</v>
      </c>
      <c r="GI80">
        <f t="shared" ca="1" si="257"/>
        <v>0.74924729382391897</v>
      </c>
      <c r="GJ80">
        <f t="shared" ca="1" si="257"/>
        <v>-0.70780730839734907</v>
      </c>
      <c r="GK80">
        <f t="shared" ca="1" si="257"/>
        <v>0.25461058145531651</v>
      </c>
      <c r="GL80">
        <f t="shared" ca="1" si="257"/>
        <v>1.3219206275024218</v>
      </c>
      <c r="GM80">
        <f t="shared" ca="1" si="257"/>
        <v>-0.2284637012511396</v>
      </c>
      <c r="GN80">
        <f t="shared" ca="1" si="257"/>
        <v>1.7166622689545463</v>
      </c>
      <c r="GO80">
        <f t="shared" ca="1" si="257"/>
        <v>-1.7077102764266083</v>
      </c>
      <c r="GP80">
        <f t="shared" ca="1" si="257"/>
        <v>-0.27792614073778033</v>
      </c>
      <c r="GQ80">
        <f t="shared" ca="1" si="257"/>
        <v>-0.34182896885351793</v>
      </c>
      <c r="GR80">
        <f t="shared" ca="1" si="257"/>
        <v>-0.31442734191284011</v>
      </c>
      <c r="GS80">
        <f t="shared" ca="1" si="257"/>
        <v>-0.36092029886025684</v>
      </c>
      <c r="GT80">
        <f t="shared" ca="1" si="257"/>
        <v>-0.24776837884600389</v>
      </c>
      <c r="GU80">
        <f t="shared" ca="1" si="257"/>
        <v>0.28056197839699965</v>
      </c>
      <c r="GV80">
        <f t="shared" ca="1" si="257"/>
        <v>-0.4822962960745163</v>
      </c>
      <c r="GW80">
        <f t="shared" ca="1" si="257"/>
        <v>-0.65962407036840676</v>
      </c>
      <c r="GX80">
        <f t="shared" ca="1" si="257"/>
        <v>0.18316516421553147</v>
      </c>
      <c r="GY80">
        <f t="shared" ca="1" si="257"/>
        <v>-0.73214210381045752</v>
      </c>
      <c r="GZ80">
        <f t="shared" ca="1" si="257"/>
        <v>-0.77861265177350947</v>
      </c>
      <c r="HA80">
        <f t="shared" ca="1" si="257"/>
        <v>-0.74712597047367257</v>
      </c>
      <c r="HB80">
        <f t="shared" ca="1" si="257"/>
        <v>-0.7969884931300657</v>
      </c>
    </row>
    <row r="81" spans="1:210" x14ac:dyDescent="0.25">
      <c r="A81">
        <f t="shared" si="151"/>
        <v>77</v>
      </c>
      <c r="B81">
        <f t="shared" si="145"/>
        <v>1.0352573053258509</v>
      </c>
      <c r="C81">
        <f t="shared" si="146"/>
        <v>7.6906854050733608E-2</v>
      </c>
      <c r="D81">
        <f t="shared" si="147"/>
        <v>0.75793645495441997</v>
      </c>
      <c r="E81">
        <f t="shared" si="148"/>
        <v>1.312578155697282</v>
      </c>
      <c r="F81">
        <f ca="1">AVERAGE(DG81:HB81)</f>
        <v>-0.1243214588730512</v>
      </c>
      <c r="G81" s="2">
        <f t="shared" ca="1" si="149"/>
        <v>75</v>
      </c>
      <c r="H81">
        <f t="shared" ca="1" si="150"/>
        <v>6.2989855616120388E-2</v>
      </c>
      <c r="J81">
        <f t="shared" ca="1" si="152"/>
        <v>1.216822991825167</v>
      </c>
      <c r="K81">
        <f t="shared" ca="1" si="156"/>
        <v>1.0512293294088655</v>
      </c>
      <c r="L81">
        <f t="shared" ca="1" si="157"/>
        <v>1.2758158475784247</v>
      </c>
      <c r="M81">
        <f t="shared" ca="1" si="158"/>
        <v>0.76202269184491278</v>
      </c>
      <c r="N81">
        <f t="shared" ca="1" si="159"/>
        <v>0.73855424043247897</v>
      </c>
      <c r="O81">
        <f t="shared" ca="1" si="160"/>
        <v>0.69282497648958963</v>
      </c>
      <c r="P81">
        <f t="shared" ca="1" si="161"/>
        <v>1.6646602670859805</v>
      </c>
      <c r="Q81">
        <f t="shared" ca="1" si="162"/>
        <v>1.0106531240764185</v>
      </c>
      <c r="R81">
        <f t="shared" ca="1" si="163"/>
        <v>1.1534875487371525</v>
      </c>
      <c r="S81">
        <f t="shared" ca="1" si="164"/>
        <v>1.312657180986067</v>
      </c>
      <c r="T81">
        <f t="shared" ca="1" si="165"/>
        <v>0.89083562643121017</v>
      </c>
      <c r="U81">
        <f t="shared" ca="1" si="166"/>
        <v>0.92629600339120233</v>
      </c>
      <c r="V81">
        <f t="shared" ca="1" si="167"/>
        <v>1.5123267676025152</v>
      </c>
      <c r="W81">
        <f t="shared" ca="1" si="168"/>
        <v>1.097782270153429</v>
      </c>
      <c r="X81">
        <f t="shared" ca="1" si="169"/>
        <v>1.1019662964564279</v>
      </c>
      <c r="Y81">
        <f t="shared" ca="1" si="170"/>
        <v>1.0726069703693497</v>
      </c>
      <c r="Z81">
        <f t="shared" ca="1" si="171"/>
        <v>0.99124968771235911</v>
      </c>
      <c r="AA81">
        <f t="shared" ca="1" si="172"/>
        <v>0.88392771268677872</v>
      </c>
      <c r="AB81">
        <f t="shared" ca="1" si="173"/>
        <v>0.87321828893553766</v>
      </c>
      <c r="AC81">
        <f t="shared" ca="1" si="174"/>
        <v>0.95315430832529424</v>
      </c>
      <c r="AD81">
        <f t="shared" ca="1" si="175"/>
        <v>0.97535592043226504</v>
      </c>
      <c r="AE81">
        <f t="shared" ca="1" si="176"/>
        <v>1.0579609464472028</v>
      </c>
      <c r="AF81">
        <f t="shared" ca="1" si="177"/>
        <v>0.64921510975266938</v>
      </c>
      <c r="AG81">
        <f t="shared" ca="1" si="178"/>
        <v>1.153117437262666</v>
      </c>
      <c r="AH81">
        <f t="shared" ca="1" si="179"/>
        <v>1.0579149120262241</v>
      </c>
      <c r="AI81">
        <f t="shared" ca="1" si="180"/>
        <v>0.97942607056590691</v>
      </c>
      <c r="AJ81">
        <f t="shared" ca="1" si="181"/>
        <v>0.95968728540685078</v>
      </c>
      <c r="AK81">
        <f t="shared" ca="1" si="182"/>
        <v>1.0004893886946049</v>
      </c>
      <c r="AL81">
        <f t="shared" ca="1" si="183"/>
        <v>1.2716055206289392</v>
      </c>
      <c r="AM81">
        <f t="shared" ca="1" si="184"/>
        <v>1.1902209176454606</v>
      </c>
      <c r="AN81">
        <f t="shared" ca="1" si="185"/>
        <v>1.0785462356661157</v>
      </c>
      <c r="AO81">
        <f t="shared" ca="1" si="186"/>
        <v>1.0485779067029777</v>
      </c>
      <c r="AP81">
        <f t="shared" ca="1" si="187"/>
        <v>0.82803923313581884</v>
      </c>
      <c r="AQ81">
        <f t="shared" ca="1" si="188"/>
        <v>0.92648627460065258</v>
      </c>
      <c r="AR81">
        <f t="shared" ca="1" si="189"/>
        <v>0.53976767113859625</v>
      </c>
      <c r="AS81">
        <f t="shared" ca="1" si="190"/>
        <v>0.81866719044910441</v>
      </c>
      <c r="AT81">
        <f t="shared" ca="1" si="191"/>
        <v>1.6341106937899164</v>
      </c>
      <c r="AU81">
        <f t="shared" ca="1" si="192"/>
        <v>0.69982327550224488</v>
      </c>
      <c r="AV81">
        <f t="shared" ca="1" si="193"/>
        <v>1.1526290816922291</v>
      </c>
      <c r="AW81">
        <f t="shared" ca="1" si="194"/>
        <v>0.8900183030118155</v>
      </c>
      <c r="AX81">
        <f t="shared" ca="1" si="195"/>
        <v>1.1771770867004618</v>
      </c>
      <c r="AY81">
        <f t="shared" ca="1" si="196"/>
        <v>0.6288283576761996</v>
      </c>
      <c r="AZ81">
        <f t="shared" ca="1" si="197"/>
        <v>0.46491857710603718</v>
      </c>
      <c r="BA81">
        <f t="shared" ca="1" si="198"/>
        <v>1.4636783517094085</v>
      </c>
      <c r="BB81">
        <f t="shared" ca="1" si="199"/>
        <v>1.0418280378460247</v>
      </c>
      <c r="BC81">
        <f t="shared" ca="1" si="200"/>
        <v>1.2522201510117785</v>
      </c>
      <c r="BD81">
        <f t="shared" ca="1" si="201"/>
        <v>0.95108361922093021</v>
      </c>
      <c r="BE81">
        <f t="shared" ca="1" si="202"/>
        <v>1.2177897180803923</v>
      </c>
      <c r="BF81">
        <f t="shared" ca="1" si="203"/>
        <v>1.1161067391466264</v>
      </c>
      <c r="BG81">
        <f t="shared" ca="1" si="204"/>
        <v>0.93322652492328484</v>
      </c>
      <c r="BH81">
        <f t="shared" ca="1" si="205"/>
        <v>0.89881468778882478</v>
      </c>
      <c r="BI81">
        <f t="shared" ca="1" si="206"/>
        <v>0.92431202186222206</v>
      </c>
      <c r="BJ81">
        <f t="shared" ca="1" si="207"/>
        <v>0.90415088685066114</v>
      </c>
      <c r="BK81">
        <f t="shared" ca="1" si="208"/>
        <v>1.3805516149832093</v>
      </c>
      <c r="BL81">
        <f t="shared" ca="1" si="209"/>
        <v>0.60781172411019213</v>
      </c>
      <c r="BM81">
        <f t="shared" ca="1" si="210"/>
        <v>0.86375282889625449</v>
      </c>
      <c r="BN81">
        <f t="shared" ca="1" si="211"/>
        <v>0.58928801671970077</v>
      </c>
      <c r="BO81">
        <f t="shared" ca="1" si="212"/>
        <v>1.0530225803088396</v>
      </c>
      <c r="BP81">
        <f t="shared" ca="1" si="213"/>
        <v>1.4538511128655018</v>
      </c>
      <c r="BQ81">
        <f t="shared" ca="1" si="214"/>
        <v>0.91730266905351288</v>
      </c>
      <c r="BR81">
        <f t="shared" ca="1" si="215"/>
        <v>1.2907123207398974</v>
      </c>
      <c r="BS81">
        <f t="shared" ca="1" si="216"/>
        <v>0.53751456697216227</v>
      </c>
      <c r="BT81">
        <f t="shared" ca="1" si="217"/>
        <v>1.2543627952190246</v>
      </c>
      <c r="BU81">
        <f t="shared" ca="1" si="218"/>
        <v>1.2938488765623088</v>
      </c>
      <c r="BV81">
        <f t="shared" ca="1" si="155"/>
        <v>1.1683641574051078</v>
      </c>
      <c r="BW81">
        <f t="shared" ca="1" si="247"/>
        <v>0.89106546059340475</v>
      </c>
      <c r="BX81">
        <f t="shared" ca="1" si="248"/>
        <v>1.2765378274381092</v>
      </c>
      <c r="BY81">
        <f t="shared" ca="1" si="249"/>
        <v>0.81032641090124824</v>
      </c>
      <c r="BZ81">
        <f t="shared" ca="1" si="250"/>
        <v>0.96133261913364099</v>
      </c>
      <c r="CA81">
        <f t="shared" ca="1" si="251"/>
        <v>0.58662151223252468</v>
      </c>
      <c r="CB81">
        <f t="shared" ca="1" si="252"/>
        <v>1.0638454017070824</v>
      </c>
      <c r="CC81">
        <f t="shared" ca="1" si="253"/>
        <v>0.85774597478431014</v>
      </c>
      <c r="CD81">
        <f t="shared" ca="1" si="254"/>
        <v>1.1653899199683921</v>
      </c>
      <c r="CE81">
        <f t="shared" ca="1" si="255"/>
        <v>0.72741672902804533</v>
      </c>
      <c r="CF81">
        <f t="shared" ca="1" si="256"/>
        <v>1.0306266133546553</v>
      </c>
      <c r="CG81">
        <f t="shared" ca="1" si="222"/>
        <v>1.5756990088031473</v>
      </c>
      <c r="CH81">
        <f t="shared" ca="1" si="223"/>
        <v>1.0543408339035167</v>
      </c>
      <c r="CI81">
        <f t="shared" ca="1" si="224"/>
        <v>1.2565652804448941</v>
      </c>
      <c r="CJ81">
        <f t="shared" ca="1" si="225"/>
        <v>1.0386737331111959</v>
      </c>
      <c r="CK81">
        <f t="shared" ca="1" si="226"/>
        <v>1.272812617268068</v>
      </c>
      <c r="CL81">
        <f t="shared" ca="1" si="227"/>
        <v>0.92083904586756016</v>
      </c>
      <c r="CM81">
        <f t="shared" ca="1" si="228"/>
        <v>1.2756648180952901</v>
      </c>
      <c r="CN81">
        <f t="shared" ca="1" si="229"/>
        <v>1.02332605393441</v>
      </c>
      <c r="CO81">
        <f t="shared" ca="1" si="230"/>
        <v>0.60055670302550335</v>
      </c>
      <c r="CP81">
        <f t="shared" ca="1" si="231"/>
        <v>1.0710067775687893</v>
      </c>
      <c r="CQ81">
        <f t="shared" ca="1" si="232"/>
        <v>1.4782396845612191</v>
      </c>
      <c r="CR81">
        <f t="shared" ca="1" si="233"/>
        <v>0.76463439602942507</v>
      </c>
      <c r="CS81">
        <f t="shared" ca="1" si="234"/>
        <v>1.0604735487725436</v>
      </c>
      <c r="CT81">
        <f t="shared" ca="1" si="235"/>
        <v>1.3583731415700337</v>
      </c>
      <c r="CU81">
        <f t="shared" ca="1" si="236"/>
        <v>0.65425231996852484</v>
      </c>
      <c r="CV81">
        <f t="shared" ca="1" si="237"/>
        <v>1.2564484207835283</v>
      </c>
      <c r="CW81">
        <f t="shared" ca="1" si="238"/>
        <v>1.3626945619312294</v>
      </c>
      <c r="CX81">
        <f t="shared" ca="1" si="239"/>
        <v>0.77894427533837007</v>
      </c>
      <c r="CY81">
        <f t="shared" ca="1" si="240"/>
        <v>1.031781485939155</v>
      </c>
      <c r="CZ81">
        <f t="shared" ca="1" si="241"/>
        <v>1.141598140151679</v>
      </c>
      <c r="DA81">
        <f t="shared" ca="1" si="242"/>
        <v>1.1566682456494515</v>
      </c>
      <c r="DB81">
        <f t="shared" ca="1" si="243"/>
        <v>0.97330390100552744</v>
      </c>
      <c r="DC81">
        <f t="shared" ca="1" si="244"/>
        <v>1.1086857180882157</v>
      </c>
      <c r="DD81">
        <f t="shared" ca="1" si="245"/>
        <v>0.93652761040273658</v>
      </c>
      <c r="DE81">
        <f t="shared" ca="1" si="246"/>
        <v>1.0616515404346529</v>
      </c>
      <c r="DG81">
        <f t="shared" ca="1" si="153"/>
        <v>0.68688978318604765</v>
      </c>
      <c r="DH81">
        <f t="shared" ca="1" si="258"/>
        <v>3.7386492916414303E-3</v>
      </c>
      <c r="DI81">
        <f t="shared" ca="1" si="258"/>
        <v>-0.81859594709812911</v>
      </c>
      <c r="DJ81">
        <f t="shared" ca="1" si="258"/>
        <v>0.49979153358765865</v>
      </c>
      <c r="DK81">
        <f t="shared" ca="1" si="258"/>
        <v>0.31136506884542381</v>
      </c>
      <c r="DL81">
        <f t="shared" ca="1" si="258"/>
        <v>-1.4830663463785494</v>
      </c>
      <c r="DM81">
        <f t="shared" ca="1" si="258"/>
        <v>0.24853311373845738</v>
      </c>
      <c r="DN81">
        <f t="shared" ca="1" si="258"/>
        <v>-7.9111390494862224E-2</v>
      </c>
      <c r="DO81">
        <f t="shared" ca="1" si="258"/>
        <v>0.22337063087624401</v>
      </c>
      <c r="DP81">
        <f t="shared" ca="1" si="258"/>
        <v>2.0205026103298391</v>
      </c>
      <c r="DQ81">
        <f t="shared" ca="1" si="258"/>
        <v>0.41428142487906378</v>
      </c>
      <c r="DR81">
        <f t="shared" ca="1" si="258"/>
        <v>0.1433196900358637</v>
      </c>
      <c r="DS81">
        <f t="shared" ca="1" si="258"/>
        <v>-0.83303126219923973</v>
      </c>
      <c r="DT81">
        <f t="shared" ca="1" si="258"/>
        <v>1.1192290423244644</v>
      </c>
      <c r="DU81">
        <f t="shared" ca="1" si="258"/>
        <v>0.7577500346017626</v>
      </c>
      <c r="DV81">
        <f t="shared" ca="1" si="258"/>
        <v>0.17431307983784464</v>
      </c>
      <c r="DW81">
        <f t="shared" ca="1" si="258"/>
        <v>-0.65406740733891855</v>
      </c>
      <c r="DX81">
        <f t="shared" ca="1" si="258"/>
        <v>-1.8530851467526204</v>
      </c>
      <c r="DY81">
        <f t="shared" ca="1" si="258"/>
        <v>0.51284607900945045</v>
      </c>
      <c r="DZ81">
        <f t="shared" ca="1" si="258"/>
        <v>-1.7071826158860091</v>
      </c>
      <c r="EA81">
        <f t="shared" ca="1" si="258"/>
        <v>4.8692859112411408E-3</v>
      </c>
      <c r="EB81">
        <f t="shared" ca="1" si="258"/>
        <v>-1.9257700182258863</v>
      </c>
      <c r="EC81">
        <f t="shared" ca="1" si="258"/>
        <v>-0.86711337595827165</v>
      </c>
      <c r="ED81">
        <f t="shared" ca="1" si="258"/>
        <v>-0.40380318166247775</v>
      </c>
      <c r="EE81">
        <f t="shared" ca="1" si="258"/>
        <v>-2.6926649503452346E-2</v>
      </c>
      <c r="EF81">
        <f t="shared" ca="1" si="258"/>
        <v>1.7100477270235253</v>
      </c>
      <c r="EG81">
        <f t="shared" ca="1" si="258"/>
        <v>-0.52177061198908536</v>
      </c>
      <c r="EH81">
        <f t="shared" ca="1" si="258"/>
        <v>-0.34352766694326065</v>
      </c>
      <c r="EI81">
        <f t="shared" ca="1" si="258"/>
        <v>0.82764690604096414</v>
      </c>
      <c r="EJ81">
        <f t="shared" ca="1" si="258"/>
        <v>0.83720454844951087</v>
      </c>
      <c r="EK81">
        <f t="shared" ca="1" si="258"/>
        <v>0.43660066265211861</v>
      </c>
      <c r="EL81">
        <f t="shared" ca="1" si="258"/>
        <v>1.1602923292099112</v>
      </c>
      <c r="EM81">
        <f t="shared" ca="1" si="258"/>
        <v>0.9237194791256913</v>
      </c>
      <c r="EN81">
        <f t="shared" ca="1" si="258"/>
        <v>0.13200513465384206</v>
      </c>
      <c r="EO81">
        <f t="shared" ca="1" si="258"/>
        <v>6.2334173040711649E-2</v>
      </c>
      <c r="EP81">
        <f t="shared" ca="1" si="258"/>
        <v>0.4460042349842796</v>
      </c>
      <c r="EQ81">
        <f t="shared" ca="1" si="258"/>
        <v>-1.0366492365041249</v>
      </c>
      <c r="ER81">
        <f t="shared" ca="1" si="258"/>
        <v>-0.14901415397800535</v>
      </c>
      <c r="ES81">
        <f t="shared" ca="1" si="258"/>
        <v>-0.30410141455238293</v>
      </c>
      <c r="ET81">
        <f t="shared" ca="1" si="258"/>
        <v>0.25273845548006346</v>
      </c>
      <c r="EU81">
        <f t="shared" ca="1" si="258"/>
        <v>-0.19726121094708329</v>
      </c>
      <c r="EV81">
        <f t="shared" ca="1" si="258"/>
        <v>0.25859053139178451</v>
      </c>
      <c r="EW81">
        <f t="shared" ca="1" si="258"/>
        <v>-0.59390146225150664</v>
      </c>
      <c r="EX81">
        <f t="shared" ca="1" si="258"/>
        <v>0.42800228948315516</v>
      </c>
      <c r="EY81">
        <f t="shared" ca="1" si="258"/>
        <v>0.20052040349245526</v>
      </c>
      <c r="EZ81">
        <f t="shared" ca="1" si="258"/>
        <v>-0.56462268604899213</v>
      </c>
      <c r="FA81">
        <f t="shared" ca="1" si="258"/>
        <v>0.52309667520171965</v>
      </c>
      <c r="FB81">
        <f t="shared" ca="1" si="258"/>
        <v>0.35037837976828279</v>
      </c>
      <c r="FC81">
        <f t="shared" ca="1" si="258"/>
        <v>0.12779466521642496</v>
      </c>
      <c r="FD81">
        <f t="shared" ca="1" si="258"/>
        <v>-0.45799746867565916</v>
      </c>
      <c r="FE81">
        <f t="shared" ca="1" si="258"/>
        <v>-0.47437348810172042</v>
      </c>
      <c r="FF81">
        <f t="shared" ca="1" si="258"/>
        <v>0.87575607565010183</v>
      </c>
      <c r="FG81">
        <f t="shared" ca="1" si="258"/>
        <v>-0.42250866966812711</v>
      </c>
      <c r="FH81">
        <f t="shared" ca="1" si="258"/>
        <v>-0.82156530106906311</v>
      </c>
      <c r="FI81">
        <f t="shared" ca="1" si="258"/>
        <v>1.0472933683305357</v>
      </c>
      <c r="FJ81">
        <f t="shared" ca="1" si="258"/>
        <v>3.4237054333065765E-2</v>
      </c>
      <c r="FK81">
        <f t="shared" ca="1" si="258"/>
        <v>-0.74601742956253991</v>
      </c>
      <c r="FL81">
        <f t="shared" ca="1" si="258"/>
        <v>0.51054794423413918</v>
      </c>
      <c r="FM81">
        <f t="shared" ca="1" si="258"/>
        <v>-0.75666316310423309</v>
      </c>
      <c r="FN81">
        <f t="shared" ca="1" si="258"/>
        <v>-9.6300362151079053E-2</v>
      </c>
      <c r="FO81">
        <f t="shared" ca="1" si="258"/>
        <v>-1.0837280648504779</v>
      </c>
      <c r="FP81">
        <f t="shared" ca="1" si="258"/>
        <v>-2.149570868750438</v>
      </c>
      <c r="FQ81">
        <f t="shared" ca="1" si="258"/>
        <v>1.07572843633157</v>
      </c>
      <c r="FR81">
        <f t="shared" ca="1" si="258"/>
        <v>-2.3303433845272084</v>
      </c>
      <c r="FS81">
        <f t="shared" ca="1" si="258"/>
        <v>-1.2521365655320646</v>
      </c>
      <c r="FT81">
        <f t="shared" ca="1" si="257"/>
        <v>-0.50725565824331464</v>
      </c>
      <c r="FU81">
        <f t="shared" ca="1" si="257"/>
        <v>0.29658743011621819</v>
      </c>
      <c r="FV81">
        <f t="shared" ca="1" si="257"/>
        <v>0.55893974652579992</v>
      </c>
      <c r="FW81">
        <f t="shared" ca="1" si="257"/>
        <v>-0.38424754991235543</v>
      </c>
      <c r="FX81">
        <f t="shared" ca="1" si="257"/>
        <v>-0.93586150936880941</v>
      </c>
      <c r="FY81">
        <f t="shared" ca="1" si="257"/>
        <v>0.73733342249935474</v>
      </c>
      <c r="FZ81">
        <f t="shared" ca="1" si="257"/>
        <v>0.34867944195625622</v>
      </c>
      <c r="GA81">
        <f t="shared" ca="1" si="257"/>
        <v>-1.6841236643188637</v>
      </c>
      <c r="GB81">
        <f t="shared" ca="1" si="257"/>
        <v>1.2730537977497629</v>
      </c>
      <c r="GC81">
        <f t="shared" ca="1" si="257"/>
        <v>-1.5491486163399684</v>
      </c>
      <c r="GD81">
        <f t="shared" ca="1" si="257"/>
        <v>-0.79855713715898735</v>
      </c>
      <c r="GE81">
        <f t="shared" ca="1" si="257"/>
        <v>-2.0165562517532933</v>
      </c>
      <c r="GF81">
        <f t="shared" ca="1" si="257"/>
        <v>1.4329159957374316</v>
      </c>
      <c r="GG81">
        <f t="shared" ca="1" si="257"/>
        <v>0.29552879277066296</v>
      </c>
      <c r="GH81">
        <f t="shared" ca="1" si="257"/>
        <v>-0.3172175890339004</v>
      </c>
      <c r="GI81">
        <f t="shared" ca="1" si="257"/>
        <v>8.6251634421037532E-2</v>
      </c>
      <c r="GJ81">
        <f t="shared" ca="1" si="257"/>
        <v>8.6331986934706353E-2</v>
      </c>
      <c r="GK81">
        <f t="shared" ca="1" si="257"/>
        <v>-1.7799287254344254</v>
      </c>
      <c r="GL81">
        <f t="shared" ca="1" si="257"/>
        <v>-0.81756712337977255</v>
      </c>
      <c r="GM81">
        <f t="shared" ca="1" si="257"/>
        <v>0.32550285478844437</v>
      </c>
      <c r="GN81">
        <f t="shared" ca="1" si="257"/>
        <v>1.8279478410275494</v>
      </c>
      <c r="GO81">
        <f t="shared" ca="1" si="257"/>
        <v>0.79056248767871906</v>
      </c>
      <c r="GP81">
        <f t="shared" ca="1" si="257"/>
        <v>-1.7431918976938559</v>
      </c>
      <c r="GQ81">
        <f t="shared" ca="1" si="257"/>
        <v>0.32548011202304228</v>
      </c>
      <c r="GR81">
        <f t="shared" ca="1" si="257"/>
        <v>-1.6904844289380407</v>
      </c>
      <c r="GS81">
        <f t="shared" ca="1" si="257"/>
        <v>1.7874053408611563</v>
      </c>
      <c r="GT81">
        <f t="shared" ca="1" si="257"/>
        <v>-1.7521701613464205</v>
      </c>
      <c r="GU81">
        <f t="shared" ca="1" si="257"/>
        <v>-0.25477054314934888</v>
      </c>
      <c r="GV81">
        <f t="shared" ca="1" si="257"/>
        <v>0.28491720023629663</v>
      </c>
      <c r="GW81">
        <f t="shared" ca="1" si="257"/>
        <v>-0.78061763912516802</v>
      </c>
      <c r="GX81">
        <f t="shared" ca="1" si="257"/>
        <v>-8.9006132738382787E-2</v>
      </c>
      <c r="GY81">
        <f t="shared" ca="1" si="257"/>
        <v>0.94826098023064831</v>
      </c>
      <c r="GZ81">
        <f t="shared" ca="1" si="257"/>
        <v>-0.18367398656892481</v>
      </c>
      <c r="HA81">
        <f t="shared" ca="1" si="257"/>
        <v>0.83842321107841355</v>
      </c>
      <c r="HB81">
        <f t="shared" ca="1" si="257"/>
        <v>-1.7794224992801755</v>
      </c>
    </row>
    <row r="82" spans="1:210" x14ac:dyDescent="0.25">
      <c r="A82">
        <f t="shared" si="151"/>
        <v>78</v>
      </c>
      <c r="B82">
        <f t="shared" si="145"/>
        <v>1.0357232759487744</v>
      </c>
      <c r="C82">
        <f t="shared" si="146"/>
        <v>7.8011296068883906E-2</v>
      </c>
      <c r="D82">
        <f t="shared" si="147"/>
        <v>0.75641825259816597</v>
      </c>
      <c r="E82">
        <f t="shared" si="148"/>
        <v>1.3150282992993829</v>
      </c>
      <c r="F82">
        <f ca="1">AVERAGE(DG82:HB82)</f>
        <v>6.3733100279292132E-2</v>
      </c>
      <c r="G82" s="2">
        <f t="shared" ca="1" si="149"/>
        <v>73</v>
      </c>
      <c r="H82">
        <f t="shared" ca="1" si="150"/>
        <v>6.3421753200591888E-2</v>
      </c>
      <c r="J82">
        <f t="shared" ca="1" si="152"/>
        <v>1.2247495174591645</v>
      </c>
      <c r="K82">
        <f t="shared" ca="1" si="156"/>
        <v>1.0627413296138424</v>
      </c>
      <c r="L82">
        <f t="shared" ca="1" si="157"/>
        <v>1.3085080503628637</v>
      </c>
      <c r="M82">
        <f t="shared" ca="1" si="158"/>
        <v>0.74751012538838568</v>
      </c>
      <c r="N82">
        <f t="shared" ca="1" si="159"/>
        <v>0.75980274136119685</v>
      </c>
      <c r="O82">
        <f t="shared" ca="1" si="160"/>
        <v>0.68292097639548233</v>
      </c>
      <c r="P82">
        <f t="shared" ca="1" si="161"/>
        <v>1.7013809277683989</v>
      </c>
      <c r="Q82">
        <f t="shared" ca="1" si="162"/>
        <v>1.0208437569280009</v>
      </c>
      <c r="R82">
        <f t="shared" ca="1" si="163"/>
        <v>1.1701451226501689</v>
      </c>
      <c r="S82">
        <f t="shared" ca="1" si="164"/>
        <v>1.3397023557939225</v>
      </c>
      <c r="T82">
        <f t="shared" ca="1" si="165"/>
        <v>0.92845538276367479</v>
      </c>
      <c r="U82">
        <f t="shared" ca="1" si="166"/>
        <v>0.88140958904409072</v>
      </c>
      <c r="V82">
        <f t="shared" ca="1" si="167"/>
        <v>1.449448835327003</v>
      </c>
      <c r="W82">
        <f t="shared" ca="1" si="168"/>
        <v>1.1313829856024931</v>
      </c>
      <c r="X82">
        <f t="shared" ca="1" si="169"/>
        <v>1.0939072454838816</v>
      </c>
      <c r="Y82">
        <f t="shared" ca="1" si="170"/>
        <v>1.0851415591663178</v>
      </c>
      <c r="Z82">
        <f t="shared" ca="1" si="171"/>
        <v>0.98252550109951031</v>
      </c>
      <c r="AA82">
        <f t="shared" ca="1" si="172"/>
        <v>0.90316531767880237</v>
      </c>
      <c r="AB82">
        <f t="shared" ca="1" si="173"/>
        <v>0.91043339971678128</v>
      </c>
      <c r="AC82">
        <f t="shared" ca="1" si="174"/>
        <v>0.95064855921657154</v>
      </c>
      <c r="AD82">
        <f t="shared" ca="1" si="175"/>
        <v>0.92070286733520224</v>
      </c>
      <c r="AE82">
        <f t="shared" ca="1" si="176"/>
        <v>1.0386654250868954</v>
      </c>
      <c r="AF82">
        <f t="shared" ca="1" si="177"/>
        <v>0.66938350138491431</v>
      </c>
      <c r="AG82">
        <f t="shared" ca="1" si="178"/>
        <v>1.1004332009571929</v>
      </c>
      <c r="AH82">
        <f t="shared" ca="1" si="179"/>
        <v>1.1090936514002709</v>
      </c>
      <c r="AI82">
        <f t="shared" ca="1" si="180"/>
        <v>0.95562355592756509</v>
      </c>
      <c r="AJ82">
        <f t="shared" ca="1" si="181"/>
        <v>0.96299555517558977</v>
      </c>
      <c r="AK82">
        <f t="shared" ca="1" si="182"/>
        <v>0.97769208851136469</v>
      </c>
      <c r="AL82">
        <f t="shared" ca="1" si="183"/>
        <v>1.3261920895500285</v>
      </c>
      <c r="AM82">
        <f t="shared" ca="1" si="184"/>
        <v>1.1755401782215531</v>
      </c>
      <c r="AN82">
        <f t="shared" ca="1" si="185"/>
        <v>1.0497439230067951</v>
      </c>
      <c r="AO82">
        <f t="shared" ca="1" si="186"/>
        <v>1.0972186165049296</v>
      </c>
      <c r="AP82">
        <f t="shared" ca="1" si="187"/>
        <v>0.85278540763863697</v>
      </c>
      <c r="AQ82">
        <f t="shared" ca="1" si="188"/>
        <v>0.91267558139329241</v>
      </c>
      <c r="AR82">
        <f t="shared" ca="1" si="189"/>
        <v>0.55799899308831413</v>
      </c>
      <c r="AS82">
        <f t="shared" ca="1" si="190"/>
        <v>0.85811688253388629</v>
      </c>
      <c r="AT82">
        <f t="shared" ca="1" si="191"/>
        <v>1.5577901962447325</v>
      </c>
      <c r="AU82">
        <f t="shared" ca="1" si="192"/>
        <v>0.70004530473592697</v>
      </c>
      <c r="AV82">
        <f t="shared" ca="1" si="193"/>
        <v>1.1733668810493434</v>
      </c>
      <c r="AW82">
        <f t="shared" ca="1" si="194"/>
        <v>0.82176050905168896</v>
      </c>
      <c r="AX82">
        <f t="shared" ca="1" si="195"/>
        <v>1.1736086832888919</v>
      </c>
      <c r="AY82">
        <f t="shared" ca="1" si="196"/>
        <v>0.62637253334499388</v>
      </c>
      <c r="AZ82">
        <f t="shared" ca="1" si="197"/>
        <v>0.4629586087735823</v>
      </c>
      <c r="BA82">
        <f t="shared" ca="1" si="198"/>
        <v>1.4780331978966379</v>
      </c>
      <c r="BB82">
        <f t="shared" ca="1" si="199"/>
        <v>1.0233620954686726</v>
      </c>
      <c r="BC82">
        <f t="shared" ca="1" si="200"/>
        <v>1.2448691479206655</v>
      </c>
      <c r="BD82">
        <f t="shared" ca="1" si="201"/>
        <v>0.96421644342471358</v>
      </c>
      <c r="BE82">
        <f t="shared" ca="1" si="202"/>
        <v>1.256376458319832</v>
      </c>
      <c r="BF82">
        <f t="shared" ca="1" si="203"/>
        <v>1.1008918711176701</v>
      </c>
      <c r="BG82">
        <f t="shared" ca="1" si="204"/>
        <v>0.96594596810507238</v>
      </c>
      <c r="BH82">
        <f t="shared" ca="1" si="205"/>
        <v>0.84303922015709398</v>
      </c>
      <c r="BI82">
        <f t="shared" ca="1" si="206"/>
        <v>0.87837918638643009</v>
      </c>
      <c r="BJ82">
        <f t="shared" ca="1" si="207"/>
        <v>0.88135038393974052</v>
      </c>
      <c r="BK82">
        <f t="shared" ca="1" si="208"/>
        <v>1.4827565813267694</v>
      </c>
      <c r="BL82">
        <f t="shared" ca="1" si="209"/>
        <v>0.60047555419252774</v>
      </c>
      <c r="BM82">
        <f t="shared" ca="1" si="210"/>
        <v>0.91478743761069869</v>
      </c>
      <c r="BN82">
        <f t="shared" ca="1" si="211"/>
        <v>0.60187118828149599</v>
      </c>
      <c r="BO82">
        <f t="shared" ca="1" si="212"/>
        <v>1.0660458928860368</v>
      </c>
      <c r="BP82">
        <f t="shared" ca="1" si="213"/>
        <v>1.3933311440526503</v>
      </c>
      <c r="BQ82">
        <f t="shared" ca="1" si="214"/>
        <v>0.89915323957251969</v>
      </c>
      <c r="BR82">
        <f t="shared" ca="1" si="215"/>
        <v>1.3388281296565323</v>
      </c>
      <c r="BS82">
        <f t="shared" ca="1" si="216"/>
        <v>0.54368972098125501</v>
      </c>
      <c r="BT82">
        <f t="shared" ca="1" si="217"/>
        <v>1.2444693094995871</v>
      </c>
      <c r="BU82">
        <f t="shared" ca="1" si="218"/>
        <v>1.3144669724453657</v>
      </c>
      <c r="BV82">
        <f t="shared" ca="1" si="155"/>
        <v>1.1226549234291863</v>
      </c>
      <c r="BW82">
        <f t="shared" ca="1" si="247"/>
        <v>0.8712196504632127</v>
      </c>
      <c r="BX82">
        <f t="shared" ca="1" si="248"/>
        <v>1.2932533285379073</v>
      </c>
      <c r="BY82">
        <f t="shared" ca="1" si="249"/>
        <v>0.80999046113993045</v>
      </c>
      <c r="BZ82">
        <f t="shared" ca="1" si="250"/>
        <v>0.94239018621241832</v>
      </c>
      <c r="CA82">
        <f t="shared" ca="1" si="251"/>
        <v>0.57338556487363379</v>
      </c>
      <c r="CB82">
        <f t="shared" ca="1" si="252"/>
        <v>1.0900243577262421</v>
      </c>
      <c r="CC82">
        <f t="shared" ca="1" si="253"/>
        <v>0.88470995513440998</v>
      </c>
      <c r="CD82">
        <f t="shared" ca="1" si="254"/>
        <v>1.2113346401961564</v>
      </c>
      <c r="CE82">
        <f t="shared" ca="1" si="255"/>
        <v>0.7314225024835449</v>
      </c>
      <c r="CF82">
        <f t="shared" ca="1" si="256"/>
        <v>1.0134491391241187</v>
      </c>
      <c r="CG82">
        <f t="shared" ca="1" si="222"/>
        <v>1.6026924774877351</v>
      </c>
      <c r="CH82">
        <f t="shared" ca="1" si="223"/>
        <v>1.0767008581012172</v>
      </c>
      <c r="CI82">
        <f t="shared" ca="1" si="224"/>
        <v>1.2397849954352111</v>
      </c>
      <c r="CJ82">
        <f t="shared" ca="1" si="225"/>
        <v>1.0122538276201554</v>
      </c>
      <c r="CK82">
        <f t="shared" ca="1" si="226"/>
        <v>1.3013133846636897</v>
      </c>
      <c r="CL82">
        <f t="shared" ca="1" si="227"/>
        <v>0.94501987005214516</v>
      </c>
      <c r="CM82">
        <f t="shared" ca="1" si="228"/>
        <v>1.2612982308408496</v>
      </c>
      <c r="CN82">
        <f t="shared" ca="1" si="229"/>
        <v>1.0770413449469709</v>
      </c>
      <c r="CO82">
        <f t="shared" ca="1" si="230"/>
        <v>0.62171303032180647</v>
      </c>
      <c r="CP82">
        <f t="shared" ca="1" si="231"/>
        <v>1.0449450273543479</v>
      </c>
      <c r="CQ82">
        <f t="shared" ca="1" si="232"/>
        <v>1.4468032041549932</v>
      </c>
      <c r="CR82">
        <f t="shared" ca="1" si="233"/>
        <v>0.78799260503820467</v>
      </c>
      <c r="CS82">
        <f t="shared" ca="1" si="234"/>
        <v>1.1009623125645949</v>
      </c>
      <c r="CT82">
        <f t="shared" ca="1" si="235"/>
        <v>1.36726733035804</v>
      </c>
      <c r="CU82">
        <f t="shared" ca="1" si="236"/>
        <v>0.66240183555096444</v>
      </c>
      <c r="CV82">
        <f t="shared" ca="1" si="237"/>
        <v>1.2287136094705196</v>
      </c>
      <c r="CW82">
        <f t="shared" ca="1" si="238"/>
        <v>1.3720132064149555</v>
      </c>
      <c r="CX82">
        <f t="shared" ca="1" si="239"/>
        <v>0.78331832364118337</v>
      </c>
      <c r="CY82">
        <f t="shared" ca="1" si="240"/>
        <v>0.99175875890743426</v>
      </c>
      <c r="CZ82">
        <f t="shared" ca="1" si="241"/>
        <v>1.1472126922521373</v>
      </c>
      <c r="DA82">
        <f t="shared" ca="1" si="242"/>
        <v>1.1148839312341257</v>
      </c>
      <c r="DB82">
        <f t="shared" ca="1" si="243"/>
        <v>0.93883400416547713</v>
      </c>
      <c r="DC82">
        <f t="shared" ca="1" si="244"/>
        <v>1.1093576045529754</v>
      </c>
      <c r="DD82">
        <f t="shared" ca="1" si="245"/>
        <v>0.96813256764373068</v>
      </c>
      <c r="DE82">
        <f t="shared" ca="1" si="246"/>
        <v>1.0578139265182553</v>
      </c>
      <c r="DG82">
        <f t="shared" ca="1" si="153"/>
        <v>0.21643301469723777</v>
      </c>
      <c r="DH82">
        <f t="shared" ca="1" si="258"/>
        <v>0.36304868456876427</v>
      </c>
      <c r="DI82">
        <f t="shared" ca="1" si="258"/>
        <v>0.84339136337129927</v>
      </c>
      <c r="DJ82">
        <f t="shared" ca="1" si="258"/>
        <v>-0.64094945747008392</v>
      </c>
      <c r="DK82">
        <f t="shared" ca="1" si="258"/>
        <v>0.94547675720159285</v>
      </c>
      <c r="DL82">
        <f t="shared" ca="1" si="258"/>
        <v>-0.47994186583724352</v>
      </c>
      <c r="DM82">
        <f t="shared" ca="1" si="258"/>
        <v>0.72730576493854593</v>
      </c>
      <c r="DN82">
        <f t="shared" ca="1" si="258"/>
        <v>0.33442395523824536</v>
      </c>
      <c r="DO82">
        <f t="shared" ca="1" si="258"/>
        <v>0.47792577767571243</v>
      </c>
      <c r="DP82">
        <f t="shared" ca="1" si="258"/>
        <v>0.67980004976628816</v>
      </c>
      <c r="DQ82">
        <f t="shared" ca="1" si="258"/>
        <v>1.3787466092775615</v>
      </c>
      <c r="DR82">
        <f t="shared" ca="1" si="258"/>
        <v>-1.6557136658192997</v>
      </c>
      <c r="DS82">
        <f t="shared" ca="1" si="258"/>
        <v>-1.4155333314472569</v>
      </c>
      <c r="DT82">
        <f t="shared" ca="1" si="258"/>
        <v>1.0049579598759921</v>
      </c>
      <c r="DU82">
        <f t="shared" ca="1" si="258"/>
        <v>-0.24467368764940076</v>
      </c>
      <c r="DV82">
        <f t="shared" ca="1" si="258"/>
        <v>0.38727805470778631</v>
      </c>
      <c r="DW82">
        <f t="shared" ca="1" si="258"/>
        <v>-0.29467197268596917</v>
      </c>
      <c r="DX82">
        <f t="shared" ca="1" si="258"/>
        <v>0.71767754671916661</v>
      </c>
      <c r="DY82">
        <f t="shared" ca="1" si="258"/>
        <v>1.3911726791713679</v>
      </c>
      <c r="DZ82">
        <f t="shared" ca="1" si="258"/>
        <v>-8.7745448802328638E-2</v>
      </c>
      <c r="EA82">
        <f t="shared" ca="1" si="258"/>
        <v>-1.9221695464556774</v>
      </c>
      <c r="EB82">
        <f t="shared" ca="1" si="258"/>
        <v>-0.61355920511886897</v>
      </c>
      <c r="EC82">
        <f t="shared" ca="1" si="258"/>
        <v>1.0197677271553471</v>
      </c>
      <c r="ED82">
        <f t="shared" ca="1" si="258"/>
        <v>-1.5588389474632733</v>
      </c>
      <c r="EE82">
        <f t="shared" ca="1" si="258"/>
        <v>1.5747748241831352</v>
      </c>
      <c r="EF82">
        <f t="shared" ca="1" si="258"/>
        <v>-0.82008974253656308</v>
      </c>
      <c r="EG82">
        <f t="shared" ca="1" si="258"/>
        <v>0.1147103052668111</v>
      </c>
      <c r="EH82">
        <f t="shared" ca="1" si="258"/>
        <v>-0.76832551417122341</v>
      </c>
      <c r="EI82">
        <f t="shared" ca="1" si="258"/>
        <v>1.4010484552844302</v>
      </c>
      <c r="EJ82">
        <f t="shared" ca="1" si="258"/>
        <v>-0.41370556244349865</v>
      </c>
      <c r="EK82">
        <f t="shared" ca="1" si="258"/>
        <v>-0.90226015659229131</v>
      </c>
      <c r="EL82">
        <f t="shared" ca="1" si="258"/>
        <v>1.511452520519116</v>
      </c>
      <c r="EM82">
        <f t="shared" ca="1" si="258"/>
        <v>0.98158019567560517</v>
      </c>
      <c r="EN82">
        <f t="shared" ca="1" si="258"/>
        <v>-0.50062488190946064</v>
      </c>
      <c r="EO82">
        <f t="shared" ca="1" si="258"/>
        <v>1.1072783177186045</v>
      </c>
      <c r="EP82">
        <f t="shared" ca="1" si="258"/>
        <v>1.5687558847100582</v>
      </c>
      <c r="EQ82">
        <f t="shared" ca="1" si="258"/>
        <v>-1.5943487350191183</v>
      </c>
      <c r="ER82">
        <f t="shared" ca="1" si="258"/>
        <v>1.0573813317346623E-2</v>
      </c>
      <c r="ES82">
        <f t="shared" ca="1" si="258"/>
        <v>0.59439337504313128</v>
      </c>
      <c r="ET82">
        <f t="shared" ca="1" si="258"/>
        <v>-2.6597675536695422</v>
      </c>
      <c r="EU82">
        <f t="shared" ca="1" si="258"/>
        <v>-0.10119754276521813</v>
      </c>
      <c r="EV82">
        <f t="shared" ca="1" si="258"/>
        <v>-0.13043476319923164</v>
      </c>
      <c r="EW82">
        <f t="shared" ca="1" si="258"/>
        <v>-0.14082116881645229</v>
      </c>
      <c r="EX82">
        <f t="shared" ca="1" si="258"/>
        <v>0.32531991181012188</v>
      </c>
      <c r="EY82">
        <f t="shared" ca="1" si="258"/>
        <v>-0.59611733323145466</v>
      </c>
      <c r="EZ82">
        <f t="shared" ca="1" si="258"/>
        <v>-0.19625581216433338</v>
      </c>
      <c r="FA82">
        <f t="shared" ca="1" si="258"/>
        <v>0.45712698084561643</v>
      </c>
      <c r="FB82">
        <f t="shared" ca="1" si="258"/>
        <v>1.0398080656533506</v>
      </c>
      <c r="FC82">
        <f t="shared" ca="1" si="258"/>
        <v>-0.45752868556128595</v>
      </c>
      <c r="FD82">
        <f t="shared" ca="1" si="258"/>
        <v>1.1486645215007052</v>
      </c>
      <c r="FE82">
        <f t="shared" ca="1" si="258"/>
        <v>-2.1354466769288156</v>
      </c>
      <c r="FF82">
        <f t="shared" ca="1" si="258"/>
        <v>-1.6990441692468254</v>
      </c>
      <c r="FG82">
        <f t="shared" ca="1" si="258"/>
        <v>-0.85136660681698484</v>
      </c>
      <c r="FH82">
        <f t="shared" ca="1" si="258"/>
        <v>2.3806590005863089</v>
      </c>
      <c r="FI82">
        <f t="shared" ca="1" si="258"/>
        <v>-0.40477460382150654</v>
      </c>
      <c r="FJ82">
        <f t="shared" ca="1" si="258"/>
        <v>1.9135026485281434</v>
      </c>
      <c r="FK82">
        <f t="shared" ca="1" si="258"/>
        <v>0.70427975308257662</v>
      </c>
      <c r="FL82">
        <f t="shared" ca="1" si="258"/>
        <v>0.40972331982693089</v>
      </c>
      <c r="FM82">
        <f t="shared" ca="1" si="258"/>
        <v>-1.4172862983563181</v>
      </c>
      <c r="FN82">
        <f t="shared" ca="1" si="258"/>
        <v>-0.66613355544294428</v>
      </c>
      <c r="FO82">
        <f t="shared" ca="1" si="258"/>
        <v>1.2200149545494248</v>
      </c>
      <c r="FP82">
        <f t="shared" ca="1" si="258"/>
        <v>0.38076191046822433</v>
      </c>
      <c r="FQ82">
        <f t="shared" ca="1" si="258"/>
        <v>-0.26395097124834038</v>
      </c>
      <c r="FR82">
        <f t="shared" ca="1" si="258"/>
        <v>0.52699459560058426</v>
      </c>
      <c r="FS82">
        <f t="shared" ref="FS82:HB85" ca="1" si="259">_xlfn.NORM.S.INV(RAND())</f>
        <v>-1.3302755628194998</v>
      </c>
      <c r="FT82">
        <f t="shared" ca="1" si="259"/>
        <v>-0.75079221530315265</v>
      </c>
      <c r="FU82">
        <f t="shared" ca="1" si="259"/>
        <v>0.43364708999165125</v>
      </c>
      <c r="FV82">
        <f t="shared" ca="1" si="259"/>
        <v>-1.3822389596692115E-2</v>
      </c>
      <c r="FW82">
        <f t="shared" ca="1" si="259"/>
        <v>-0.66336891929310682</v>
      </c>
      <c r="FX82">
        <f t="shared" ca="1" si="259"/>
        <v>-0.76071500342564724</v>
      </c>
      <c r="FY82">
        <f t="shared" ca="1" si="259"/>
        <v>0.81033204380596602</v>
      </c>
      <c r="FZ82">
        <f t="shared" ca="1" si="259"/>
        <v>1.0317289337762141</v>
      </c>
      <c r="GA82">
        <f t="shared" ca="1" si="259"/>
        <v>1.2889011298945507</v>
      </c>
      <c r="GB82">
        <f t="shared" ca="1" si="259"/>
        <v>0.18305802935880308</v>
      </c>
      <c r="GC82">
        <f t="shared" ca="1" si="259"/>
        <v>-0.56024924978833002</v>
      </c>
      <c r="GD82">
        <f t="shared" ca="1" si="259"/>
        <v>0.56620081409457568</v>
      </c>
      <c r="GE82">
        <f t="shared" ca="1" si="259"/>
        <v>0.69952783806125618</v>
      </c>
      <c r="GF82">
        <f t="shared" ca="1" si="259"/>
        <v>-0.44813523470241001</v>
      </c>
      <c r="GG82">
        <f t="shared" ca="1" si="259"/>
        <v>-0.8588428491836364</v>
      </c>
      <c r="GH82">
        <f t="shared" ca="1" si="259"/>
        <v>0.73816464545324489</v>
      </c>
      <c r="GI82">
        <f t="shared" ca="1" si="259"/>
        <v>0.86402309957201473</v>
      </c>
      <c r="GJ82">
        <f t="shared" ca="1" si="259"/>
        <v>-0.37753120698546866</v>
      </c>
      <c r="GK82">
        <f t="shared" ca="1" si="259"/>
        <v>1.7053208981754169</v>
      </c>
      <c r="GL82">
        <f t="shared" ca="1" si="259"/>
        <v>1.1540518939660254</v>
      </c>
      <c r="GM82">
        <f t="shared" ca="1" si="259"/>
        <v>-0.821161369241316</v>
      </c>
      <c r="GN82">
        <f t="shared" ca="1" si="259"/>
        <v>-0.71651806030949106</v>
      </c>
      <c r="GO82">
        <f t="shared" ca="1" si="259"/>
        <v>1.0030299814065353</v>
      </c>
      <c r="GP82">
        <f t="shared" ca="1" si="259"/>
        <v>1.2489691493181212</v>
      </c>
      <c r="GQ82">
        <f t="shared" ca="1" si="259"/>
        <v>0.21754447437945548</v>
      </c>
      <c r="GR82">
        <f t="shared" ca="1" si="259"/>
        <v>0.41264289091666589</v>
      </c>
      <c r="GS82">
        <f t="shared" ca="1" si="259"/>
        <v>-0.74404170328036967</v>
      </c>
      <c r="GT82">
        <f t="shared" ca="1" si="259"/>
        <v>0.22717066053062546</v>
      </c>
      <c r="GU82">
        <f t="shared" ca="1" si="259"/>
        <v>0.18665490829648643</v>
      </c>
      <c r="GV82">
        <f t="shared" ca="1" si="259"/>
        <v>-1.3187431355245915</v>
      </c>
      <c r="GW82">
        <f t="shared" ca="1" si="259"/>
        <v>0.16353654869506018</v>
      </c>
      <c r="GX82">
        <f t="shared" ca="1" si="259"/>
        <v>-1.2264456152946288</v>
      </c>
      <c r="GY82">
        <f t="shared" ca="1" si="259"/>
        <v>-1.2019227746536476</v>
      </c>
      <c r="GZ82">
        <f t="shared" ca="1" si="259"/>
        <v>2.0194570546386605E-2</v>
      </c>
      <c r="HA82">
        <f t="shared" ca="1" si="259"/>
        <v>1.1063341317036943</v>
      </c>
      <c r="HB82">
        <f t="shared" ca="1" si="259"/>
        <v>-0.12071025045586808</v>
      </c>
    </row>
    <row r="83" spans="1:210" x14ac:dyDescent="0.25">
      <c r="A83">
        <f t="shared" si="151"/>
        <v>79</v>
      </c>
      <c r="B83">
        <f t="shared" si="145"/>
        <v>1.0361894563056648</v>
      </c>
      <c r="C83">
        <f t="shared" si="146"/>
        <v>7.9118597560752901E-2</v>
      </c>
      <c r="D83">
        <f t="shared" si="147"/>
        <v>0.75490917338353591</v>
      </c>
      <c r="E83">
        <f t="shared" si="148"/>
        <v>1.3174697392277936</v>
      </c>
      <c r="F83">
        <f ca="1">AVERAGE(DG83:HB83)</f>
        <v>0.14029380923966411</v>
      </c>
      <c r="G83" s="2">
        <f t="shared" ca="1" si="149"/>
        <v>72</v>
      </c>
      <c r="H83">
        <f t="shared" ca="1" si="150"/>
        <v>6.5891490799388497E-2</v>
      </c>
      <c r="J83">
        <f t="shared" ca="1" si="152"/>
        <v>1.2075249863024986</v>
      </c>
      <c r="K83">
        <f t="shared" ca="1" si="156"/>
        <v>1.0984378709538671</v>
      </c>
      <c r="L83">
        <f t="shared" ca="1" si="157"/>
        <v>1.3373160778461612</v>
      </c>
      <c r="M83">
        <f t="shared" ca="1" si="158"/>
        <v>0.77607993921864127</v>
      </c>
      <c r="N83">
        <f t="shared" ca="1" si="159"/>
        <v>0.73478410225326474</v>
      </c>
      <c r="O83">
        <f t="shared" ca="1" si="160"/>
        <v>0.67359952633407916</v>
      </c>
      <c r="P83">
        <f t="shared" ca="1" si="161"/>
        <v>1.7273750262258865</v>
      </c>
      <c r="Q83">
        <f t="shared" ca="1" si="162"/>
        <v>1.0315296906238987</v>
      </c>
      <c r="R83">
        <f t="shared" ca="1" si="163"/>
        <v>1.1803316938112158</v>
      </c>
      <c r="S83">
        <f t="shared" ca="1" si="164"/>
        <v>1.3490926042272608</v>
      </c>
      <c r="T83">
        <f t="shared" ca="1" si="165"/>
        <v>0.91521388024453521</v>
      </c>
      <c r="U83">
        <f t="shared" ca="1" si="166"/>
        <v>0.87006697080417283</v>
      </c>
      <c r="V83">
        <f t="shared" ca="1" si="167"/>
        <v>1.4529887478371857</v>
      </c>
      <c r="W83">
        <f t="shared" ca="1" si="168"/>
        <v>1.1632700092805444</v>
      </c>
      <c r="X83">
        <f t="shared" ca="1" si="169"/>
        <v>1.139777440140382</v>
      </c>
      <c r="Y83">
        <f t="shared" ca="1" si="170"/>
        <v>1.0442763272035809</v>
      </c>
      <c r="Z83">
        <f t="shared" ca="1" si="171"/>
        <v>1.0009666138384097</v>
      </c>
      <c r="AA83">
        <f t="shared" ca="1" si="172"/>
        <v>0.93622405360747607</v>
      </c>
      <c r="AB83">
        <f t="shared" ca="1" si="173"/>
        <v>0.90572746311408603</v>
      </c>
      <c r="AC83">
        <f t="shared" ca="1" si="174"/>
        <v>0.97733951747722569</v>
      </c>
      <c r="AD83">
        <f t="shared" ca="1" si="175"/>
        <v>0.95016946414568282</v>
      </c>
      <c r="AE83">
        <f t="shared" ca="1" si="176"/>
        <v>1.0415550808867433</v>
      </c>
      <c r="AF83">
        <f t="shared" ca="1" si="177"/>
        <v>0.66691305388109334</v>
      </c>
      <c r="AG83">
        <f t="shared" ca="1" si="178"/>
        <v>1.0779503668751853</v>
      </c>
      <c r="AH83">
        <f t="shared" ca="1" si="179"/>
        <v>1.1215252349979139</v>
      </c>
      <c r="AI83">
        <f t="shared" ca="1" si="180"/>
        <v>0.95321368665045303</v>
      </c>
      <c r="AJ83">
        <f t="shared" ca="1" si="181"/>
        <v>1.0062984515044722</v>
      </c>
      <c r="AK83">
        <f t="shared" ca="1" si="182"/>
        <v>0.93491248777095093</v>
      </c>
      <c r="AL83">
        <f t="shared" ca="1" si="183"/>
        <v>1.2934582879601708</v>
      </c>
      <c r="AM83">
        <f t="shared" ca="1" si="184"/>
        <v>1.2017989991386306</v>
      </c>
      <c r="AN83">
        <f t="shared" ca="1" si="185"/>
        <v>1.0263197442371252</v>
      </c>
      <c r="AO83">
        <f t="shared" ca="1" si="186"/>
        <v>1.0696677586388454</v>
      </c>
      <c r="AP83">
        <f t="shared" ca="1" si="187"/>
        <v>0.87023763805021359</v>
      </c>
      <c r="AQ83">
        <f t="shared" ca="1" si="188"/>
        <v>0.94800726851306827</v>
      </c>
      <c r="AR83">
        <f t="shared" ca="1" si="189"/>
        <v>0.54530764050652103</v>
      </c>
      <c r="AS83">
        <f t="shared" ca="1" si="190"/>
        <v>0.85960629748887507</v>
      </c>
      <c r="AT83">
        <f t="shared" ca="1" si="191"/>
        <v>1.5813191387447671</v>
      </c>
      <c r="AU83">
        <f t="shared" ca="1" si="192"/>
        <v>0.71578667195889012</v>
      </c>
      <c r="AV83">
        <f t="shared" ca="1" si="193"/>
        <v>1.1355372802734345</v>
      </c>
      <c r="AW83">
        <f t="shared" ca="1" si="194"/>
        <v>0.82259157105097314</v>
      </c>
      <c r="AX83">
        <f t="shared" ca="1" si="195"/>
        <v>1.2009194284259626</v>
      </c>
      <c r="AY83">
        <f t="shared" ca="1" si="196"/>
        <v>0.64926238899226363</v>
      </c>
      <c r="AZ83">
        <f t="shared" ca="1" si="197"/>
        <v>0.46526045166372426</v>
      </c>
      <c r="BA83">
        <f t="shared" ca="1" si="198"/>
        <v>1.5751069619323965</v>
      </c>
      <c r="BB83">
        <f t="shared" ca="1" si="199"/>
        <v>1.0525768901189227</v>
      </c>
      <c r="BC83">
        <f t="shared" ca="1" si="200"/>
        <v>1.2007164050118146</v>
      </c>
      <c r="BD83">
        <f t="shared" ca="1" si="201"/>
        <v>0.98568094915401849</v>
      </c>
      <c r="BE83">
        <f t="shared" ca="1" si="202"/>
        <v>1.3011682608643389</v>
      </c>
      <c r="BF83">
        <f t="shared" ca="1" si="203"/>
        <v>1.0808558559700514</v>
      </c>
      <c r="BG83">
        <f t="shared" ca="1" si="204"/>
        <v>0.98539463866277821</v>
      </c>
      <c r="BH83">
        <f t="shared" ca="1" si="205"/>
        <v>0.8363111731846361</v>
      </c>
      <c r="BI83">
        <f t="shared" ca="1" si="206"/>
        <v>0.86299902605294732</v>
      </c>
      <c r="BJ83">
        <f t="shared" ca="1" si="207"/>
        <v>0.92407086987754394</v>
      </c>
      <c r="BK83">
        <f t="shared" ca="1" si="208"/>
        <v>1.5180704723178824</v>
      </c>
      <c r="BL83">
        <f t="shared" ca="1" si="209"/>
        <v>0.59119010613199652</v>
      </c>
      <c r="BM83">
        <f t="shared" ca="1" si="210"/>
        <v>0.93973160230395503</v>
      </c>
      <c r="BN83">
        <f t="shared" ca="1" si="211"/>
        <v>0.64172935252831398</v>
      </c>
      <c r="BO83">
        <f t="shared" ca="1" si="212"/>
        <v>1.0613240045264172</v>
      </c>
      <c r="BP83">
        <f t="shared" ca="1" si="213"/>
        <v>1.4374095255777135</v>
      </c>
      <c r="BQ83">
        <f t="shared" ca="1" si="214"/>
        <v>0.89037024484932814</v>
      </c>
      <c r="BR83">
        <f t="shared" ca="1" si="215"/>
        <v>1.3825134354872475</v>
      </c>
      <c r="BS83">
        <f t="shared" ca="1" si="216"/>
        <v>0.54631395844618402</v>
      </c>
      <c r="BT83">
        <f t="shared" ca="1" si="217"/>
        <v>1.2076332184129486</v>
      </c>
      <c r="BU83">
        <f t="shared" ca="1" si="218"/>
        <v>1.3024352491206546</v>
      </c>
      <c r="BV83">
        <f t="shared" ca="1" si="155"/>
        <v>1.1347611901027368</v>
      </c>
      <c r="BW83">
        <f t="shared" ca="1" si="247"/>
        <v>0.86745708534601784</v>
      </c>
      <c r="BX83">
        <f t="shared" ca="1" si="248"/>
        <v>1.332592167610932</v>
      </c>
      <c r="BY83">
        <f t="shared" ca="1" si="249"/>
        <v>0.80452270344178922</v>
      </c>
      <c r="BZ83">
        <f t="shared" ca="1" si="250"/>
        <v>0.92388758644892421</v>
      </c>
      <c r="CA83">
        <f t="shared" ca="1" si="251"/>
        <v>0.54705824080834253</v>
      </c>
      <c r="CB83">
        <f t="shared" ca="1" si="252"/>
        <v>1.124536403812586</v>
      </c>
      <c r="CC83">
        <f t="shared" ca="1" si="253"/>
        <v>0.88791684408292482</v>
      </c>
      <c r="CD83">
        <f t="shared" ca="1" si="254"/>
        <v>1.2730992414945523</v>
      </c>
      <c r="CE83">
        <f t="shared" ca="1" si="255"/>
        <v>0.73242284404971436</v>
      </c>
      <c r="CF83">
        <f t="shared" ca="1" si="256"/>
        <v>1.0019321558052627</v>
      </c>
      <c r="CG83">
        <f t="shared" ca="1" si="222"/>
        <v>1.515412592810772</v>
      </c>
      <c r="CH83">
        <f t="shared" ca="1" si="223"/>
        <v>1.1069768566068963</v>
      </c>
      <c r="CI83">
        <f t="shared" ca="1" si="224"/>
        <v>1.2531179662865102</v>
      </c>
      <c r="CJ83">
        <f t="shared" ca="1" si="225"/>
        <v>0.91643429253206599</v>
      </c>
      <c r="CK83">
        <f t="shared" ca="1" si="226"/>
        <v>1.2924314981839287</v>
      </c>
      <c r="CL83">
        <f t="shared" ca="1" si="227"/>
        <v>0.92950569376613268</v>
      </c>
      <c r="CM83">
        <f t="shared" ca="1" si="228"/>
        <v>1.3173776604506069</v>
      </c>
      <c r="CN83">
        <f t="shared" ca="1" si="229"/>
        <v>1.0824812500332759</v>
      </c>
      <c r="CO83">
        <f t="shared" ca="1" si="230"/>
        <v>0.61482463775781049</v>
      </c>
      <c r="CP83">
        <f t="shared" ca="1" si="231"/>
        <v>1.0850925365816884</v>
      </c>
      <c r="CQ83">
        <f t="shared" ca="1" si="232"/>
        <v>1.4695701507942502</v>
      </c>
      <c r="CR83">
        <f t="shared" ca="1" si="233"/>
        <v>0.80488061924219378</v>
      </c>
      <c r="CS83">
        <f t="shared" ca="1" si="234"/>
        <v>1.0706191537051508</v>
      </c>
      <c r="CT83">
        <f t="shared" ca="1" si="235"/>
        <v>1.3482213839389774</v>
      </c>
      <c r="CU83">
        <f t="shared" ca="1" si="236"/>
        <v>0.68551379907660381</v>
      </c>
      <c r="CV83">
        <f t="shared" ca="1" si="237"/>
        <v>1.2412527411623009</v>
      </c>
      <c r="CW83">
        <f t="shared" ca="1" si="238"/>
        <v>1.3398477188097728</v>
      </c>
      <c r="CX83">
        <f t="shared" ca="1" si="239"/>
        <v>0.75668312961588002</v>
      </c>
      <c r="CY83">
        <f t="shared" ca="1" si="240"/>
        <v>1.0098572771299306</v>
      </c>
      <c r="CZ83">
        <f t="shared" ca="1" si="241"/>
        <v>1.164685167318821</v>
      </c>
      <c r="DA83">
        <f t="shared" ca="1" si="242"/>
        <v>1.0977601024501455</v>
      </c>
      <c r="DB83">
        <f t="shared" ca="1" si="243"/>
        <v>0.93337951690580856</v>
      </c>
      <c r="DC83">
        <f t="shared" ca="1" si="244"/>
        <v>1.1805421072163147</v>
      </c>
      <c r="DD83">
        <f t="shared" ca="1" si="245"/>
        <v>0.90009334515683148</v>
      </c>
      <c r="DE83">
        <f t="shared" ca="1" si="246"/>
        <v>1.0465591716887825</v>
      </c>
      <c r="DG83">
        <f t="shared" ca="1" si="153"/>
        <v>-0.47211828748713525</v>
      </c>
      <c r="DH83">
        <f t="shared" ref="DH83:FS86" ca="1" si="260">_xlfn.NORM.S.INV(RAND())</f>
        <v>1.1012441129235817</v>
      </c>
      <c r="DI83">
        <f t="shared" ca="1" si="260"/>
        <v>0.72590277042298101</v>
      </c>
      <c r="DJ83">
        <f t="shared" ca="1" si="260"/>
        <v>1.2502559497141659</v>
      </c>
      <c r="DK83">
        <f t="shared" ca="1" si="260"/>
        <v>-1.1160710372792013</v>
      </c>
      <c r="DL83">
        <f t="shared" ca="1" si="260"/>
        <v>-0.45811307987147365</v>
      </c>
      <c r="DM83">
        <f t="shared" ca="1" si="260"/>
        <v>0.50542328518091584</v>
      </c>
      <c r="DN83">
        <f t="shared" ca="1" si="260"/>
        <v>0.3471113008723245</v>
      </c>
      <c r="DO83">
        <f t="shared" ca="1" si="260"/>
        <v>0.28892392855451593</v>
      </c>
      <c r="DP83">
        <f t="shared" ca="1" si="260"/>
        <v>0.2328251564885177</v>
      </c>
      <c r="DQ83">
        <f t="shared" ca="1" si="260"/>
        <v>-0.47881799162426875</v>
      </c>
      <c r="DR83">
        <f t="shared" ca="1" si="260"/>
        <v>-0.4317415019959529</v>
      </c>
      <c r="DS83">
        <f t="shared" ca="1" si="260"/>
        <v>8.1308995490179628E-2</v>
      </c>
      <c r="DT83">
        <f t="shared" ca="1" si="260"/>
        <v>0.92647491083305478</v>
      </c>
      <c r="DU83">
        <f t="shared" ca="1" si="260"/>
        <v>1.3692366581402029</v>
      </c>
      <c r="DV83">
        <f t="shared" ca="1" si="260"/>
        <v>-1.2795437363908548</v>
      </c>
      <c r="DW83">
        <f t="shared" ca="1" si="260"/>
        <v>0.61983757420237318</v>
      </c>
      <c r="DX83">
        <f t="shared" ca="1" si="260"/>
        <v>1.1983069542571971</v>
      </c>
      <c r="DY83">
        <f t="shared" ca="1" si="260"/>
        <v>-0.17274340362639151</v>
      </c>
      <c r="DZ83">
        <f t="shared" ca="1" si="260"/>
        <v>0.92298854366377159</v>
      </c>
      <c r="EA83">
        <f t="shared" ca="1" si="260"/>
        <v>1.0500995803115696</v>
      </c>
      <c r="EB83">
        <f t="shared" ca="1" si="260"/>
        <v>9.2607415101908078E-2</v>
      </c>
      <c r="EC83">
        <f t="shared" ca="1" si="260"/>
        <v>-0.12324860618614436</v>
      </c>
      <c r="ED83">
        <f t="shared" ca="1" si="260"/>
        <v>-0.68808305876188891</v>
      </c>
      <c r="EE83">
        <f t="shared" ca="1" si="260"/>
        <v>0.37154747752999823</v>
      </c>
      <c r="EF83">
        <f t="shared" ca="1" si="260"/>
        <v>-8.416539324526244E-2</v>
      </c>
      <c r="EG83">
        <f t="shared" ca="1" si="260"/>
        <v>1.4661727317073654</v>
      </c>
      <c r="EH83">
        <f t="shared" ca="1" si="260"/>
        <v>-1.491395119953324</v>
      </c>
      <c r="EI83">
        <f t="shared" ca="1" si="260"/>
        <v>-0.83307568278534516</v>
      </c>
      <c r="EJ83">
        <f t="shared" ca="1" si="260"/>
        <v>0.73639440049896354</v>
      </c>
      <c r="EK83">
        <f t="shared" ca="1" si="260"/>
        <v>-0.75223039398050817</v>
      </c>
      <c r="EL83">
        <f t="shared" ca="1" si="260"/>
        <v>-0.84767843034509982</v>
      </c>
      <c r="EM83">
        <f t="shared" ca="1" si="260"/>
        <v>0.675279312920676</v>
      </c>
      <c r="EN83">
        <f t="shared" ca="1" si="260"/>
        <v>1.2660561507190196</v>
      </c>
      <c r="EO83">
        <f t="shared" ca="1" si="260"/>
        <v>-0.76690148264556213</v>
      </c>
      <c r="EP83">
        <f t="shared" ca="1" si="260"/>
        <v>5.7805795702040544E-2</v>
      </c>
      <c r="EQ83">
        <f t="shared" ca="1" si="260"/>
        <v>0.49970401649986512</v>
      </c>
      <c r="ER83">
        <f t="shared" ca="1" si="260"/>
        <v>0.74123747915168503</v>
      </c>
      <c r="ES83">
        <f t="shared" ca="1" si="260"/>
        <v>-1.0923792906470693</v>
      </c>
      <c r="ET83">
        <f t="shared" ca="1" si="260"/>
        <v>3.3693598027683971E-2</v>
      </c>
      <c r="EU83">
        <f t="shared" ca="1" si="260"/>
        <v>0.76680357023082757</v>
      </c>
      <c r="EV83">
        <f t="shared" ca="1" si="260"/>
        <v>1.1963879026301554</v>
      </c>
      <c r="EW83">
        <f t="shared" ca="1" si="260"/>
        <v>0.16532358985634144</v>
      </c>
      <c r="EX83">
        <f t="shared" ca="1" si="260"/>
        <v>2.1203632890497741</v>
      </c>
      <c r="EY83">
        <f t="shared" ca="1" si="260"/>
        <v>0.93826532645506888</v>
      </c>
      <c r="EZ83">
        <f t="shared" ca="1" si="260"/>
        <v>-1.2037346495645973</v>
      </c>
      <c r="FA83">
        <f t="shared" ca="1" si="260"/>
        <v>0.73389751589536645</v>
      </c>
      <c r="FB83">
        <f t="shared" ca="1" si="260"/>
        <v>1.1676924005833698</v>
      </c>
      <c r="FC83">
        <f t="shared" ca="1" si="260"/>
        <v>-0.6122485559212596</v>
      </c>
      <c r="FD83">
        <f t="shared" ca="1" si="260"/>
        <v>0.66447701043430651</v>
      </c>
      <c r="FE83">
        <f t="shared" ca="1" si="260"/>
        <v>-0.2670906955537975</v>
      </c>
      <c r="FF83">
        <f t="shared" ca="1" si="260"/>
        <v>-0.58882710120721482</v>
      </c>
      <c r="FG83">
        <f t="shared" ca="1" si="260"/>
        <v>1.5777836403133645</v>
      </c>
      <c r="FH83">
        <f t="shared" ca="1" si="260"/>
        <v>0.78457306752729439</v>
      </c>
      <c r="FI83">
        <f t="shared" ca="1" si="260"/>
        <v>-0.5194765779759104</v>
      </c>
      <c r="FJ83">
        <f t="shared" ca="1" si="260"/>
        <v>0.89675251211223928</v>
      </c>
      <c r="FK83">
        <f t="shared" ca="1" si="260"/>
        <v>2.137439869169953</v>
      </c>
      <c r="FL83">
        <f t="shared" ca="1" si="260"/>
        <v>-0.1479728911471781</v>
      </c>
      <c r="FM83">
        <f t="shared" ca="1" si="260"/>
        <v>1.0381722122284718</v>
      </c>
      <c r="FN83">
        <f t="shared" ca="1" si="260"/>
        <v>-0.3272031287969866</v>
      </c>
      <c r="FO83">
        <f t="shared" ca="1" si="260"/>
        <v>1.0702823796904886</v>
      </c>
      <c r="FP83">
        <f t="shared" ca="1" si="260"/>
        <v>0.16050358879572738</v>
      </c>
      <c r="FQ83">
        <f t="shared" ca="1" si="260"/>
        <v>-1.0015585115375374</v>
      </c>
      <c r="FR83">
        <f t="shared" ca="1" si="260"/>
        <v>-0.30651528883862061</v>
      </c>
      <c r="FS83">
        <f t="shared" ca="1" si="260"/>
        <v>0.35752920234649188</v>
      </c>
      <c r="FT83">
        <f t="shared" ca="1" si="259"/>
        <v>-0.14426952456300798</v>
      </c>
      <c r="FU83">
        <f t="shared" ca="1" si="259"/>
        <v>0.99883466429307033</v>
      </c>
      <c r="FV83">
        <f t="shared" ca="1" si="259"/>
        <v>-0.22577615436210832</v>
      </c>
      <c r="FW83">
        <f t="shared" ca="1" si="259"/>
        <v>-0.66096648927523838</v>
      </c>
      <c r="FX83">
        <f t="shared" ca="1" si="259"/>
        <v>-1.5667702872721498</v>
      </c>
      <c r="FY83">
        <f t="shared" ca="1" si="259"/>
        <v>1.0390274232229337</v>
      </c>
      <c r="FZ83">
        <f t="shared" ca="1" si="259"/>
        <v>0.12060791922099409</v>
      </c>
      <c r="GA83">
        <f t="shared" ca="1" si="259"/>
        <v>1.6577171707607972</v>
      </c>
      <c r="GB83">
        <f t="shared" ca="1" si="259"/>
        <v>4.5557714333446034E-2</v>
      </c>
      <c r="GC83">
        <f t="shared" ca="1" si="259"/>
        <v>-0.38097368858532826</v>
      </c>
      <c r="GD83">
        <f t="shared" ca="1" si="259"/>
        <v>-1.8665757661283155</v>
      </c>
      <c r="GE83">
        <f t="shared" ca="1" si="259"/>
        <v>0.92437140959598552</v>
      </c>
      <c r="GF83">
        <f t="shared" ca="1" si="259"/>
        <v>0.35656149178757862</v>
      </c>
      <c r="GG83">
        <f t="shared" ca="1" si="259"/>
        <v>-3.314808846803289</v>
      </c>
      <c r="GH83">
        <f t="shared" ca="1" si="259"/>
        <v>-0.22829079440457287</v>
      </c>
      <c r="GI83">
        <f t="shared" ca="1" si="259"/>
        <v>-0.55176736725459286</v>
      </c>
      <c r="GJ83">
        <f t="shared" ca="1" si="259"/>
        <v>1.4500535772079586</v>
      </c>
      <c r="GK83">
        <f t="shared" ca="1" si="259"/>
        <v>0.16793577757521999</v>
      </c>
      <c r="GL83">
        <f t="shared" ca="1" si="259"/>
        <v>-0.37138449821261338</v>
      </c>
      <c r="GM83">
        <f t="shared" ca="1" si="259"/>
        <v>1.2566997299072649</v>
      </c>
      <c r="GN83">
        <f t="shared" ca="1" si="259"/>
        <v>0.52045026202033584</v>
      </c>
      <c r="GO83">
        <f t="shared" ca="1" si="259"/>
        <v>0.70684206661954674</v>
      </c>
      <c r="GP83">
        <f t="shared" ca="1" si="259"/>
        <v>-0.93158325080379201</v>
      </c>
      <c r="GQ83">
        <f t="shared" ca="1" si="259"/>
        <v>-0.46759560298807823</v>
      </c>
      <c r="GR83">
        <f t="shared" ca="1" si="259"/>
        <v>1.1432084871767769</v>
      </c>
      <c r="GS83">
        <f t="shared" ca="1" si="259"/>
        <v>0.33844562054886379</v>
      </c>
      <c r="GT83">
        <f t="shared" ca="1" si="259"/>
        <v>-0.79077300328389466</v>
      </c>
      <c r="GU83">
        <f t="shared" ca="1" si="259"/>
        <v>-1.1531526068376485</v>
      </c>
      <c r="GV83">
        <f t="shared" ca="1" si="259"/>
        <v>0.60281329842733389</v>
      </c>
      <c r="GW83">
        <f t="shared" ca="1" si="259"/>
        <v>0.50385177900310885</v>
      </c>
      <c r="GX83">
        <f t="shared" ca="1" si="259"/>
        <v>-0.51594895529016094</v>
      </c>
      <c r="GY83">
        <f t="shared" ca="1" si="259"/>
        <v>-0.19422651781352432</v>
      </c>
      <c r="GZ83">
        <f t="shared" ca="1" si="259"/>
        <v>2.0730877573069408</v>
      </c>
      <c r="HA83">
        <f t="shared" ca="1" si="259"/>
        <v>-2.429018438597899</v>
      </c>
      <c r="HB83">
        <f t="shared" ca="1" si="259"/>
        <v>-0.3565547114307373</v>
      </c>
    </row>
    <row r="84" spans="1:210" x14ac:dyDescent="0.25">
      <c r="A84">
        <f t="shared" si="151"/>
        <v>80</v>
      </c>
      <c r="B84">
        <f t="shared" si="145"/>
        <v>1.0366558464909237</v>
      </c>
      <c r="C84">
        <f t="shared" si="146"/>
        <v>8.0228764461099944E-2</v>
      </c>
      <c r="D84">
        <f t="shared" si="147"/>
        <v>0.75340902045204294</v>
      </c>
      <c r="E84">
        <f t="shared" si="148"/>
        <v>1.3199026725298044</v>
      </c>
      <c r="F84">
        <f ca="1">AVERAGE(DG84:HB84)</f>
        <v>1.3272067200521868E-2</v>
      </c>
      <c r="G84" s="2">
        <f t="shared" ca="1" si="149"/>
        <v>73</v>
      </c>
      <c r="H84">
        <f t="shared" ca="1" si="150"/>
        <v>6.8304541056056878E-2</v>
      </c>
      <c r="J84">
        <f t="shared" ca="1" si="152"/>
        <v>1.2542276828741878</v>
      </c>
      <c r="K84">
        <f t="shared" ca="1" si="156"/>
        <v>1.1082098679220309</v>
      </c>
      <c r="L84">
        <f t="shared" ca="1" si="157"/>
        <v>1.305103732632066</v>
      </c>
      <c r="M84">
        <f t="shared" ca="1" si="158"/>
        <v>0.76009914801337231</v>
      </c>
      <c r="N84">
        <f t="shared" ca="1" si="159"/>
        <v>0.74285146573231231</v>
      </c>
      <c r="O84">
        <f t="shared" ca="1" si="160"/>
        <v>0.62057980411864722</v>
      </c>
      <c r="P84">
        <f t="shared" ca="1" si="161"/>
        <v>1.7550707817646771</v>
      </c>
      <c r="Q84">
        <f t="shared" ca="1" si="162"/>
        <v>1.0248559751059951</v>
      </c>
      <c r="R84">
        <f t="shared" ca="1" si="163"/>
        <v>1.2020572820799591</v>
      </c>
      <c r="S84">
        <f t="shared" ca="1" si="164"/>
        <v>1.372143346692674</v>
      </c>
      <c r="T84">
        <f t="shared" ca="1" si="165"/>
        <v>0.89941546976772513</v>
      </c>
      <c r="U84">
        <f t="shared" ca="1" si="166"/>
        <v>0.86378230899893704</v>
      </c>
      <c r="V84">
        <f t="shared" ca="1" si="167"/>
        <v>1.4689652226177128</v>
      </c>
      <c r="W84">
        <f t="shared" ca="1" si="168"/>
        <v>1.1822109188993994</v>
      </c>
      <c r="X84">
        <f t="shared" ca="1" si="169"/>
        <v>1.1290690785953075</v>
      </c>
      <c r="Y84">
        <f t="shared" ca="1" si="170"/>
        <v>1.0191621199110659</v>
      </c>
      <c r="Z84">
        <f t="shared" ca="1" si="171"/>
        <v>0.9627560279434908</v>
      </c>
      <c r="AA84">
        <f t="shared" ca="1" si="172"/>
        <v>0.95837129142334765</v>
      </c>
      <c r="AB84">
        <f t="shared" ca="1" si="173"/>
        <v>0.90236645959026884</v>
      </c>
      <c r="AC84">
        <f t="shared" ca="1" si="174"/>
        <v>0.95533008487408078</v>
      </c>
      <c r="AD84">
        <f t="shared" ca="1" si="175"/>
        <v>0.9586154371592599</v>
      </c>
      <c r="AE84">
        <f t="shared" ca="1" si="176"/>
        <v>1.0197441296771264</v>
      </c>
      <c r="AF84">
        <f t="shared" ca="1" si="177"/>
        <v>0.67190946047716182</v>
      </c>
      <c r="AG84">
        <f t="shared" ca="1" si="178"/>
        <v>1.1734995719985544</v>
      </c>
      <c r="AH84">
        <f t="shared" ca="1" si="179"/>
        <v>1.1633281141674947</v>
      </c>
      <c r="AI84">
        <f t="shared" ca="1" si="180"/>
        <v>0.94338747591574701</v>
      </c>
      <c r="AJ84">
        <f t="shared" ca="1" si="181"/>
        <v>1.0085701364605777</v>
      </c>
      <c r="AK84">
        <f t="shared" ca="1" si="182"/>
        <v>0.91122574621426033</v>
      </c>
      <c r="AL84">
        <f t="shared" ca="1" si="183"/>
        <v>1.2716271172592888</v>
      </c>
      <c r="AM84">
        <f t="shared" ca="1" si="184"/>
        <v>1.1580541489571203</v>
      </c>
      <c r="AN84">
        <f t="shared" ca="1" si="185"/>
        <v>1.0207208596199491</v>
      </c>
      <c r="AO84">
        <f t="shared" ca="1" si="186"/>
        <v>1.0613658156503654</v>
      </c>
      <c r="AP84">
        <f t="shared" ca="1" si="187"/>
        <v>0.88514573745927594</v>
      </c>
      <c r="AQ84">
        <f t="shared" ca="1" si="188"/>
        <v>0.96401581799201386</v>
      </c>
      <c r="AR84">
        <f t="shared" ca="1" si="189"/>
        <v>0.54589059527345973</v>
      </c>
      <c r="AS84">
        <f t="shared" ca="1" si="190"/>
        <v>0.87230258588307286</v>
      </c>
      <c r="AT84">
        <f t="shared" ca="1" si="191"/>
        <v>1.6061606695300943</v>
      </c>
      <c r="AU84">
        <f t="shared" ca="1" si="192"/>
        <v>0.69747296257276836</v>
      </c>
      <c r="AV84">
        <f t="shared" ca="1" si="193"/>
        <v>1.1656006869751578</v>
      </c>
      <c r="AW84">
        <f t="shared" ca="1" si="194"/>
        <v>0.83723021271605935</v>
      </c>
      <c r="AX84">
        <f t="shared" ca="1" si="195"/>
        <v>1.1823536534292252</v>
      </c>
      <c r="AY84">
        <f t="shared" ca="1" si="196"/>
        <v>0.65682697939783619</v>
      </c>
      <c r="AZ84">
        <f t="shared" ca="1" si="197"/>
        <v>0.48156175397412465</v>
      </c>
      <c r="BA84">
        <f t="shared" ca="1" si="198"/>
        <v>1.6394635143516463</v>
      </c>
      <c r="BB84">
        <f t="shared" ca="1" si="199"/>
        <v>1.0307788580695811</v>
      </c>
      <c r="BC84">
        <f t="shared" ca="1" si="200"/>
        <v>1.2297087915803835</v>
      </c>
      <c r="BD84">
        <f t="shared" ca="1" si="201"/>
        <v>0.99371118013897697</v>
      </c>
      <c r="BE84">
        <f t="shared" ca="1" si="202"/>
        <v>1.1869709297096729</v>
      </c>
      <c r="BF84">
        <f t="shared" ca="1" si="203"/>
        <v>1.0774225411678109</v>
      </c>
      <c r="BG84">
        <f t="shared" ca="1" si="204"/>
        <v>1.0417031932853127</v>
      </c>
      <c r="BH84">
        <f t="shared" ca="1" si="205"/>
        <v>0.86921767293329188</v>
      </c>
      <c r="BI84">
        <f t="shared" ca="1" si="206"/>
        <v>0.84225920868826909</v>
      </c>
      <c r="BJ84">
        <f t="shared" ca="1" si="207"/>
        <v>0.8736960185206526</v>
      </c>
      <c r="BK84">
        <f t="shared" ca="1" si="208"/>
        <v>1.5586517133956723</v>
      </c>
      <c r="BL84">
        <f t="shared" ca="1" si="209"/>
        <v>0.61419042581886107</v>
      </c>
      <c r="BM84">
        <f t="shared" ca="1" si="210"/>
        <v>0.92727445163282785</v>
      </c>
      <c r="BN84">
        <f t="shared" ca="1" si="211"/>
        <v>0.64950197628088147</v>
      </c>
      <c r="BO84">
        <f t="shared" ca="1" si="212"/>
        <v>1.059672217374491</v>
      </c>
      <c r="BP84">
        <f t="shared" ca="1" si="213"/>
        <v>1.4577268668315007</v>
      </c>
      <c r="BQ84">
        <f t="shared" ca="1" si="214"/>
        <v>0.85758529364569835</v>
      </c>
      <c r="BR84">
        <f t="shared" ca="1" si="215"/>
        <v>1.3866237809150426</v>
      </c>
      <c r="BS84">
        <f t="shared" ca="1" si="216"/>
        <v>0.54591588516917133</v>
      </c>
      <c r="BT84">
        <f t="shared" ca="1" si="217"/>
        <v>1.1729998565967119</v>
      </c>
      <c r="BU84">
        <f t="shared" ca="1" si="218"/>
        <v>1.2429926581183472</v>
      </c>
      <c r="BV84">
        <f t="shared" ca="1" si="155"/>
        <v>1.1169478194395031</v>
      </c>
      <c r="BW84">
        <f t="shared" ca="1" si="247"/>
        <v>0.82872928365074805</v>
      </c>
      <c r="BX84">
        <f t="shared" ca="1" si="248"/>
        <v>1.3181439801732082</v>
      </c>
      <c r="BY84">
        <f t="shared" ca="1" si="249"/>
        <v>0.77584929573963746</v>
      </c>
      <c r="BZ84">
        <f t="shared" ca="1" si="250"/>
        <v>0.980857566319003</v>
      </c>
      <c r="CA84">
        <f t="shared" ca="1" si="251"/>
        <v>0.54369433905510867</v>
      </c>
      <c r="CB84">
        <f t="shared" ca="1" si="252"/>
        <v>1.0897005840382721</v>
      </c>
      <c r="CC84">
        <f t="shared" ca="1" si="253"/>
        <v>0.83757961802785796</v>
      </c>
      <c r="CD84">
        <f t="shared" ca="1" si="254"/>
        <v>1.2477852056675216</v>
      </c>
      <c r="CE84">
        <f t="shared" ca="1" si="255"/>
        <v>0.74509199427456729</v>
      </c>
      <c r="CF84">
        <f t="shared" ca="1" si="256"/>
        <v>1.0538624694869285</v>
      </c>
      <c r="CG84">
        <f t="shared" ca="1" si="222"/>
        <v>1.5233216184210139</v>
      </c>
      <c r="CH84">
        <f t="shared" ca="1" si="223"/>
        <v>1.0725358187691341</v>
      </c>
      <c r="CI84">
        <f t="shared" ca="1" si="224"/>
        <v>1.2225267492451783</v>
      </c>
      <c r="CJ84">
        <f t="shared" ca="1" si="225"/>
        <v>0.88639281520680502</v>
      </c>
      <c r="CK84">
        <f t="shared" ca="1" si="226"/>
        <v>1.2474618388259981</v>
      </c>
      <c r="CL84">
        <f t="shared" ca="1" si="227"/>
        <v>0.92792076262448808</v>
      </c>
      <c r="CM84">
        <f t="shared" ca="1" si="228"/>
        <v>1.3389694096169742</v>
      </c>
      <c r="CN84">
        <f t="shared" ca="1" si="229"/>
        <v>1.1209943681415027</v>
      </c>
      <c r="CO84">
        <f t="shared" ca="1" si="230"/>
        <v>0.6180000107193282</v>
      </c>
      <c r="CP84">
        <f t="shared" ca="1" si="231"/>
        <v>1.135449155672561</v>
      </c>
      <c r="CQ84">
        <f t="shared" ca="1" si="232"/>
        <v>1.5376036919985261</v>
      </c>
      <c r="CR84">
        <f t="shared" ca="1" si="233"/>
        <v>0.83364845876934957</v>
      </c>
      <c r="CS84">
        <f t="shared" ca="1" si="234"/>
        <v>1.1033759382037711</v>
      </c>
      <c r="CT84">
        <f t="shared" ca="1" si="235"/>
        <v>1.3647705054608494</v>
      </c>
      <c r="CU84">
        <f t="shared" ca="1" si="236"/>
        <v>0.70681630767423942</v>
      </c>
      <c r="CV84">
        <f t="shared" ca="1" si="237"/>
        <v>1.2497574691261988</v>
      </c>
      <c r="CW84">
        <f t="shared" ca="1" si="238"/>
        <v>1.360646795987734</v>
      </c>
      <c r="CX84">
        <f t="shared" ca="1" si="239"/>
        <v>0.78080926559549191</v>
      </c>
      <c r="CY84">
        <f t="shared" ca="1" si="240"/>
        <v>0.99703228080775008</v>
      </c>
      <c r="CZ84">
        <f t="shared" ca="1" si="241"/>
        <v>1.1627856078252232</v>
      </c>
      <c r="DA84">
        <f t="shared" ca="1" si="242"/>
        <v>1.0651203666917759</v>
      </c>
      <c r="DB84">
        <f t="shared" ca="1" si="243"/>
        <v>0.94149771569493679</v>
      </c>
      <c r="DC84">
        <f t="shared" ca="1" si="244"/>
        <v>1.1869956472718615</v>
      </c>
      <c r="DD84">
        <f t="shared" ca="1" si="245"/>
        <v>0.92376814123421114</v>
      </c>
      <c r="DE84">
        <f t="shared" ca="1" si="246"/>
        <v>1.035512698799022</v>
      </c>
      <c r="DG84">
        <f t="shared" ca="1" si="153"/>
        <v>1.2649064033201507</v>
      </c>
      <c r="DH84">
        <f t="shared" ca="1" si="260"/>
        <v>0.29523095678661376</v>
      </c>
      <c r="DI84">
        <f t="shared" ca="1" si="260"/>
        <v>-0.81273840730417135</v>
      </c>
      <c r="DJ84">
        <f t="shared" ca="1" si="260"/>
        <v>-0.69355488835968615</v>
      </c>
      <c r="DK84">
        <f t="shared" ca="1" si="260"/>
        <v>0.36397985230853314</v>
      </c>
      <c r="DL84">
        <f t="shared" ca="1" si="260"/>
        <v>-2.7327183588930053</v>
      </c>
      <c r="DM84">
        <f t="shared" ca="1" si="260"/>
        <v>0.5302085756786814</v>
      </c>
      <c r="DN84">
        <f t="shared" ca="1" si="260"/>
        <v>-0.21635821397033356</v>
      </c>
      <c r="DO84">
        <f t="shared" ca="1" si="260"/>
        <v>0.60796650635118699</v>
      </c>
      <c r="DP84">
        <f t="shared" ca="1" si="260"/>
        <v>0.5647260833322838</v>
      </c>
      <c r="DQ84">
        <f t="shared" ca="1" si="260"/>
        <v>-0.58042375251367595</v>
      </c>
      <c r="DR84">
        <f t="shared" ca="1" si="260"/>
        <v>-0.24164689138179068</v>
      </c>
      <c r="DS84">
        <f t="shared" ca="1" si="260"/>
        <v>0.36451940850980702</v>
      </c>
      <c r="DT84">
        <f t="shared" ca="1" si="260"/>
        <v>0.53837775562516665</v>
      </c>
      <c r="DU84">
        <f t="shared" ca="1" si="260"/>
        <v>-0.31465154857642014</v>
      </c>
      <c r="DV84">
        <f t="shared" ca="1" si="260"/>
        <v>-0.81144323384150707</v>
      </c>
      <c r="DW84">
        <f t="shared" ca="1" si="260"/>
        <v>-1.2973797367550333</v>
      </c>
      <c r="DX84">
        <f t="shared" ca="1" si="260"/>
        <v>0.7793483625372285</v>
      </c>
      <c r="DY84">
        <f t="shared" ca="1" si="260"/>
        <v>-0.12392451346336138</v>
      </c>
      <c r="DZ84">
        <f t="shared" ca="1" si="260"/>
        <v>-0.75923941713765108</v>
      </c>
      <c r="EA84">
        <f t="shared" ca="1" si="260"/>
        <v>0.29498794858226718</v>
      </c>
      <c r="EB84">
        <f t="shared" ca="1" si="260"/>
        <v>-0.70543746213336256</v>
      </c>
      <c r="EC84">
        <f t="shared" ca="1" si="260"/>
        <v>0.24879721986055345</v>
      </c>
      <c r="ED84">
        <f t="shared" ca="1" si="260"/>
        <v>2.8309647339876678</v>
      </c>
      <c r="EE84">
        <f t="shared" ca="1" si="260"/>
        <v>1.2198461769830324</v>
      </c>
      <c r="EF84">
        <f t="shared" ca="1" si="260"/>
        <v>-0.34540028234058895</v>
      </c>
      <c r="EG84">
        <f t="shared" ca="1" si="260"/>
        <v>7.5164072146415656E-2</v>
      </c>
      <c r="EH84">
        <f t="shared" ca="1" si="260"/>
        <v>-0.85540873080618418</v>
      </c>
      <c r="EI84">
        <f t="shared" ca="1" si="260"/>
        <v>-0.56740665230417098</v>
      </c>
      <c r="EJ84">
        <f t="shared" ca="1" si="260"/>
        <v>-1.2359487100135973</v>
      </c>
      <c r="EK84">
        <f t="shared" ca="1" si="260"/>
        <v>-0.18234123179692399</v>
      </c>
      <c r="EL84">
        <f t="shared" ca="1" si="260"/>
        <v>-0.25971700893174404</v>
      </c>
      <c r="EM84">
        <f t="shared" ca="1" si="260"/>
        <v>0.56619950036062616</v>
      </c>
      <c r="EN84">
        <f t="shared" ca="1" si="260"/>
        <v>0.55818445826086449</v>
      </c>
      <c r="EO84">
        <f t="shared" ca="1" si="260"/>
        <v>3.5615577034692786E-2</v>
      </c>
      <c r="EP84">
        <f t="shared" ca="1" si="260"/>
        <v>0.48872916888883289</v>
      </c>
      <c r="EQ84">
        <f t="shared" ca="1" si="260"/>
        <v>0.5195752389781646</v>
      </c>
      <c r="ER84">
        <f t="shared" ca="1" si="260"/>
        <v>-0.86394762557640403</v>
      </c>
      <c r="ES84">
        <f t="shared" ca="1" si="260"/>
        <v>0.87102172187422966</v>
      </c>
      <c r="ET84">
        <f t="shared" ca="1" si="260"/>
        <v>0.58797562350783716</v>
      </c>
      <c r="EU84">
        <f t="shared" ca="1" si="260"/>
        <v>-0.51934601211592291</v>
      </c>
      <c r="EV84">
        <f t="shared" ca="1" si="260"/>
        <v>0.38612339882949542</v>
      </c>
      <c r="EW84">
        <f t="shared" ca="1" si="260"/>
        <v>1.147903881569788</v>
      </c>
      <c r="EX84">
        <f t="shared" ca="1" si="260"/>
        <v>1.3348626871299381</v>
      </c>
      <c r="EY84">
        <f t="shared" ca="1" si="260"/>
        <v>-0.6975549760296198</v>
      </c>
      <c r="EZ84">
        <f t="shared" ca="1" si="260"/>
        <v>0.79530012354720814</v>
      </c>
      <c r="FA84">
        <f t="shared" ca="1" si="260"/>
        <v>0.27046266450380901</v>
      </c>
      <c r="FB84">
        <f t="shared" ca="1" si="260"/>
        <v>-3.0619299448124209</v>
      </c>
      <c r="FC84">
        <f t="shared" ca="1" si="260"/>
        <v>-0.10605112243903238</v>
      </c>
      <c r="FD84">
        <f t="shared" ca="1" si="260"/>
        <v>1.8523376372982887</v>
      </c>
      <c r="FE84">
        <f t="shared" ca="1" si="260"/>
        <v>1.2864273343733112</v>
      </c>
      <c r="FF84">
        <f t="shared" ca="1" si="260"/>
        <v>-0.8108582286009024</v>
      </c>
      <c r="FG84">
        <f t="shared" ca="1" si="260"/>
        <v>-1.8685419147010376</v>
      </c>
      <c r="FH84">
        <f t="shared" ca="1" si="260"/>
        <v>0.87936863060651149</v>
      </c>
      <c r="FI84">
        <f t="shared" ca="1" si="260"/>
        <v>1.2722461856655833</v>
      </c>
      <c r="FJ84">
        <f t="shared" ca="1" si="260"/>
        <v>-0.44482396508602229</v>
      </c>
      <c r="FK84">
        <f t="shared" ca="1" si="260"/>
        <v>0.40130777815430557</v>
      </c>
      <c r="FL84">
        <f t="shared" ca="1" si="260"/>
        <v>-5.1918605317157071E-2</v>
      </c>
      <c r="FM84">
        <f t="shared" ca="1" si="260"/>
        <v>0.46785763074553283</v>
      </c>
      <c r="FN84">
        <f t="shared" ca="1" si="260"/>
        <v>-1.250557992223251</v>
      </c>
      <c r="FO84">
        <f t="shared" ca="1" si="260"/>
        <v>9.8956176005191548E-2</v>
      </c>
      <c r="FP84">
        <f t="shared" ca="1" si="260"/>
        <v>-2.429728485965766E-2</v>
      </c>
      <c r="FQ84">
        <f t="shared" ca="1" si="260"/>
        <v>-0.96993262830276417</v>
      </c>
      <c r="FR84">
        <f t="shared" ca="1" si="260"/>
        <v>-1.5571291571154962</v>
      </c>
      <c r="FS84">
        <f t="shared" ca="1" si="260"/>
        <v>-0.52741398395895078</v>
      </c>
      <c r="FT84">
        <f t="shared" ca="1" si="259"/>
        <v>-1.5224165723710033</v>
      </c>
      <c r="FU84">
        <f t="shared" ca="1" si="259"/>
        <v>-0.36337906948679816</v>
      </c>
      <c r="FV84">
        <f t="shared" ca="1" si="259"/>
        <v>-1.2096963931406102</v>
      </c>
      <c r="FW84">
        <f t="shared" ca="1" si="259"/>
        <v>1.994561737844468</v>
      </c>
      <c r="FX84">
        <f t="shared" ca="1" si="259"/>
        <v>-0.20560192294634985</v>
      </c>
      <c r="FY84">
        <f t="shared" ca="1" si="259"/>
        <v>-1.0489300087632065</v>
      </c>
      <c r="FZ84">
        <f t="shared" ca="1" si="259"/>
        <v>-1.9453923024634947</v>
      </c>
      <c r="GA84">
        <f t="shared" ca="1" si="259"/>
        <v>-0.66947103333562108</v>
      </c>
      <c r="GB84">
        <f t="shared" ca="1" si="259"/>
        <v>0.57165633386513692</v>
      </c>
      <c r="GC84">
        <f t="shared" ca="1" si="259"/>
        <v>1.684388855148196</v>
      </c>
      <c r="GD84">
        <f t="shared" ca="1" si="259"/>
        <v>0.17351618403680244</v>
      </c>
      <c r="GE84">
        <f t="shared" ca="1" si="259"/>
        <v>-1.053565946145544</v>
      </c>
      <c r="GF84">
        <f t="shared" ca="1" si="259"/>
        <v>-0.82383318859790589</v>
      </c>
      <c r="GG84">
        <f t="shared" ca="1" si="259"/>
        <v>-1.1110053476028074</v>
      </c>
      <c r="GH84">
        <f t="shared" ca="1" si="259"/>
        <v>-1.180478948962276</v>
      </c>
      <c r="GI84">
        <f t="shared" ca="1" si="259"/>
        <v>-5.6886290916489071E-2</v>
      </c>
      <c r="GJ84">
        <f t="shared" ca="1" si="259"/>
        <v>0.54190269920391365</v>
      </c>
      <c r="GK84">
        <f t="shared" ca="1" si="259"/>
        <v>1.1653420119640818</v>
      </c>
      <c r="GL84">
        <f t="shared" ca="1" si="259"/>
        <v>0.17171298380838812</v>
      </c>
      <c r="GM84">
        <f t="shared" ca="1" si="259"/>
        <v>1.5121011331505712</v>
      </c>
      <c r="GN84">
        <f t="shared" ca="1" si="259"/>
        <v>1.5085072257053387</v>
      </c>
      <c r="GO84">
        <f t="shared" ca="1" si="259"/>
        <v>1.1705944629121605</v>
      </c>
      <c r="GP84">
        <f t="shared" ca="1" si="259"/>
        <v>1.0045795072510262</v>
      </c>
      <c r="GQ84">
        <f t="shared" ca="1" si="259"/>
        <v>0.40666854066628116</v>
      </c>
      <c r="GR84">
        <f t="shared" ca="1" si="259"/>
        <v>1.0200727993273386</v>
      </c>
      <c r="GS84">
        <f t="shared" ca="1" si="259"/>
        <v>0.22761210088580894</v>
      </c>
      <c r="GT84">
        <f t="shared" ca="1" si="259"/>
        <v>0.51347357174977892</v>
      </c>
      <c r="GU84">
        <f t="shared" ca="1" si="259"/>
        <v>1.0462107684573365</v>
      </c>
      <c r="GV84">
        <f t="shared" ca="1" si="259"/>
        <v>-0.42603808995112408</v>
      </c>
      <c r="GW84">
        <f t="shared" ca="1" si="259"/>
        <v>-5.4409846535202443E-2</v>
      </c>
      <c r="GX84">
        <f t="shared" ca="1" si="259"/>
        <v>-1.0061340048016512</v>
      </c>
      <c r="GY84">
        <f t="shared" ca="1" si="259"/>
        <v>0.28866777280338451</v>
      </c>
      <c r="GZ84">
        <f t="shared" ca="1" si="259"/>
        <v>0.18172342488573268</v>
      </c>
      <c r="HA84">
        <f t="shared" ca="1" si="259"/>
        <v>0.86542119888050884</v>
      </c>
      <c r="HB84">
        <f t="shared" ca="1" si="259"/>
        <v>-0.35370461815593562</v>
      </c>
    </row>
    <row r="85" spans="1:210" x14ac:dyDescent="0.25">
      <c r="A85">
        <f t="shared" si="151"/>
        <v>81</v>
      </c>
      <c r="B85">
        <f t="shared" si="145"/>
        <v>1.037122446598995</v>
      </c>
      <c r="C85">
        <f t="shared" si="146"/>
        <v>8.134180271608149E-2</v>
      </c>
      <c r="D85">
        <f t="shared" si="147"/>
        <v>0.75191760316873091</v>
      </c>
      <c r="E85">
        <f t="shared" si="148"/>
        <v>1.3223272900292591</v>
      </c>
      <c r="F85">
        <f ca="1">AVERAGE(DG85:HB85)</f>
        <v>-5.5971530812896637E-2</v>
      </c>
      <c r="G85" s="2">
        <f t="shared" ca="1" si="149"/>
        <v>72</v>
      </c>
      <c r="H85">
        <f t="shared" ca="1" si="150"/>
        <v>7.0890785752842245E-2</v>
      </c>
      <c r="J85">
        <f t="shared" ca="1" si="152"/>
        <v>1.2549026406740245</v>
      </c>
      <c r="K85">
        <f t="shared" ca="1" si="156"/>
        <v>1.1094008837052263</v>
      </c>
      <c r="L85">
        <f t="shared" ca="1" si="157"/>
        <v>1.2564594147181483</v>
      </c>
      <c r="M85">
        <f t="shared" ca="1" si="158"/>
        <v>0.77078248296960328</v>
      </c>
      <c r="N85">
        <f t="shared" ca="1" si="159"/>
        <v>0.74211442562637586</v>
      </c>
      <c r="O85">
        <f t="shared" ca="1" si="160"/>
        <v>0.60378776418142655</v>
      </c>
      <c r="P85">
        <f t="shared" ca="1" si="161"/>
        <v>1.8197944309221554</v>
      </c>
      <c r="Q85">
        <f t="shared" ca="1" si="162"/>
        <v>1.0112603889890357</v>
      </c>
      <c r="R85">
        <f t="shared" ca="1" si="163"/>
        <v>1.2252611282352612</v>
      </c>
      <c r="S85">
        <f t="shared" ca="1" si="164"/>
        <v>1.3288946574181724</v>
      </c>
      <c r="T85">
        <f t="shared" ca="1" si="165"/>
        <v>0.86589280133846536</v>
      </c>
      <c r="U85">
        <f t="shared" ca="1" si="166"/>
        <v>0.82629568039375412</v>
      </c>
      <c r="V85">
        <f t="shared" ca="1" si="167"/>
        <v>1.512597831447005</v>
      </c>
      <c r="W85">
        <f t="shared" ca="1" si="168"/>
        <v>1.1491500620960999</v>
      </c>
      <c r="X85">
        <f t="shared" ca="1" si="169"/>
        <v>1.1500706288518783</v>
      </c>
      <c r="Y85">
        <f t="shared" ca="1" si="170"/>
        <v>1.0308049023931745</v>
      </c>
      <c r="Z85">
        <f t="shared" ca="1" si="171"/>
        <v>0.93897172538180884</v>
      </c>
      <c r="AA85">
        <f t="shared" ca="1" si="172"/>
        <v>0.91981486980915006</v>
      </c>
      <c r="AB85">
        <f t="shared" ca="1" si="173"/>
        <v>0.92434103970031956</v>
      </c>
      <c r="AC85">
        <f t="shared" ca="1" si="174"/>
        <v>0.97533357894741168</v>
      </c>
      <c r="AD85">
        <f t="shared" ca="1" si="175"/>
        <v>0.96051529586562323</v>
      </c>
      <c r="AE85">
        <f t="shared" ca="1" si="176"/>
        <v>0.99280696747207986</v>
      </c>
      <c r="AF85">
        <f t="shared" ca="1" si="177"/>
        <v>0.65501032021437788</v>
      </c>
      <c r="AG85">
        <f t="shared" ca="1" si="178"/>
        <v>1.1722569425817377</v>
      </c>
      <c r="AH85">
        <f t="shared" ca="1" si="179"/>
        <v>1.120734653811416</v>
      </c>
      <c r="AI85">
        <f t="shared" ca="1" si="180"/>
        <v>0.94413121125763133</v>
      </c>
      <c r="AJ85">
        <f t="shared" ca="1" si="181"/>
        <v>0.97748004088503648</v>
      </c>
      <c r="AK85">
        <f t="shared" ca="1" si="182"/>
        <v>0.9046898021398363</v>
      </c>
      <c r="AL85">
        <f t="shared" ca="1" si="183"/>
        <v>1.2815070905474355</v>
      </c>
      <c r="AM85">
        <f t="shared" ca="1" si="184"/>
        <v>1.1625110433485075</v>
      </c>
      <c r="AN85">
        <f t="shared" ca="1" si="185"/>
        <v>1.0488542218203272</v>
      </c>
      <c r="AO85">
        <f t="shared" ca="1" si="186"/>
        <v>1.080846411705833</v>
      </c>
      <c r="AP85">
        <f t="shared" ca="1" si="187"/>
        <v>0.88831762935618985</v>
      </c>
      <c r="AQ85">
        <f t="shared" ca="1" si="188"/>
        <v>0.97934888729466618</v>
      </c>
      <c r="AR85">
        <f t="shared" ca="1" si="189"/>
        <v>0.53124808928581091</v>
      </c>
      <c r="AS85">
        <f t="shared" ca="1" si="190"/>
        <v>0.83106611386406459</v>
      </c>
      <c r="AT85">
        <f t="shared" ca="1" si="191"/>
        <v>1.6154289788382488</v>
      </c>
      <c r="AU85">
        <f t="shared" ca="1" si="192"/>
        <v>0.71718257292687482</v>
      </c>
      <c r="AV85">
        <f t="shared" ca="1" si="193"/>
        <v>1.1726041703678207</v>
      </c>
      <c r="AW85">
        <f t="shared" ca="1" si="194"/>
        <v>0.82050384166640589</v>
      </c>
      <c r="AX85">
        <f t="shared" ca="1" si="195"/>
        <v>1.2347268842112404</v>
      </c>
      <c r="AY85">
        <f t="shared" ca="1" si="196"/>
        <v>0.66937490101736052</v>
      </c>
      <c r="AZ85">
        <f t="shared" ca="1" si="197"/>
        <v>0.45912334236406088</v>
      </c>
      <c r="BA85">
        <f t="shared" ca="1" si="198"/>
        <v>1.6360669419159675</v>
      </c>
      <c r="BB85">
        <f t="shared" ca="1" si="199"/>
        <v>1.0149069407019382</v>
      </c>
      <c r="BC85">
        <f t="shared" ca="1" si="200"/>
        <v>1.1737723246817691</v>
      </c>
      <c r="BD85">
        <f t="shared" ca="1" si="201"/>
        <v>0.99875032233726213</v>
      </c>
      <c r="BE85">
        <f t="shared" ca="1" si="202"/>
        <v>1.1521798654995183</v>
      </c>
      <c r="BF85">
        <f t="shared" ca="1" si="203"/>
        <v>1.0798828898439223</v>
      </c>
      <c r="BG85">
        <f t="shared" ca="1" si="204"/>
        <v>1.1036886285963601</v>
      </c>
      <c r="BH85">
        <f t="shared" ca="1" si="205"/>
        <v>0.87948674965923324</v>
      </c>
      <c r="BI85">
        <f t="shared" ca="1" si="206"/>
        <v>0.83602385536838419</v>
      </c>
      <c r="BJ85">
        <f t="shared" ca="1" si="207"/>
        <v>0.89535292951519496</v>
      </c>
      <c r="BK85">
        <f t="shared" ca="1" si="208"/>
        <v>1.5379100729133193</v>
      </c>
      <c r="BL85">
        <f t="shared" ca="1" si="209"/>
        <v>0.62156443992017685</v>
      </c>
      <c r="BM85">
        <f t="shared" ca="1" si="210"/>
        <v>0.93241135887904314</v>
      </c>
      <c r="BN85">
        <f t="shared" ca="1" si="211"/>
        <v>0.64847221396286214</v>
      </c>
      <c r="BO85">
        <f t="shared" ca="1" si="212"/>
        <v>1.1209444298849094</v>
      </c>
      <c r="BP85">
        <f t="shared" ca="1" si="213"/>
        <v>1.4320102940785533</v>
      </c>
      <c r="BQ85">
        <f t="shared" ca="1" si="214"/>
        <v>0.83944971779723532</v>
      </c>
      <c r="BR85">
        <f t="shared" ca="1" si="215"/>
        <v>1.3659372008595461</v>
      </c>
      <c r="BS85">
        <f t="shared" ca="1" si="216"/>
        <v>0.53207926568831965</v>
      </c>
      <c r="BT85">
        <f t="shared" ca="1" si="217"/>
        <v>1.0718894106593155</v>
      </c>
      <c r="BU85">
        <f t="shared" ca="1" si="218"/>
        <v>1.2403400697578424</v>
      </c>
      <c r="BV85">
        <f t="shared" ca="1" si="155"/>
        <v>1.1434362631026893</v>
      </c>
      <c r="BW85">
        <f t="shared" ca="1" si="247"/>
        <v>0.79892408483269184</v>
      </c>
      <c r="BX85">
        <f t="shared" ca="1" si="248"/>
        <v>1.3652558154896</v>
      </c>
      <c r="BY85">
        <f t="shared" ca="1" si="249"/>
        <v>0.79395974426281568</v>
      </c>
      <c r="BZ85">
        <f t="shared" ca="1" si="250"/>
        <v>1.0427830852731603</v>
      </c>
      <c r="CA85">
        <f t="shared" ca="1" si="251"/>
        <v>0.55703134857113523</v>
      </c>
      <c r="CB85">
        <f t="shared" ca="1" si="252"/>
        <v>1.0700906740173781</v>
      </c>
      <c r="CC85">
        <f t="shared" ca="1" si="253"/>
        <v>0.81655827463206321</v>
      </c>
      <c r="CD85">
        <f t="shared" ca="1" si="254"/>
        <v>1.2646374811321857</v>
      </c>
      <c r="CE85">
        <f t="shared" ca="1" si="255"/>
        <v>0.7445091983262252</v>
      </c>
      <c r="CF85">
        <f t="shared" ca="1" si="256"/>
        <v>0.97852904383007611</v>
      </c>
      <c r="CG85">
        <f t="shared" ca="1" si="222"/>
        <v>1.5682154741804528</v>
      </c>
      <c r="CH85">
        <f t="shared" ca="1" si="223"/>
        <v>1.1203913379995907</v>
      </c>
      <c r="CI85">
        <f t="shared" ca="1" si="224"/>
        <v>1.1726879188699511</v>
      </c>
      <c r="CJ85">
        <f t="shared" ca="1" si="225"/>
        <v>0.91999820323497017</v>
      </c>
      <c r="CK85">
        <f t="shared" ca="1" si="226"/>
        <v>1.1858986082535938</v>
      </c>
      <c r="CL85">
        <f t="shared" ca="1" si="227"/>
        <v>0.90423991948856253</v>
      </c>
      <c r="CM85">
        <f t="shared" ca="1" si="228"/>
        <v>1.3724414107812126</v>
      </c>
      <c r="CN85">
        <f t="shared" ca="1" si="229"/>
        <v>1.0823608287247577</v>
      </c>
      <c r="CO85">
        <f t="shared" ca="1" si="230"/>
        <v>0.61880889654265636</v>
      </c>
      <c r="CP85">
        <f t="shared" ca="1" si="231"/>
        <v>1.1485972023058928</v>
      </c>
      <c r="CQ85">
        <f t="shared" ca="1" si="232"/>
        <v>1.5425916838061389</v>
      </c>
      <c r="CR85">
        <f t="shared" ca="1" si="233"/>
        <v>0.82356548015796516</v>
      </c>
      <c r="CS85">
        <f t="shared" ca="1" si="234"/>
        <v>1.0971964379563086</v>
      </c>
      <c r="CT85">
        <f t="shared" ca="1" si="235"/>
        <v>1.4430154773169703</v>
      </c>
      <c r="CU85">
        <f t="shared" ca="1" si="236"/>
        <v>0.70051158222240684</v>
      </c>
      <c r="CV85">
        <f t="shared" ca="1" si="237"/>
        <v>1.214777321152849</v>
      </c>
      <c r="CW85">
        <f t="shared" ca="1" si="238"/>
        <v>1.3632345393903993</v>
      </c>
      <c r="CX85">
        <f t="shared" ca="1" si="239"/>
        <v>0.78560935566184009</v>
      </c>
      <c r="CY85">
        <f t="shared" ca="1" si="240"/>
        <v>1.0251954890807207</v>
      </c>
      <c r="CZ85">
        <f t="shared" ca="1" si="241"/>
        <v>1.1739693446055355</v>
      </c>
      <c r="DA85">
        <f t="shared" ca="1" si="242"/>
        <v>1.0489033963039418</v>
      </c>
      <c r="DB85">
        <f t="shared" ca="1" si="243"/>
        <v>0.93105458010464981</v>
      </c>
      <c r="DC85">
        <f t="shared" ca="1" si="244"/>
        <v>1.2347723770604881</v>
      </c>
      <c r="DD85">
        <f t="shared" ca="1" si="245"/>
        <v>0.98391181658808335</v>
      </c>
      <c r="DE85">
        <f t="shared" ca="1" si="246"/>
        <v>1.0417944208945613</v>
      </c>
      <c r="DG85">
        <f t="shared" ca="1" si="153"/>
        <v>1.7933380071505214E-2</v>
      </c>
      <c r="DH85">
        <f t="shared" ca="1" si="260"/>
        <v>3.5804777636950585E-2</v>
      </c>
      <c r="DI85">
        <f t="shared" ca="1" si="260"/>
        <v>-1.2661583002271652</v>
      </c>
      <c r="DJ85">
        <f t="shared" ca="1" si="260"/>
        <v>0.46524426064115854</v>
      </c>
      <c r="DK85">
        <f t="shared" ca="1" si="260"/>
        <v>-3.3088982974771301E-2</v>
      </c>
      <c r="DL85">
        <f t="shared" ca="1" si="260"/>
        <v>-0.91438188652850882</v>
      </c>
      <c r="DM85">
        <f t="shared" ca="1" si="260"/>
        <v>1.2071452357404944</v>
      </c>
      <c r="DN85">
        <f t="shared" ca="1" si="260"/>
        <v>-0.44515426249931528</v>
      </c>
      <c r="DO85">
        <f t="shared" ca="1" si="260"/>
        <v>0.63731655227718254</v>
      </c>
      <c r="DP85">
        <f t="shared" ca="1" si="260"/>
        <v>-1.0675497299789012</v>
      </c>
      <c r="DQ85">
        <f t="shared" ca="1" si="260"/>
        <v>-1.266131978973426</v>
      </c>
      <c r="DR85">
        <f t="shared" ca="1" si="260"/>
        <v>-1.4789367945244745</v>
      </c>
      <c r="DS85">
        <f t="shared" ca="1" si="260"/>
        <v>0.97567893520272309</v>
      </c>
      <c r="DT85">
        <f t="shared" ca="1" si="260"/>
        <v>-0.94545842549622328</v>
      </c>
      <c r="DU85">
        <f t="shared" ca="1" si="260"/>
        <v>0.61432959798550013</v>
      </c>
      <c r="DV85">
        <f t="shared" ca="1" si="260"/>
        <v>0.37863723476957972</v>
      </c>
      <c r="DW85">
        <f t="shared" ca="1" si="260"/>
        <v>-0.83382221690465652</v>
      </c>
      <c r="DX85">
        <f t="shared" ca="1" si="260"/>
        <v>-1.3687616965031832</v>
      </c>
      <c r="DY85">
        <f t="shared" ca="1" si="260"/>
        <v>0.80201273611539436</v>
      </c>
      <c r="DZ85">
        <f t="shared" ca="1" si="260"/>
        <v>0.69075417882134948</v>
      </c>
      <c r="EA85">
        <f t="shared" ca="1" si="260"/>
        <v>6.5997217535398445E-2</v>
      </c>
      <c r="EB85">
        <f t="shared" ca="1" si="260"/>
        <v>-0.89235898947309</v>
      </c>
      <c r="EC85">
        <f t="shared" ca="1" si="260"/>
        <v>-0.84908694832159493</v>
      </c>
      <c r="ED85">
        <f t="shared" ca="1" si="260"/>
        <v>-3.5315672515544939E-2</v>
      </c>
      <c r="EE85">
        <f t="shared" ca="1" si="260"/>
        <v>-1.2433516657447232</v>
      </c>
      <c r="EF85">
        <f t="shared" ca="1" si="260"/>
        <v>2.6268539235438242E-2</v>
      </c>
      <c r="EG85">
        <f t="shared" ca="1" si="260"/>
        <v>-1.0437009060762414</v>
      </c>
      <c r="EH85">
        <f t="shared" ca="1" si="260"/>
        <v>-0.23995140464797499</v>
      </c>
      <c r="EI85">
        <f t="shared" ca="1" si="260"/>
        <v>0.25798415598678687</v>
      </c>
      <c r="EJ85">
        <f t="shared" ca="1" si="260"/>
        <v>0.12804064246284697</v>
      </c>
      <c r="EK85">
        <f t="shared" ca="1" si="260"/>
        <v>0.90630827477289111</v>
      </c>
      <c r="EL85">
        <f t="shared" ca="1" si="260"/>
        <v>0.60626215635929326</v>
      </c>
      <c r="EM85">
        <f t="shared" ca="1" si="260"/>
        <v>0.11923544022749992</v>
      </c>
      <c r="EN85">
        <f t="shared" ca="1" si="260"/>
        <v>0.52600823171959121</v>
      </c>
      <c r="EO85">
        <f t="shared" ca="1" si="260"/>
        <v>-0.90631523721475871</v>
      </c>
      <c r="EP85">
        <f t="shared" ca="1" si="260"/>
        <v>-1.6142338261056057</v>
      </c>
      <c r="EQ85">
        <f t="shared" ca="1" si="260"/>
        <v>0.1917963053532373</v>
      </c>
      <c r="ER85">
        <f t="shared" ca="1" si="260"/>
        <v>0.92888976882224183</v>
      </c>
      <c r="ES85">
        <f t="shared" ca="1" si="260"/>
        <v>0.19968322606132585</v>
      </c>
      <c r="ET85">
        <f t="shared" ca="1" si="260"/>
        <v>-0.67268283697483</v>
      </c>
      <c r="EU85">
        <f t="shared" ca="1" si="260"/>
        <v>1.4447575274784366</v>
      </c>
      <c r="EV85">
        <f t="shared" ca="1" si="260"/>
        <v>0.63078863324325096</v>
      </c>
      <c r="EW85">
        <f t="shared" ca="1" si="260"/>
        <v>-1.5905194208762452</v>
      </c>
      <c r="EX85">
        <f t="shared" ca="1" si="260"/>
        <v>-6.9130251286857472E-2</v>
      </c>
      <c r="EY85">
        <f t="shared" ca="1" si="260"/>
        <v>-0.51725883723165111</v>
      </c>
      <c r="EZ85">
        <f t="shared" ca="1" si="260"/>
        <v>-1.5518205072719291</v>
      </c>
      <c r="FA85">
        <f t="shared" ca="1" si="260"/>
        <v>0.16860728755631602</v>
      </c>
      <c r="FB85">
        <f t="shared" ca="1" si="260"/>
        <v>-0.99163138130169337</v>
      </c>
      <c r="FC85">
        <f t="shared" ca="1" si="260"/>
        <v>7.6031568747812694E-2</v>
      </c>
      <c r="FD85">
        <f t="shared" ca="1" si="260"/>
        <v>1.9266936433357225</v>
      </c>
      <c r="FE85">
        <f t="shared" ca="1" si="260"/>
        <v>0.39149725700464522</v>
      </c>
      <c r="FF85">
        <f t="shared" ca="1" si="260"/>
        <v>-0.24768892859329408</v>
      </c>
      <c r="FG85">
        <f t="shared" ca="1" si="260"/>
        <v>0.81618216460408266</v>
      </c>
      <c r="FH85">
        <f t="shared" ca="1" si="260"/>
        <v>-0.44655873464217105</v>
      </c>
      <c r="FI85">
        <f t="shared" ca="1" si="260"/>
        <v>0.39781900825117811</v>
      </c>
      <c r="FJ85">
        <f t="shared" ca="1" si="260"/>
        <v>0.18415011403534334</v>
      </c>
      <c r="FK85">
        <f t="shared" ca="1" si="260"/>
        <v>-5.2890755548728144E-2</v>
      </c>
      <c r="FL85">
        <f t="shared" ca="1" si="260"/>
        <v>1.873731317895678</v>
      </c>
      <c r="FM85">
        <f t="shared" ca="1" si="260"/>
        <v>-0.59330082625016101</v>
      </c>
      <c r="FN85">
        <f t="shared" ca="1" si="260"/>
        <v>-0.71246875317772662</v>
      </c>
      <c r="FO85">
        <f t="shared" ca="1" si="260"/>
        <v>-0.50103569422359229</v>
      </c>
      <c r="FP85">
        <f t="shared" ca="1" si="260"/>
        <v>-0.85574778375463312</v>
      </c>
      <c r="FQ85">
        <f t="shared" ca="1" si="260"/>
        <v>-3.0047183929737273</v>
      </c>
      <c r="FR85">
        <f t="shared" ca="1" si="260"/>
        <v>-7.1210470229802716E-2</v>
      </c>
      <c r="FS85">
        <f t="shared" ca="1" si="260"/>
        <v>0.78127301381612069</v>
      </c>
      <c r="FT85">
        <f t="shared" ca="1" si="259"/>
        <v>-1.220920518574383</v>
      </c>
      <c r="FU85">
        <f t="shared" ca="1" si="259"/>
        <v>1.1705716724285138</v>
      </c>
      <c r="FV85">
        <f t="shared" ca="1" si="259"/>
        <v>0.76914884131198358</v>
      </c>
      <c r="FW85">
        <f t="shared" ca="1" si="259"/>
        <v>2.0407068249784466</v>
      </c>
      <c r="FX85">
        <f t="shared" ca="1" si="259"/>
        <v>0.80781024112103672</v>
      </c>
      <c r="FY85">
        <f t="shared" ca="1" si="259"/>
        <v>-0.605319266909221</v>
      </c>
      <c r="FZ85">
        <f t="shared" ca="1" si="259"/>
        <v>-0.84726814536763562</v>
      </c>
      <c r="GA85">
        <f t="shared" ca="1" si="259"/>
        <v>0.44717868791532844</v>
      </c>
      <c r="GB85">
        <f t="shared" ca="1" si="259"/>
        <v>-2.6082863922387185E-2</v>
      </c>
      <c r="GC85">
        <f t="shared" ca="1" si="259"/>
        <v>-2.4722255947059049</v>
      </c>
      <c r="GD85">
        <f t="shared" ca="1" si="259"/>
        <v>0.96817021169759876</v>
      </c>
      <c r="GE85">
        <f t="shared" ca="1" si="259"/>
        <v>1.4550754830011596</v>
      </c>
      <c r="GF85">
        <f t="shared" ca="1" si="259"/>
        <v>-1.387378081574262</v>
      </c>
      <c r="GG85">
        <f t="shared" ca="1" si="259"/>
        <v>1.2403835554511173</v>
      </c>
      <c r="GH85">
        <f t="shared" ca="1" si="259"/>
        <v>-1.6870050548833717</v>
      </c>
      <c r="GI85">
        <f t="shared" ca="1" si="259"/>
        <v>-0.86172070643258147</v>
      </c>
      <c r="GJ85">
        <f t="shared" ca="1" si="259"/>
        <v>0.82303282599988414</v>
      </c>
      <c r="GK85">
        <f t="shared" ca="1" si="259"/>
        <v>-1.1690504059026536</v>
      </c>
      <c r="GL85">
        <f t="shared" ca="1" si="259"/>
        <v>4.360069605508711E-2</v>
      </c>
      <c r="GM85">
        <f t="shared" ca="1" si="259"/>
        <v>0.383768972669908</v>
      </c>
      <c r="GN85">
        <f t="shared" ca="1" si="259"/>
        <v>0.10795843681282061</v>
      </c>
      <c r="GO85">
        <f t="shared" ca="1" si="259"/>
        <v>-0.40562467712454142</v>
      </c>
      <c r="GP85">
        <f t="shared" ca="1" si="259"/>
        <v>-0.18720936902695035</v>
      </c>
      <c r="GQ85">
        <f t="shared" ca="1" si="259"/>
        <v>1.8582906297086625</v>
      </c>
      <c r="GR85">
        <f t="shared" ca="1" si="259"/>
        <v>-0.2986637620449451</v>
      </c>
      <c r="GS85">
        <f t="shared" ca="1" si="259"/>
        <v>-0.94629075218736558</v>
      </c>
      <c r="GT85">
        <f t="shared" ca="1" si="259"/>
        <v>6.3334726261609631E-2</v>
      </c>
      <c r="GU85">
        <f t="shared" ca="1" si="259"/>
        <v>0.20429213605183247</v>
      </c>
      <c r="GV85">
        <f t="shared" ca="1" si="259"/>
        <v>0.9285149020887643</v>
      </c>
      <c r="GW85">
        <f t="shared" ca="1" si="259"/>
        <v>0.31906988966532518</v>
      </c>
      <c r="GX85">
        <f t="shared" ca="1" si="259"/>
        <v>-0.51141930651382317</v>
      </c>
      <c r="GY85">
        <f t="shared" ca="1" si="259"/>
        <v>-0.37180070162699014</v>
      </c>
      <c r="GZ85">
        <f t="shared" ca="1" si="259"/>
        <v>1.315373146624643</v>
      </c>
      <c r="HA85">
        <f t="shared" ca="1" si="259"/>
        <v>2.102505499814034</v>
      </c>
      <c r="HB85">
        <f t="shared" ca="1" si="259"/>
        <v>0.2015988611298237</v>
      </c>
    </row>
    <row r="86" spans="1:210" x14ac:dyDescent="0.25">
      <c r="A86">
        <f t="shared" si="151"/>
        <v>82</v>
      </c>
      <c r="B86">
        <f t="shared" si="145"/>
        <v>1.0375892567243654</v>
      </c>
      <c r="C86">
        <f t="shared" si="146"/>
        <v>8.2457718283272641E-2</v>
      </c>
      <c r="D86">
        <f t="shared" si="147"/>
        <v>0.75043473685174944</v>
      </c>
      <c r="E86">
        <f t="shared" si="148"/>
        <v>1.3247437765969814</v>
      </c>
      <c r="F86">
        <f ca="1">AVERAGE(DG86:HB86)</f>
        <v>-8.0531109218184682E-2</v>
      </c>
      <c r="G86" s="2">
        <f t="shared" ca="1" si="149"/>
        <v>74</v>
      </c>
      <c r="H86">
        <f t="shared" ca="1" si="150"/>
        <v>7.3917526238913914E-2</v>
      </c>
      <c r="J86">
        <f t="shared" ca="1" si="152"/>
        <v>1.2518732614370296</v>
      </c>
      <c r="K86">
        <f t="shared" ca="1" si="156"/>
        <v>1.1273589278062974</v>
      </c>
      <c r="L86">
        <f t="shared" ca="1" si="157"/>
        <v>1.247840824777902</v>
      </c>
      <c r="M86">
        <f t="shared" ca="1" si="158"/>
        <v>0.77679918359998978</v>
      </c>
      <c r="N86">
        <f t="shared" ca="1" si="159"/>
        <v>0.7162969439185829</v>
      </c>
      <c r="O86">
        <f t="shared" ca="1" si="160"/>
        <v>0.58779981625773392</v>
      </c>
      <c r="P86">
        <f t="shared" ca="1" si="161"/>
        <v>1.8676113489263679</v>
      </c>
      <c r="Q86">
        <f t="shared" ca="1" si="162"/>
        <v>0.98286783204425043</v>
      </c>
      <c r="R86">
        <f t="shared" ca="1" si="163"/>
        <v>1.245974085182274</v>
      </c>
      <c r="S86">
        <f t="shared" ca="1" si="164"/>
        <v>1.2944056856288055</v>
      </c>
      <c r="T86">
        <f t="shared" ca="1" si="165"/>
        <v>0.84188400742738867</v>
      </c>
      <c r="U86">
        <f t="shared" ca="1" si="166"/>
        <v>0.8257449789843504</v>
      </c>
      <c r="V86">
        <f t="shared" ca="1" si="167"/>
        <v>1.4700733982018892</v>
      </c>
      <c r="W86">
        <f t="shared" ca="1" si="168"/>
        <v>1.1380977550233569</v>
      </c>
      <c r="X86">
        <f t="shared" ca="1" si="169"/>
        <v>1.1544309362570229</v>
      </c>
      <c r="Y86">
        <f t="shared" ca="1" si="170"/>
        <v>1.0294049704346593</v>
      </c>
      <c r="Z86">
        <f t="shared" ca="1" si="171"/>
        <v>0.96086383129789332</v>
      </c>
      <c r="AA86">
        <f t="shared" ca="1" si="172"/>
        <v>0.93956617789280972</v>
      </c>
      <c r="AB86">
        <f t="shared" ca="1" si="173"/>
        <v>0.96543827464403742</v>
      </c>
      <c r="AC86">
        <f t="shared" ca="1" si="174"/>
        <v>1.0074731723149708</v>
      </c>
      <c r="AD86">
        <f t="shared" ca="1" si="175"/>
        <v>0.97260930214102626</v>
      </c>
      <c r="AE86">
        <f t="shared" ca="1" si="176"/>
        <v>0.95625593224570526</v>
      </c>
      <c r="AF86">
        <f t="shared" ca="1" si="177"/>
        <v>0.65701485175204766</v>
      </c>
      <c r="AG86">
        <f t="shared" ca="1" si="178"/>
        <v>1.1833167445071022</v>
      </c>
      <c r="AH86">
        <f t="shared" ca="1" si="179"/>
        <v>1.1539199076801085</v>
      </c>
      <c r="AI86">
        <f t="shared" ca="1" si="180"/>
        <v>0.93862266188840493</v>
      </c>
      <c r="AJ86">
        <f t="shared" ca="1" si="181"/>
        <v>1.0196846783242306</v>
      </c>
      <c r="AK86">
        <f t="shared" ca="1" si="182"/>
        <v>0.9135295872053496</v>
      </c>
      <c r="AL86">
        <f t="shared" ca="1" si="183"/>
        <v>1.2762216847931898</v>
      </c>
      <c r="AM86">
        <f t="shared" ca="1" si="184"/>
        <v>1.1341889413724611</v>
      </c>
      <c r="AN86">
        <f t="shared" ca="1" si="185"/>
        <v>1.0495183331001827</v>
      </c>
      <c r="AO86">
        <f t="shared" ca="1" si="186"/>
        <v>1.0566408325071268</v>
      </c>
      <c r="AP86">
        <f t="shared" ca="1" si="187"/>
        <v>0.92125540483076374</v>
      </c>
      <c r="AQ86">
        <f t="shared" ca="1" si="188"/>
        <v>0.97641110428540201</v>
      </c>
      <c r="AR86">
        <f t="shared" ca="1" si="189"/>
        <v>0.50851886230627619</v>
      </c>
      <c r="AS86">
        <f t="shared" ca="1" si="190"/>
        <v>0.8056372375424512</v>
      </c>
      <c r="AT86">
        <f t="shared" ca="1" si="191"/>
        <v>1.714626562383823</v>
      </c>
      <c r="AU86">
        <f t="shared" ca="1" si="192"/>
        <v>0.71382877961403857</v>
      </c>
      <c r="AV86">
        <f t="shared" ca="1" si="193"/>
        <v>1.1842300703045581</v>
      </c>
      <c r="AW86">
        <f t="shared" ca="1" si="194"/>
        <v>0.82764006707369597</v>
      </c>
      <c r="AX86">
        <f t="shared" ca="1" si="195"/>
        <v>1.2173357666920577</v>
      </c>
      <c r="AY86">
        <f t="shared" ca="1" si="196"/>
        <v>0.65491515901757624</v>
      </c>
      <c r="AZ86">
        <f t="shared" ca="1" si="197"/>
        <v>0.46503344061538282</v>
      </c>
      <c r="BA86">
        <f t="shared" ca="1" si="198"/>
        <v>1.5792291637570013</v>
      </c>
      <c r="BB86">
        <f t="shared" ca="1" si="199"/>
        <v>1.040461020848398</v>
      </c>
      <c r="BC86">
        <f t="shared" ca="1" si="200"/>
        <v>1.132983254076962</v>
      </c>
      <c r="BD86">
        <f t="shared" ca="1" si="201"/>
        <v>1.0282117749878501</v>
      </c>
      <c r="BE86">
        <f t="shared" ca="1" si="202"/>
        <v>1.2320854953790956</v>
      </c>
      <c r="BF86">
        <f t="shared" ca="1" si="203"/>
        <v>1.0656396946318178</v>
      </c>
      <c r="BG86">
        <f t="shared" ca="1" si="204"/>
        <v>1.0587621007440959</v>
      </c>
      <c r="BH86">
        <f t="shared" ca="1" si="205"/>
        <v>0.87875262485204508</v>
      </c>
      <c r="BI86">
        <f t="shared" ca="1" si="206"/>
        <v>0.82226345353923425</v>
      </c>
      <c r="BJ86">
        <f t="shared" ca="1" si="207"/>
        <v>0.85287970005225056</v>
      </c>
      <c r="BK86">
        <f t="shared" ca="1" si="208"/>
        <v>1.5905202080539618</v>
      </c>
      <c r="BL86">
        <f t="shared" ca="1" si="209"/>
        <v>0.59290645186550239</v>
      </c>
      <c r="BM86">
        <f t="shared" ca="1" si="210"/>
        <v>0.92696682343981862</v>
      </c>
      <c r="BN86">
        <f t="shared" ca="1" si="211"/>
        <v>0.66221687911546989</v>
      </c>
      <c r="BO86">
        <f t="shared" ca="1" si="212"/>
        <v>1.1456195002542404</v>
      </c>
      <c r="BP86">
        <f t="shared" ca="1" si="213"/>
        <v>1.3615038292868171</v>
      </c>
      <c r="BQ86">
        <f t="shared" ca="1" si="214"/>
        <v>0.80657862461995766</v>
      </c>
      <c r="BR86">
        <f t="shared" ca="1" si="215"/>
        <v>1.3666858127002766</v>
      </c>
      <c r="BS86">
        <f t="shared" ca="1" si="216"/>
        <v>0.54019135015690678</v>
      </c>
      <c r="BT86">
        <f t="shared" ca="1" si="217"/>
        <v>1.0930635286022008</v>
      </c>
      <c r="BU86">
        <f t="shared" ca="1" si="218"/>
        <v>1.3029393704481018</v>
      </c>
      <c r="BV86">
        <f t="shared" ca="1" si="155"/>
        <v>1.1543046218963198</v>
      </c>
      <c r="BW86">
        <f t="shared" ca="1" si="247"/>
        <v>0.78014925242623046</v>
      </c>
      <c r="BX86">
        <f t="shared" ca="1" si="248"/>
        <v>1.3070629518329009</v>
      </c>
      <c r="BY86">
        <f t="shared" ca="1" si="249"/>
        <v>0.78979726585931598</v>
      </c>
      <c r="BZ86">
        <f t="shared" ca="1" si="250"/>
        <v>1.0735217782975859</v>
      </c>
      <c r="CA86">
        <f t="shared" ca="1" si="251"/>
        <v>0.54780322062581499</v>
      </c>
      <c r="CB86">
        <f t="shared" ca="1" si="252"/>
        <v>1.0796020203345997</v>
      </c>
      <c r="CC86">
        <f t="shared" ca="1" si="253"/>
        <v>0.8372694307897145</v>
      </c>
      <c r="CD86">
        <f t="shared" ca="1" si="254"/>
        <v>1.2323046070344168</v>
      </c>
      <c r="CE86">
        <f t="shared" ca="1" si="255"/>
        <v>0.74213801399589985</v>
      </c>
      <c r="CF86">
        <f t="shared" ca="1" si="256"/>
        <v>0.97876518196023077</v>
      </c>
      <c r="CG86">
        <f t="shared" ca="1" si="222"/>
        <v>1.5604370335574844</v>
      </c>
      <c r="CH86">
        <f t="shared" ca="1" si="223"/>
        <v>1.0900091067002076</v>
      </c>
      <c r="CI86">
        <f t="shared" ca="1" si="224"/>
        <v>1.1975398435646569</v>
      </c>
      <c r="CJ86">
        <f t="shared" ca="1" si="225"/>
        <v>0.9041027996742893</v>
      </c>
      <c r="CK86">
        <f t="shared" ca="1" si="226"/>
        <v>1.2195959665441469</v>
      </c>
      <c r="CL86">
        <f t="shared" ca="1" si="227"/>
        <v>0.85394325729523179</v>
      </c>
      <c r="CM86">
        <f t="shared" ca="1" si="228"/>
        <v>1.4084642094198714</v>
      </c>
      <c r="CN86">
        <f t="shared" ca="1" si="229"/>
        <v>1.0816118482483064</v>
      </c>
      <c r="CO86">
        <f t="shared" ca="1" si="230"/>
        <v>0.58100504590171498</v>
      </c>
      <c r="CP86">
        <f t="shared" ca="1" si="231"/>
        <v>1.1959446290125928</v>
      </c>
      <c r="CQ86">
        <f t="shared" ca="1" si="232"/>
        <v>1.5307725030844388</v>
      </c>
      <c r="CR86">
        <f t="shared" ca="1" si="233"/>
        <v>0.78313565134558194</v>
      </c>
      <c r="CS86">
        <f t="shared" ca="1" si="234"/>
        <v>1.1028635309898069</v>
      </c>
      <c r="CT86">
        <f t="shared" ca="1" si="235"/>
        <v>1.4741339945786476</v>
      </c>
      <c r="CU86">
        <f t="shared" ca="1" si="236"/>
        <v>0.7474781255489984</v>
      </c>
      <c r="CV86">
        <f t="shared" ca="1" si="237"/>
        <v>1.2284437010711651</v>
      </c>
      <c r="CW86">
        <f t="shared" ca="1" si="238"/>
        <v>1.3404772253399038</v>
      </c>
      <c r="CX86">
        <f t="shared" ca="1" si="239"/>
        <v>0.76813948983868297</v>
      </c>
      <c r="CY86">
        <f t="shared" ca="1" si="240"/>
        <v>1.0074620325531713</v>
      </c>
      <c r="CZ86">
        <f t="shared" ca="1" si="241"/>
        <v>1.2296937483149482</v>
      </c>
      <c r="DA86">
        <f t="shared" ca="1" si="242"/>
        <v>0.97822330662175183</v>
      </c>
      <c r="DB86">
        <f t="shared" ca="1" si="243"/>
        <v>0.90167582337999264</v>
      </c>
      <c r="DC86">
        <f t="shared" ca="1" si="244"/>
        <v>1.1895808788652207</v>
      </c>
      <c r="DD86">
        <f t="shared" ca="1" si="245"/>
        <v>1.008575239077274</v>
      </c>
      <c r="DE86">
        <f t="shared" ca="1" si="246"/>
        <v>1.0176013968567519</v>
      </c>
      <c r="DG86">
        <f t="shared" ca="1" si="153"/>
        <v>-8.0565125085223066E-2</v>
      </c>
      <c r="DH86">
        <f t="shared" ca="1" si="260"/>
        <v>0.535251330141718</v>
      </c>
      <c r="DI86">
        <f t="shared" ca="1" si="260"/>
        <v>-0.22943532171454706</v>
      </c>
      <c r="DJ86">
        <f t="shared" ca="1" si="260"/>
        <v>0.2591885165042277</v>
      </c>
      <c r="DK86">
        <f t="shared" ca="1" si="260"/>
        <v>-1.1802878861177777</v>
      </c>
      <c r="DL86">
        <f t="shared" ca="1" si="260"/>
        <v>-0.89454369959592872</v>
      </c>
      <c r="DM86">
        <f t="shared" ca="1" si="260"/>
        <v>0.86455720577322759</v>
      </c>
      <c r="DN86">
        <f t="shared" ca="1" si="260"/>
        <v>-0.94926947645712478</v>
      </c>
      <c r="DO86">
        <f t="shared" ca="1" si="260"/>
        <v>0.5587878184493118</v>
      </c>
      <c r="DP86">
        <f t="shared" ca="1" si="260"/>
        <v>-0.87652840829460643</v>
      </c>
      <c r="DQ86">
        <f t="shared" ca="1" si="260"/>
        <v>-0.93729561880102519</v>
      </c>
      <c r="DR86">
        <f t="shared" ca="1" si="260"/>
        <v>-2.2223078133717173E-2</v>
      </c>
      <c r="DS86">
        <f t="shared" ca="1" si="260"/>
        <v>-0.95054201619248202</v>
      </c>
      <c r="DT86">
        <f t="shared" ca="1" si="260"/>
        <v>-0.32214533156514158</v>
      </c>
      <c r="DU86">
        <f t="shared" ca="1" si="260"/>
        <v>0.12613899319023014</v>
      </c>
      <c r="DV86">
        <f t="shared" ca="1" si="260"/>
        <v>-4.5300633119761138E-2</v>
      </c>
      <c r="DW86">
        <f t="shared" ca="1" si="260"/>
        <v>0.7682445596975459</v>
      </c>
      <c r="DX86">
        <f t="shared" ca="1" si="260"/>
        <v>0.70819448428689302</v>
      </c>
      <c r="DY86">
        <f t="shared" ca="1" si="260"/>
        <v>1.4500358240346773</v>
      </c>
      <c r="DZ86">
        <f t="shared" ca="1" si="260"/>
        <v>1.0807040251127633</v>
      </c>
      <c r="EA86">
        <f t="shared" ca="1" si="260"/>
        <v>0.41708517143690899</v>
      </c>
      <c r="EB86">
        <f t="shared" ca="1" si="260"/>
        <v>-1.2503554363440301</v>
      </c>
      <c r="EC86">
        <f t="shared" ca="1" si="260"/>
        <v>0.10185440239884665</v>
      </c>
      <c r="ED86">
        <f t="shared" ca="1" si="260"/>
        <v>0.31301315277676667</v>
      </c>
      <c r="EE86">
        <f t="shared" ca="1" si="260"/>
        <v>0.97267834708192691</v>
      </c>
      <c r="EF86">
        <f t="shared" ca="1" si="260"/>
        <v>-0.19505346808195048</v>
      </c>
      <c r="EG86">
        <f t="shared" ca="1" si="260"/>
        <v>1.4090282156032203</v>
      </c>
      <c r="EH86">
        <f t="shared" ca="1" si="260"/>
        <v>0.3241213085258669</v>
      </c>
      <c r="EI86">
        <f t="shared" ca="1" si="260"/>
        <v>-0.13776319387887839</v>
      </c>
      <c r="EJ86">
        <f t="shared" ca="1" si="260"/>
        <v>-0.82215172317192853</v>
      </c>
      <c r="EK86">
        <f t="shared" ca="1" si="260"/>
        <v>2.1099249843943645E-2</v>
      </c>
      <c r="EL86">
        <f t="shared" ca="1" si="260"/>
        <v>-0.75498661813019718</v>
      </c>
      <c r="EM86">
        <f t="shared" ca="1" si="260"/>
        <v>1.2135980192867069</v>
      </c>
      <c r="EN86">
        <f t="shared" ca="1" si="260"/>
        <v>-0.10014129993727755</v>
      </c>
      <c r="EO86">
        <f t="shared" ca="1" si="260"/>
        <v>-1.4575604926242436</v>
      </c>
      <c r="EP86">
        <f t="shared" ca="1" si="260"/>
        <v>-1.0358595797791696</v>
      </c>
      <c r="EQ86">
        <f t="shared" ca="1" si="260"/>
        <v>1.9864922017037236</v>
      </c>
      <c r="ER86">
        <f t="shared" ca="1" si="260"/>
        <v>-0.15624378508572259</v>
      </c>
      <c r="ES86">
        <f t="shared" ca="1" si="260"/>
        <v>0.3288590555085032</v>
      </c>
      <c r="ET86">
        <f t="shared" ca="1" si="260"/>
        <v>0.28865885500123661</v>
      </c>
      <c r="EU86">
        <f t="shared" ca="1" si="260"/>
        <v>-0.47283754158769287</v>
      </c>
      <c r="EV86">
        <f t="shared" ca="1" si="260"/>
        <v>-0.72795314334903127</v>
      </c>
      <c r="EW86">
        <f t="shared" ca="1" si="260"/>
        <v>0.42634748647345089</v>
      </c>
      <c r="EX86">
        <f t="shared" ca="1" si="260"/>
        <v>-1.1786099477924845</v>
      </c>
      <c r="EY86">
        <f t="shared" ca="1" si="260"/>
        <v>0.8288993317969644</v>
      </c>
      <c r="EZ86">
        <f t="shared" ca="1" si="260"/>
        <v>-1.1789523182512318</v>
      </c>
      <c r="FA86">
        <f t="shared" ca="1" si="260"/>
        <v>0.96905372583410065</v>
      </c>
      <c r="FB86">
        <f t="shared" ca="1" si="260"/>
        <v>2.2350858323732581</v>
      </c>
      <c r="FC86">
        <f t="shared" ca="1" si="260"/>
        <v>-0.44257762828020836</v>
      </c>
      <c r="FD86">
        <f t="shared" ca="1" si="260"/>
        <v>-1.3852490855465558</v>
      </c>
      <c r="FE86">
        <f t="shared" ca="1" si="260"/>
        <v>-2.7835604961484465E-2</v>
      </c>
      <c r="FF86">
        <f t="shared" ca="1" si="260"/>
        <v>-0.55321003373664923</v>
      </c>
      <c r="FG86">
        <f t="shared" ca="1" si="260"/>
        <v>-1.6199823081724607</v>
      </c>
      <c r="FH86">
        <f t="shared" ca="1" si="260"/>
        <v>1.1212246124065695</v>
      </c>
      <c r="FI86">
        <f t="shared" ca="1" si="260"/>
        <v>-1.5734319183078993</v>
      </c>
      <c r="FJ86">
        <f t="shared" ca="1" si="260"/>
        <v>-0.1952104580501644</v>
      </c>
      <c r="FK86">
        <f t="shared" ca="1" si="260"/>
        <v>0.69913193428497888</v>
      </c>
      <c r="FL86">
        <f t="shared" ca="1" si="260"/>
        <v>0.72579893338673762</v>
      </c>
      <c r="FM86">
        <f t="shared" ca="1" si="260"/>
        <v>-1.6829803812413797</v>
      </c>
      <c r="FN86">
        <f t="shared" ca="1" si="260"/>
        <v>-1.3315065937861821</v>
      </c>
      <c r="FO86">
        <f t="shared" ca="1" si="260"/>
        <v>1.8263572051312051E-2</v>
      </c>
      <c r="FP86">
        <f t="shared" ca="1" si="260"/>
        <v>0.5043651678405574</v>
      </c>
      <c r="FQ86">
        <f t="shared" ca="1" si="260"/>
        <v>0.65204783419848555</v>
      </c>
      <c r="FR86">
        <f t="shared" ca="1" si="260"/>
        <v>1.6412391499949304</v>
      </c>
      <c r="FS86">
        <f t="shared" ref="FS86:HB89" ca="1" si="261">_xlfn.NORM.S.INV(RAND())</f>
        <v>0.31533697347602341</v>
      </c>
      <c r="FT86">
        <f t="shared" ca="1" si="261"/>
        <v>-0.79268926280460883</v>
      </c>
      <c r="FU86">
        <f t="shared" ca="1" si="261"/>
        <v>-1.4519741024847745</v>
      </c>
      <c r="FV86">
        <f t="shared" ca="1" si="261"/>
        <v>-0.17521576694635171</v>
      </c>
      <c r="FW86">
        <f t="shared" ca="1" si="261"/>
        <v>0.96838142881048506</v>
      </c>
      <c r="FX86">
        <f t="shared" ca="1" si="261"/>
        <v>-0.55684611429858111</v>
      </c>
      <c r="FY86">
        <f t="shared" ca="1" si="261"/>
        <v>0.29496955258411339</v>
      </c>
      <c r="FZ86">
        <f t="shared" ca="1" si="261"/>
        <v>0.83492127180276454</v>
      </c>
      <c r="GA86">
        <f t="shared" ca="1" si="261"/>
        <v>-0.86331414693394337</v>
      </c>
      <c r="GB86">
        <f t="shared" ca="1" si="261"/>
        <v>-0.10633261751357236</v>
      </c>
      <c r="GC86">
        <f t="shared" ca="1" si="261"/>
        <v>8.0430125830116446E-3</v>
      </c>
      <c r="GD86">
        <f t="shared" ca="1" si="261"/>
        <v>-0.16574668339167831</v>
      </c>
      <c r="GE86">
        <f t="shared" ca="1" si="261"/>
        <v>-0.91639940763804184</v>
      </c>
      <c r="GF86">
        <f t="shared" ca="1" si="261"/>
        <v>0.69902805279343305</v>
      </c>
      <c r="GG86">
        <f t="shared" ca="1" si="261"/>
        <v>-0.58095488849670529</v>
      </c>
      <c r="GH86">
        <f t="shared" ca="1" si="261"/>
        <v>0.93396075070348017</v>
      </c>
      <c r="GI86">
        <f t="shared" ca="1" si="261"/>
        <v>-1.9076658237295159</v>
      </c>
      <c r="GJ86">
        <f t="shared" ca="1" si="261"/>
        <v>0.86362306846407522</v>
      </c>
      <c r="GK86">
        <f t="shared" ca="1" si="261"/>
        <v>-2.3074244092184254E-2</v>
      </c>
      <c r="GL86">
        <f t="shared" ca="1" si="261"/>
        <v>-2.1012351337894728</v>
      </c>
      <c r="GM86">
        <f t="shared" ca="1" si="261"/>
        <v>1.3464994647379962</v>
      </c>
      <c r="GN86">
        <f t="shared" ca="1" si="261"/>
        <v>-0.25638005063660907</v>
      </c>
      <c r="GO86">
        <f t="shared" ca="1" si="261"/>
        <v>-1.6779044759727946</v>
      </c>
      <c r="GP86">
        <f t="shared" ca="1" si="261"/>
        <v>0.1717257907381243</v>
      </c>
      <c r="GQ86">
        <f t="shared" ca="1" si="261"/>
        <v>0.71118965076071083</v>
      </c>
      <c r="GR86">
        <f t="shared" ca="1" si="261"/>
        <v>2.1631380498277495</v>
      </c>
      <c r="GS86">
        <f t="shared" ca="1" si="261"/>
        <v>0.37290997769235595</v>
      </c>
      <c r="GT86">
        <f t="shared" ca="1" si="261"/>
        <v>-0.56115082973614094</v>
      </c>
      <c r="GU86">
        <f t="shared" ca="1" si="261"/>
        <v>-0.74961072860001421</v>
      </c>
      <c r="GV86">
        <f t="shared" ca="1" si="261"/>
        <v>-0.58163287139741471</v>
      </c>
      <c r="GW86">
        <f t="shared" ca="1" si="261"/>
        <v>1.545818137597808</v>
      </c>
      <c r="GX86">
        <f t="shared" ca="1" si="261"/>
        <v>-2.3254179693015078</v>
      </c>
      <c r="GY86">
        <f t="shared" ca="1" si="261"/>
        <v>-1.0687614308222386</v>
      </c>
      <c r="GZ86">
        <f t="shared" ca="1" si="261"/>
        <v>-1.2428533523005927</v>
      </c>
      <c r="HA86">
        <f t="shared" ca="1" si="261"/>
        <v>0.82525612663097803</v>
      </c>
      <c r="HB86">
        <f t="shared" ca="1" si="261"/>
        <v>-0.78321149196026985</v>
      </c>
    </row>
    <row r="87" spans="1:210" x14ac:dyDescent="0.25">
      <c r="A87">
        <f t="shared" si="151"/>
        <v>83</v>
      </c>
      <c r="B87">
        <f t="shared" si="145"/>
        <v>1.0380562769615638</v>
      </c>
      <c r="C87">
        <f t="shared" si="146"/>
        <v>8.3576517131687345E-2</v>
      </c>
      <c r="D87">
        <f t="shared" si="147"/>
        <v>0.74896024251680116</v>
      </c>
      <c r="E87">
        <f t="shared" si="148"/>
        <v>1.3271523114063264</v>
      </c>
      <c r="F87">
        <f ca="1">AVERAGE(DG87:HB87)</f>
        <v>-0.13772850686241569</v>
      </c>
      <c r="G87" s="2">
        <f t="shared" ca="1" si="149"/>
        <v>75</v>
      </c>
      <c r="H87">
        <f t="shared" ca="1" si="150"/>
        <v>7.605489360019986E-2</v>
      </c>
      <c r="J87">
        <f t="shared" ca="1" si="152"/>
        <v>1.2880392099501907</v>
      </c>
      <c r="K87">
        <f t="shared" ca="1" si="156"/>
        <v>1.1555112153064577</v>
      </c>
      <c r="L87">
        <f t="shared" ca="1" si="157"/>
        <v>1.2463404029076659</v>
      </c>
      <c r="M87">
        <f t="shared" ca="1" si="158"/>
        <v>0.79652148287932467</v>
      </c>
      <c r="N87">
        <f t="shared" ca="1" si="159"/>
        <v>0.74447723971472313</v>
      </c>
      <c r="O87">
        <f t="shared" ca="1" si="160"/>
        <v>0.60318176878067675</v>
      </c>
      <c r="P87">
        <f t="shared" ca="1" si="161"/>
        <v>1.8626572129669672</v>
      </c>
      <c r="Q87">
        <f t="shared" ca="1" si="162"/>
        <v>1.0271432017583142</v>
      </c>
      <c r="R87">
        <f t="shared" ca="1" si="163"/>
        <v>1.2072818046352765</v>
      </c>
      <c r="S87">
        <f t="shared" ca="1" si="164"/>
        <v>1.3021245025192061</v>
      </c>
      <c r="T87">
        <f t="shared" ca="1" si="165"/>
        <v>0.85201393264376823</v>
      </c>
      <c r="U87">
        <f t="shared" ca="1" si="166"/>
        <v>0.83933205437964409</v>
      </c>
      <c r="V87">
        <f t="shared" ca="1" si="167"/>
        <v>1.4668920526347797</v>
      </c>
      <c r="W87">
        <f t="shared" ca="1" si="168"/>
        <v>1.1518975430383578</v>
      </c>
      <c r="X87">
        <f t="shared" ca="1" si="169"/>
        <v>1.2132249482908946</v>
      </c>
      <c r="Y87">
        <f t="shared" ca="1" si="170"/>
        <v>1.0243783699269868</v>
      </c>
      <c r="Z87">
        <f t="shared" ca="1" si="171"/>
        <v>0.92864077804967671</v>
      </c>
      <c r="AA87">
        <f t="shared" ca="1" si="172"/>
        <v>0.9332579206232795</v>
      </c>
      <c r="AB87">
        <f t="shared" ca="1" si="173"/>
        <v>0.95144645173209597</v>
      </c>
      <c r="AC87">
        <f t="shared" ca="1" si="174"/>
        <v>1.0168536838066766</v>
      </c>
      <c r="AD87">
        <f t="shared" ca="1" si="175"/>
        <v>0.95165600824090035</v>
      </c>
      <c r="AE87">
        <f t="shared" ca="1" si="176"/>
        <v>0.95953075882297056</v>
      </c>
      <c r="AF87">
        <f t="shared" ca="1" si="177"/>
        <v>0.64406721687424329</v>
      </c>
      <c r="AG87">
        <f t="shared" ca="1" si="178"/>
        <v>1.2405601523413758</v>
      </c>
      <c r="AH87">
        <f t="shared" ca="1" si="179"/>
        <v>1.1484796250663496</v>
      </c>
      <c r="AI87">
        <f t="shared" ca="1" si="180"/>
        <v>0.97130044200390786</v>
      </c>
      <c r="AJ87">
        <f t="shared" ca="1" si="181"/>
        <v>0.98688038403087364</v>
      </c>
      <c r="AK87">
        <f t="shared" ca="1" si="182"/>
        <v>0.91000388051057346</v>
      </c>
      <c r="AL87">
        <f t="shared" ca="1" si="183"/>
        <v>1.2880901539927851</v>
      </c>
      <c r="AM87">
        <f t="shared" ca="1" si="184"/>
        <v>1.1120065853318897</v>
      </c>
      <c r="AN87">
        <f t="shared" ca="1" si="185"/>
        <v>1.0158782253465466</v>
      </c>
      <c r="AO87">
        <f t="shared" ca="1" si="186"/>
        <v>1.0630975532012901</v>
      </c>
      <c r="AP87">
        <f t="shared" ca="1" si="187"/>
        <v>0.92345169034532915</v>
      </c>
      <c r="AQ87">
        <f t="shared" ca="1" si="188"/>
        <v>0.99593968470812266</v>
      </c>
      <c r="AR87">
        <f t="shared" ca="1" si="189"/>
        <v>0.52749773148317392</v>
      </c>
      <c r="AS87">
        <f t="shared" ca="1" si="190"/>
        <v>0.80812529472232753</v>
      </c>
      <c r="AT87">
        <f t="shared" ca="1" si="191"/>
        <v>1.6890125905896316</v>
      </c>
      <c r="AU87">
        <f t="shared" ca="1" si="192"/>
        <v>0.68145432436116893</v>
      </c>
      <c r="AV87">
        <f t="shared" ca="1" si="193"/>
        <v>1.1868781869194307</v>
      </c>
      <c r="AW87">
        <f t="shared" ca="1" si="194"/>
        <v>0.83817711190555588</v>
      </c>
      <c r="AX87">
        <f t="shared" ca="1" si="195"/>
        <v>1.2196729902476748</v>
      </c>
      <c r="AY87">
        <f t="shared" ca="1" si="196"/>
        <v>0.71033308607691992</v>
      </c>
      <c r="AZ87">
        <f t="shared" ca="1" si="197"/>
        <v>0.43582513503582138</v>
      </c>
      <c r="BA87">
        <f t="shared" ca="1" si="198"/>
        <v>1.5706524328966203</v>
      </c>
      <c r="BB87">
        <f t="shared" ca="1" si="199"/>
        <v>0.99590257344330202</v>
      </c>
      <c r="BC87">
        <f t="shared" ca="1" si="200"/>
        <v>1.1252927837483395</v>
      </c>
      <c r="BD87">
        <f t="shared" ca="1" si="201"/>
        <v>1.0332293186054307</v>
      </c>
      <c r="BE87">
        <f t="shared" ca="1" si="202"/>
        <v>1.2186628934879273</v>
      </c>
      <c r="BF87">
        <f t="shared" ca="1" si="203"/>
        <v>1.0512451205782656</v>
      </c>
      <c r="BG87">
        <f t="shared" ca="1" si="204"/>
        <v>1.0330646405973167</v>
      </c>
      <c r="BH87">
        <f t="shared" ca="1" si="205"/>
        <v>0.8491201861549339</v>
      </c>
      <c r="BI87">
        <f t="shared" ca="1" si="206"/>
        <v>0.83342603754825795</v>
      </c>
      <c r="BJ87">
        <f t="shared" ca="1" si="207"/>
        <v>0.8156916787896169</v>
      </c>
      <c r="BK87">
        <f t="shared" ca="1" si="208"/>
        <v>1.5853726597136109</v>
      </c>
      <c r="BL87">
        <f t="shared" ca="1" si="209"/>
        <v>0.57041757742876054</v>
      </c>
      <c r="BM87">
        <f t="shared" ca="1" si="210"/>
        <v>0.94321372779223334</v>
      </c>
      <c r="BN87">
        <f t="shared" ca="1" si="211"/>
        <v>0.64726961527445115</v>
      </c>
      <c r="BO87">
        <f t="shared" ca="1" si="212"/>
        <v>1.1668172938699044</v>
      </c>
      <c r="BP87">
        <f t="shared" ca="1" si="213"/>
        <v>1.440376161983671</v>
      </c>
      <c r="BQ87">
        <f t="shared" ca="1" si="214"/>
        <v>0.79578906375914393</v>
      </c>
      <c r="BR87">
        <f t="shared" ca="1" si="215"/>
        <v>1.4258610796579818</v>
      </c>
      <c r="BS87">
        <f t="shared" ca="1" si="216"/>
        <v>0.55081046141342005</v>
      </c>
      <c r="BT87">
        <f t="shared" ca="1" si="217"/>
        <v>1.1270519367998824</v>
      </c>
      <c r="BU87">
        <f t="shared" ca="1" si="218"/>
        <v>1.2695379799172604</v>
      </c>
      <c r="BV87">
        <f t="shared" ca="1" si="155"/>
        <v>1.1677837676362424</v>
      </c>
      <c r="BW87">
        <f t="shared" ca="1" si="247"/>
        <v>0.7644379599262503</v>
      </c>
      <c r="BX87">
        <f t="shared" ca="1" si="248"/>
        <v>1.3130874747537502</v>
      </c>
      <c r="BY87">
        <f t="shared" ca="1" si="249"/>
        <v>0.75817071627717081</v>
      </c>
      <c r="BZ87">
        <f t="shared" ca="1" si="250"/>
        <v>1.0980633775433972</v>
      </c>
      <c r="CA87">
        <f t="shared" ca="1" si="251"/>
        <v>0.55181826480507712</v>
      </c>
      <c r="CB87">
        <f t="shared" ca="1" si="252"/>
        <v>1.0542601454713538</v>
      </c>
      <c r="CC87">
        <f t="shared" ca="1" si="253"/>
        <v>0.85693876620420906</v>
      </c>
      <c r="CD87">
        <f t="shared" ca="1" si="254"/>
        <v>1.2102434915431333</v>
      </c>
      <c r="CE87">
        <f t="shared" ca="1" si="255"/>
        <v>0.7414626950440989</v>
      </c>
      <c r="CF87">
        <f t="shared" ca="1" si="256"/>
        <v>0.94663496067026198</v>
      </c>
      <c r="CG87">
        <f t="shared" ca="1" si="222"/>
        <v>1.5644931329282574</v>
      </c>
      <c r="CH87">
        <f t="shared" ca="1" si="223"/>
        <v>1.0927586737596025</v>
      </c>
      <c r="CI87">
        <f t="shared" ca="1" si="224"/>
        <v>1.2669719408600684</v>
      </c>
      <c r="CJ87">
        <f t="shared" ca="1" si="225"/>
        <v>0.86142758301794231</v>
      </c>
      <c r="CK87">
        <f t="shared" ca="1" si="226"/>
        <v>1.2282129713180061</v>
      </c>
      <c r="CL87">
        <f t="shared" ca="1" si="227"/>
        <v>0.8266407419192191</v>
      </c>
      <c r="CM87">
        <f t="shared" ca="1" si="228"/>
        <v>1.3000554477467732</v>
      </c>
      <c r="CN87">
        <f t="shared" ca="1" si="229"/>
        <v>1.0020157394460627</v>
      </c>
      <c r="CO87">
        <f t="shared" ca="1" si="230"/>
        <v>0.55671449042783505</v>
      </c>
      <c r="CP87">
        <f t="shared" ca="1" si="231"/>
        <v>1.1547643247846975</v>
      </c>
      <c r="CQ87">
        <f t="shared" ca="1" si="232"/>
        <v>1.5890983471781202</v>
      </c>
      <c r="CR87">
        <f t="shared" ca="1" si="233"/>
        <v>0.79278413396696856</v>
      </c>
      <c r="CS87">
        <f t="shared" ca="1" si="234"/>
        <v>1.0585508181941232</v>
      </c>
      <c r="CT87">
        <f t="shared" ca="1" si="235"/>
        <v>1.4722543593020245</v>
      </c>
      <c r="CU87">
        <f t="shared" ca="1" si="236"/>
        <v>0.70653999130592127</v>
      </c>
      <c r="CV87">
        <f t="shared" ca="1" si="237"/>
        <v>1.2412723232371004</v>
      </c>
      <c r="CW87">
        <f t="shared" ca="1" si="238"/>
        <v>1.2736124777483675</v>
      </c>
      <c r="CX87">
        <f t="shared" ca="1" si="239"/>
        <v>0.72944654168632728</v>
      </c>
      <c r="CY87">
        <f t="shared" ca="1" si="240"/>
        <v>0.99495793176582892</v>
      </c>
      <c r="CZ87">
        <f t="shared" ca="1" si="241"/>
        <v>1.2295442346552272</v>
      </c>
      <c r="DA87">
        <f t="shared" ca="1" si="242"/>
        <v>0.94758324757142731</v>
      </c>
      <c r="DB87">
        <f t="shared" ca="1" si="243"/>
        <v>0.86033879993701268</v>
      </c>
      <c r="DC87">
        <f t="shared" ca="1" si="244"/>
        <v>1.2522879902169906</v>
      </c>
      <c r="DD87">
        <f t="shared" ca="1" si="245"/>
        <v>0.97224854292409835</v>
      </c>
      <c r="DE87">
        <f t="shared" ca="1" si="246"/>
        <v>1.0302319191707869</v>
      </c>
      <c r="DG87">
        <f t="shared" ca="1" si="153"/>
        <v>0.94933436856514619</v>
      </c>
      <c r="DH87">
        <f t="shared" ref="DH87:FS90" ca="1" si="262">_xlfn.NORM.S.INV(RAND())</f>
        <v>0.82217305337188706</v>
      </c>
      <c r="DI87">
        <f t="shared" ca="1" si="262"/>
        <v>-4.0104598510455232E-2</v>
      </c>
      <c r="DJ87">
        <f t="shared" ca="1" si="262"/>
        <v>0.83574115293682216</v>
      </c>
      <c r="DK87">
        <f t="shared" ca="1" si="262"/>
        <v>1.2862491097284234</v>
      </c>
      <c r="DL87">
        <f t="shared" ca="1" si="262"/>
        <v>0.86107168918081112</v>
      </c>
      <c r="DM87">
        <f t="shared" ca="1" si="262"/>
        <v>-8.8539449460499964E-2</v>
      </c>
      <c r="DN87">
        <f t="shared" ca="1" si="262"/>
        <v>1.4687326576386088</v>
      </c>
      <c r="DO87">
        <f t="shared" ca="1" si="262"/>
        <v>-1.051541053950978</v>
      </c>
      <c r="DP87">
        <f t="shared" ca="1" si="262"/>
        <v>0.19818344916182051</v>
      </c>
      <c r="DQ87">
        <f t="shared" ca="1" si="262"/>
        <v>0.39868777369635477</v>
      </c>
      <c r="DR87">
        <f t="shared" ca="1" si="262"/>
        <v>0.54401394870502429</v>
      </c>
      <c r="DS87">
        <f t="shared" ca="1" si="262"/>
        <v>-7.2213919766997245E-2</v>
      </c>
      <c r="DT87">
        <f t="shared" ca="1" si="262"/>
        <v>0.4017462415098989</v>
      </c>
      <c r="DU87">
        <f t="shared" ca="1" si="262"/>
        <v>1.6558177993650858</v>
      </c>
      <c r="DV87">
        <f t="shared" ca="1" si="262"/>
        <v>-0.16316588173842844</v>
      </c>
      <c r="DW87">
        <f t="shared" ca="1" si="262"/>
        <v>-1.1370238679386453</v>
      </c>
      <c r="DX87">
        <f t="shared" ca="1" si="262"/>
        <v>-0.22455503185565959</v>
      </c>
      <c r="DY87">
        <f t="shared" ca="1" si="262"/>
        <v>-0.48662538119885479</v>
      </c>
      <c r="DZ87">
        <f t="shared" ca="1" si="262"/>
        <v>0.3089283270182695</v>
      </c>
      <c r="EA87">
        <f t="shared" ca="1" si="262"/>
        <v>-0.7259609503879817</v>
      </c>
      <c r="EB87">
        <f t="shared" ca="1" si="262"/>
        <v>0.11395944312709873</v>
      </c>
      <c r="EC87">
        <f t="shared" ca="1" si="262"/>
        <v>-0.66345096498285394</v>
      </c>
      <c r="ED87">
        <f t="shared" ca="1" si="262"/>
        <v>1.574723912656</v>
      </c>
      <c r="EE87">
        <f t="shared" ca="1" si="262"/>
        <v>-0.15752530236700657</v>
      </c>
      <c r="EF87">
        <f t="shared" ca="1" si="262"/>
        <v>1.1407429350664409</v>
      </c>
      <c r="EG87">
        <f t="shared" ca="1" si="262"/>
        <v>-1.0899959652034141</v>
      </c>
      <c r="EH87">
        <f t="shared" ca="1" si="262"/>
        <v>-0.1288966778142569</v>
      </c>
      <c r="EI87">
        <f t="shared" ca="1" si="262"/>
        <v>0.30855721907027156</v>
      </c>
      <c r="EJ87">
        <f t="shared" ca="1" si="262"/>
        <v>-0.65838961739393176</v>
      </c>
      <c r="EK87">
        <f t="shared" ca="1" si="262"/>
        <v>-1.0859281169728878</v>
      </c>
      <c r="EL87">
        <f t="shared" ca="1" si="262"/>
        <v>0.20306721831103577</v>
      </c>
      <c r="EM87">
        <f t="shared" ca="1" si="262"/>
        <v>7.9372548558118594E-2</v>
      </c>
      <c r="EN87">
        <f t="shared" ca="1" si="262"/>
        <v>0.66009956980499651</v>
      </c>
      <c r="EO87">
        <f t="shared" ca="1" si="262"/>
        <v>1.2214085340061651</v>
      </c>
      <c r="EP87">
        <f t="shared" ca="1" si="262"/>
        <v>0.1027850174797718</v>
      </c>
      <c r="EQ87">
        <f t="shared" ca="1" si="262"/>
        <v>-0.5017072254799364</v>
      </c>
      <c r="ER87">
        <f t="shared" ca="1" si="262"/>
        <v>-1.5471300814417652</v>
      </c>
      <c r="ES87">
        <f t="shared" ca="1" si="262"/>
        <v>7.4455133172587146E-2</v>
      </c>
      <c r="ET87">
        <f t="shared" ca="1" si="262"/>
        <v>0.4217023533324738</v>
      </c>
      <c r="EU87">
        <f t="shared" ca="1" si="262"/>
        <v>6.3936968234606026E-2</v>
      </c>
      <c r="EV87">
        <f t="shared" ca="1" si="262"/>
        <v>2.7076098772363504</v>
      </c>
      <c r="EW87">
        <f t="shared" ca="1" si="262"/>
        <v>-2.1622740611564564</v>
      </c>
      <c r="EX87">
        <f t="shared" ca="1" si="262"/>
        <v>-0.18152538528582687</v>
      </c>
      <c r="EY87">
        <f t="shared" ca="1" si="262"/>
        <v>-1.4589916072315501</v>
      </c>
      <c r="EZ87">
        <f t="shared" ca="1" si="262"/>
        <v>-0.22703159192316297</v>
      </c>
      <c r="FA87">
        <f t="shared" ca="1" si="262"/>
        <v>0.16226685761287465</v>
      </c>
      <c r="FB87">
        <f t="shared" ca="1" si="262"/>
        <v>-0.36513298459038851</v>
      </c>
      <c r="FC87">
        <f t="shared" ca="1" si="262"/>
        <v>-0.4533326775636265</v>
      </c>
      <c r="FD87">
        <f t="shared" ca="1" si="262"/>
        <v>-0.8190210803627197</v>
      </c>
      <c r="FE87">
        <f t="shared" ca="1" si="262"/>
        <v>-1.1434230612477347</v>
      </c>
      <c r="FF87">
        <f t="shared" ca="1" si="262"/>
        <v>0.44947047545633273</v>
      </c>
      <c r="FG87">
        <f t="shared" ca="1" si="262"/>
        <v>-1.4860689003926701</v>
      </c>
      <c r="FH87">
        <f t="shared" ca="1" si="262"/>
        <v>-0.10805471221929572</v>
      </c>
      <c r="FI87">
        <f t="shared" ca="1" si="262"/>
        <v>-1.2889315979272247</v>
      </c>
      <c r="FJ87">
        <f t="shared" ca="1" si="262"/>
        <v>0.57917092828326866</v>
      </c>
      <c r="FK87">
        <f t="shared" ca="1" si="262"/>
        <v>-0.76100635024147523</v>
      </c>
      <c r="FL87">
        <f t="shared" ca="1" si="262"/>
        <v>0.6111413858468383</v>
      </c>
      <c r="FM87">
        <f t="shared" ca="1" si="262"/>
        <v>1.8771485799006846</v>
      </c>
      <c r="FN87">
        <f t="shared" ca="1" si="262"/>
        <v>-0.44890753478349504</v>
      </c>
      <c r="FO87">
        <f t="shared" ca="1" si="262"/>
        <v>1.4129067804971895</v>
      </c>
      <c r="FP87">
        <f t="shared" ca="1" si="262"/>
        <v>0.64891102888647545</v>
      </c>
      <c r="FQ87">
        <f t="shared" ca="1" si="262"/>
        <v>1.0206995819396136</v>
      </c>
      <c r="FR87">
        <f t="shared" ca="1" si="262"/>
        <v>-0.86565757939066768</v>
      </c>
      <c r="FS87">
        <f t="shared" ca="1" si="262"/>
        <v>0.38698777065330231</v>
      </c>
      <c r="FT87">
        <f t="shared" ca="1" si="261"/>
        <v>-0.67814599141741405</v>
      </c>
      <c r="FU87">
        <f t="shared" ca="1" si="261"/>
        <v>0.15328721782708335</v>
      </c>
      <c r="FV87">
        <f t="shared" ca="1" si="261"/>
        <v>-1.3622569128417723</v>
      </c>
      <c r="FW87">
        <f t="shared" ca="1" si="261"/>
        <v>0.75344789990267802</v>
      </c>
      <c r="FX87">
        <f t="shared" ca="1" si="261"/>
        <v>0.24342085438265723</v>
      </c>
      <c r="FY87">
        <f t="shared" ca="1" si="261"/>
        <v>-0.79177455110714334</v>
      </c>
      <c r="FZ87">
        <f t="shared" ca="1" si="261"/>
        <v>0.77401818107839049</v>
      </c>
      <c r="GA87">
        <f t="shared" ca="1" si="261"/>
        <v>-0.60215028254097913</v>
      </c>
      <c r="GB87">
        <f t="shared" ca="1" si="261"/>
        <v>-3.0345945703917226E-2</v>
      </c>
      <c r="GC87">
        <f t="shared" ca="1" si="261"/>
        <v>-1.1126069696500915</v>
      </c>
      <c r="GD87">
        <f t="shared" ca="1" si="261"/>
        <v>8.6532102212919237E-2</v>
      </c>
      <c r="GE87">
        <f t="shared" ca="1" si="261"/>
        <v>8.3978043482815401E-2</v>
      </c>
      <c r="GF87">
        <f t="shared" ca="1" si="261"/>
        <v>1.8786810977295365</v>
      </c>
      <c r="GG87">
        <f t="shared" ca="1" si="261"/>
        <v>-1.6117359041413848</v>
      </c>
      <c r="GH87">
        <f t="shared" ca="1" si="261"/>
        <v>0.23468717230177918</v>
      </c>
      <c r="GI87">
        <f t="shared" ca="1" si="261"/>
        <v>-1.0831519571774897</v>
      </c>
      <c r="GJ87">
        <f t="shared" ca="1" si="261"/>
        <v>-2.6697660639365188</v>
      </c>
      <c r="GK87">
        <f t="shared" ca="1" si="261"/>
        <v>-2.5479556682947666</v>
      </c>
      <c r="GL87">
        <f t="shared" ca="1" si="261"/>
        <v>-1.4235639223362206</v>
      </c>
      <c r="GM87">
        <f t="shared" ca="1" si="261"/>
        <v>-1.1680027432260596</v>
      </c>
      <c r="GN87">
        <f t="shared" ca="1" si="261"/>
        <v>1.2464755392194642</v>
      </c>
      <c r="GO87">
        <f t="shared" ca="1" si="261"/>
        <v>0.4081681174248018</v>
      </c>
      <c r="GP87">
        <f t="shared" ca="1" si="261"/>
        <v>-1.3669729080594433</v>
      </c>
      <c r="GQ87">
        <f t="shared" ca="1" si="261"/>
        <v>-4.252970769304186E-2</v>
      </c>
      <c r="GR87">
        <f t="shared" ca="1" si="261"/>
        <v>-1.8775078671210026</v>
      </c>
      <c r="GS87">
        <f t="shared" ca="1" si="261"/>
        <v>0.34629453804941385</v>
      </c>
      <c r="GT87">
        <f t="shared" ca="1" si="261"/>
        <v>-1.7056118528982798</v>
      </c>
      <c r="GU87">
        <f t="shared" ca="1" si="261"/>
        <v>-1.7228419843611233</v>
      </c>
      <c r="GV87">
        <f t="shared" ca="1" si="261"/>
        <v>-0.41630505558495001</v>
      </c>
      <c r="GW87">
        <f t="shared" ca="1" si="261"/>
        <v>-4.0531162075564597E-3</v>
      </c>
      <c r="GX87">
        <f t="shared" ca="1" si="261"/>
        <v>-1.0607726839938691</v>
      </c>
      <c r="GY87">
        <f t="shared" ca="1" si="261"/>
        <v>-1.564293093242171</v>
      </c>
      <c r="GZ87">
        <f t="shared" ca="1" si="261"/>
        <v>1.7123742636711061</v>
      </c>
      <c r="HA87">
        <f t="shared" ca="1" si="261"/>
        <v>-1.2227495058623186</v>
      </c>
      <c r="HB87">
        <f t="shared" ca="1" si="261"/>
        <v>0.41118849464349488</v>
      </c>
    </row>
    <row r="88" spans="1:210" x14ac:dyDescent="0.25">
      <c r="A88">
        <f t="shared" si="151"/>
        <v>84</v>
      </c>
      <c r="B88">
        <f t="shared" si="145"/>
        <v>1.0385235074051617</v>
      </c>
      <c r="C88">
        <f t="shared" si="146"/>
        <v>8.4698205241801272E-2</v>
      </c>
      <c r="D88">
        <f t="shared" si="147"/>
        <v>0.74749394663546731</v>
      </c>
      <c r="E88">
        <f t="shared" si="148"/>
        <v>1.3295530681748562</v>
      </c>
      <c r="F88">
        <f ca="1">AVERAGE(DG88:HB88)</f>
        <v>-0.11139173862303674</v>
      </c>
      <c r="G88" s="2">
        <f t="shared" ca="1" si="149"/>
        <v>75</v>
      </c>
      <c r="H88">
        <f t="shared" ca="1" si="150"/>
        <v>7.7016049788984339E-2</v>
      </c>
      <c r="J88">
        <f t="shared" ca="1" si="152"/>
        <v>1.2474108693230697</v>
      </c>
      <c r="K88">
        <f t="shared" ca="1" si="156"/>
        <v>1.1360735252554996</v>
      </c>
      <c r="L88">
        <f t="shared" ca="1" si="157"/>
        <v>1.217387230968934</v>
      </c>
      <c r="M88">
        <f t="shared" ca="1" si="158"/>
        <v>0.79606059641657911</v>
      </c>
      <c r="N88">
        <f t="shared" ca="1" si="159"/>
        <v>0.72284054076316795</v>
      </c>
      <c r="O88">
        <f t="shared" ca="1" si="160"/>
        <v>0.60770134023181377</v>
      </c>
      <c r="P88">
        <f t="shared" ca="1" si="161"/>
        <v>1.8687424875226246</v>
      </c>
      <c r="Q88">
        <f t="shared" ca="1" si="162"/>
        <v>1.0553429169990283</v>
      </c>
      <c r="R88">
        <f t="shared" ca="1" si="163"/>
        <v>1.1935881850961982</v>
      </c>
      <c r="S88">
        <f t="shared" ca="1" si="164"/>
        <v>1.2815268640131323</v>
      </c>
      <c r="T88">
        <f t="shared" ca="1" si="165"/>
        <v>0.88200970942885504</v>
      </c>
      <c r="U88">
        <f t="shared" ca="1" si="166"/>
        <v>0.8322122574894617</v>
      </c>
      <c r="V88">
        <f t="shared" ca="1" si="167"/>
        <v>1.4105910025178865</v>
      </c>
      <c r="W88">
        <f t="shared" ca="1" si="168"/>
        <v>1.1237402147269102</v>
      </c>
      <c r="X88">
        <f t="shared" ca="1" si="169"/>
        <v>1.2522942284991851</v>
      </c>
      <c r="Y88">
        <f t="shared" ca="1" si="170"/>
        <v>1.087241966718667</v>
      </c>
      <c r="Z88">
        <f t="shared" ca="1" si="171"/>
        <v>0.89420866220603745</v>
      </c>
      <c r="AA88">
        <f t="shared" ca="1" si="172"/>
        <v>0.94036838324763306</v>
      </c>
      <c r="AB88">
        <f t="shared" ca="1" si="173"/>
        <v>0.92744873919841186</v>
      </c>
      <c r="AC88">
        <f t="shared" ca="1" si="174"/>
        <v>0.94970323684813096</v>
      </c>
      <c r="AD88">
        <f t="shared" ca="1" si="175"/>
        <v>0.96816057634721564</v>
      </c>
      <c r="AE88">
        <f t="shared" ca="1" si="176"/>
        <v>0.95679251352634287</v>
      </c>
      <c r="AF88">
        <f t="shared" ca="1" si="177"/>
        <v>0.65488766421472866</v>
      </c>
      <c r="AG88">
        <f t="shared" ca="1" si="178"/>
        <v>1.197627597631403</v>
      </c>
      <c r="AH88">
        <f t="shared" ca="1" si="179"/>
        <v>1.1821149220564768</v>
      </c>
      <c r="AI88">
        <f t="shared" ca="1" si="180"/>
        <v>0.93924003405382561</v>
      </c>
      <c r="AJ88">
        <f t="shared" ca="1" si="181"/>
        <v>0.98475853088700216</v>
      </c>
      <c r="AK88">
        <f t="shared" ca="1" si="182"/>
        <v>0.89361561815989055</v>
      </c>
      <c r="AL88">
        <f t="shared" ca="1" si="183"/>
        <v>1.279472572468572</v>
      </c>
      <c r="AM88">
        <f t="shared" ca="1" si="184"/>
        <v>1.1240952492065108</v>
      </c>
      <c r="AN88">
        <f t="shared" ca="1" si="185"/>
        <v>0.98370077148897583</v>
      </c>
      <c r="AO88">
        <f t="shared" ca="1" si="186"/>
        <v>1.0629689756762686</v>
      </c>
      <c r="AP88">
        <f t="shared" ca="1" si="187"/>
        <v>0.87307584417132877</v>
      </c>
      <c r="AQ88">
        <f t="shared" ca="1" si="188"/>
        <v>1.003687736287415</v>
      </c>
      <c r="AR88">
        <f t="shared" ca="1" si="189"/>
        <v>0.50275693121373966</v>
      </c>
      <c r="AS88">
        <f t="shared" ca="1" si="190"/>
        <v>0.79502061554243231</v>
      </c>
      <c r="AT88">
        <f t="shared" ca="1" si="191"/>
        <v>1.6969298185358253</v>
      </c>
      <c r="AU88">
        <f t="shared" ca="1" si="192"/>
        <v>0.66819382032632624</v>
      </c>
      <c r="AV88">
        <f t="shared" ca="1" si="193"/>
        <v>1.2033846220978714</v>
      </c>
      <c r="AW88">
        <f t="shared" ca="1" si="194"/>
        <v>0.83888990798749385</v>
      </c>
      <c r="AX88">
        <f t="shared" ca="1" si="195"/>
        <v>1.1666520763206194</v>
      </c>
      <c r="AY88">
        <f t="shared" ca="1" si="196"/>
        <v>0.67958613268778989</v>
      </c>
      <c r="AZ88">
        <f t="shared" ca="1" si="197"/>
        <v>0.43900013526235659</v>
      </c>
      <c r="BA88">
        <f t="shared" ca="1" si="198"/>
        <v>1.5479621609151579</v>
      </c>
      <c r="BB88">
        <f t="shared" ca="1" si="199"/>
        <v>0.94204163435587684</v>
      </c>
      <c r="BC88">
        <f t="shared" ca="1" si="200"/>
        <v>1.1013068575994964</v>
      </c>
      <c r="BD88">
        <f t="shared" ca="1" si="201"/>
        <v>1.0440775870781023</v>
      </c>
      <c r="BE88">
        <f t="shared" ca="1" si="202"/>
        <v>1.2349047896287746</v>
      </c>
      <c r="BF88">
        <f t="shared" ca="1" si="203"/>
        <v>1.090865645158025</v>
      </c>
      <c r="BG88">
        <f t="shared" ca="1" si="204"/>
        <v>1.0388636928359862</v>
      </c>
      <c r="BH88">
        <f t="shared" ca="1" si="205"/>
        <v>0.85028036062681434</v>
      </c>
      <c r="BI88">
        <f t="shared" ca="1" si="206"/>
        <v>0.86704118580538703</v>
      </c>
      <c r="BJ88">
        <f t="shared" ca="1" si="207"/>
        <v>0.75493760792816278</v>
      </c>
      <c r="BK88">
        <f t="shared" ca="1" si="208"/>
        <v>1.6008299849072869</v>
      </c>
      <c r="BL88">
        <f t="shared" ca="1" si="209"/>
        <v>0.57006077105647457</v>
      </c>
      <c r="BM88">
        <f t="shared" ca="1" si="210"/>
        <v>0.95096551439806032</v>
      </c>
      <c r="BN88">
        <f t="shared" ca="1" si="211"/>
        <v>0.64654797255449692</v>
      </c>
      <c r="BO88">
        <f t="shared" ca="1" si="212"/>
        <v>1.1141998420417019</v>
      </c>
      <c r="BP88">
        <f t="shared" ca="1" si="213"/>
        <v>1.4144272223753893</v>
      </c>
      <c r="BQ88">
        <f t="shared" ca="1" si="214"/>
        <v>0.81807333022870066</v>
      </c>
      <c r="BR88">
        <f t="shared" ca="1" si="215"/>
        <v>1.4134146951071447</v>
      </c>
      <c r="BS88">
        <f t="shared" ca="1" si="216"/>
        <v>0.55609305782908669</v>
      </c>
      <c r="BT88">
        <f t="shared" ca="1" si="217"/>
        <v>1.1236467603585982</v>
      </c>
      <c r="BU88">
        <f t="shared" ca="1" si="218"/>
        <v>1.2433594204649843</v>
      </c>
      <c r="BV88">
        <f t="shared" ca="1" si="155"/>
        <v>1.1848123514136533</v>
      </c>
      <c r="BW88">
        <f t="shared" ca="1" si="247"/>
        <v>0.79203568379346356</v>
      </c>
      <c r="BX88">
        <f t="shared" ca="1" si="248"/>
        <v>1.2867470836107777</v>
      </c>
      <c r="BY88">
        <f t="shared" ca="1" si="249"/>
        <v>0.71997402893306317</v>
      </c>
      <c r="BZ88">
        <f t="shared" ca="1" si="250"/>
        <v>1.1819272685532236</v>
      </c>
      <c r="CA88">
        <f t="shared" ca="1" si="251"/>
        <v>0.53412167899737395</v>
      </c>
      <c r="CB88">
        <f t="shared" ca="1" si="252"/>
        <v>1.0378722137305088</v>
      </c>
      <c r="CC88">
        <f t="shared" ca="1" si="253"/>
        <v>0.91114293484120124</v>
      </c>
      <c r="CD88">
        <f t="shared" ca="1" si="254"/>
        <v>1.1648371485990654</v>
      </c>
      <c r="CE88">
        <f t="shared" ca="1" si="255"/>
        <v>0.76278760860736672</v>
      </c>
      <c r="CF88">
        <f t="shared" ca="1" si="256"/>
        <v>0.94755748572917298</v>
      </c>
      <c r="CG88">
        <f t="shared" ca="1" si="222"/>
        <v>1.5220275999589286</v>
      </c>
      <c r="CH88">
        <f t="shared" ca="1" si="223"/>
        <v>1.1031393170355175</v>
      </c>
      <c r="CI88">
        <f t="shared" ca="1" si="224"/>
        <v>1.294280390576795</v>
      </c>
      <c r="CJ88">
        <f t="shared" ca="1" si="225"/>
        <v>0.80648001914573586</v>
      </c>
      <c r="CK88">
        <f t="shared" ca="1" si="226"/>
        <v>1.2545948095804138</v>
      </c>
      <c r="CL88">
        <f t="shared" ca="1" si="227"/>
        <v>0.79091731113275665</v>
      </c>
      <c r="CM88">
        <f t="shared" ca="1" si="228"/>
        <v>1.3145090832437603</v>
      </c>
      <c r="CN88">
        <f t="shared" ca="1" si="229"/>
        <v>1.0701355652493423</v>
      </c>
      <c r="CO88">
        <f t="shared" ca="1" si="230"/>
        <v>0.55799209137247741</v>
      </c>
      <c r="CP88">
        <f t="shared" ca="1" si="231"/>
        <v>1.1840327311756544</v>
      </c>
      <c r="CQ88">
        <f t="shared" ca="1" si="232"/>
        <v>1.5844407632805833</v>
      </c>
      <c r="CR88">
        <f t="shared" ca="1" si="233"/>
        <v>0.79621543833724384</v>
      </c>
      <c r="CS88">
        <f t="shared" ca="1" si="234"/>
        <v>1.061265726297246</v>
      </c>
      <c r="CT88">
        <f t="shared" ca="1" si="235"/>
        <v>1.5498614043177124</v>
      </c>
      <c r="CU88">
        <f t="shared" ca="1" si="236"/>
        <v>0.69995498167989445</v>
      </c>
      <c r="CV88">
        <f t="shared" ca="1" si="237"/>
        <v>1.3080511285326113</v>
      </c>
      <c r="CW88">
        <f t="shared" ca="1" si="238"/>
        <v>1.2579281655690506</v>
      </c>
      <c r="CX88">
        <f t="shared" ca="1" si="239"/>
        <v>0.72039615503482046</v>
      </c>
      <c r="CY88">
        <f t="shared" ca="1" si="240"/>
        <v>0.99013738172027344</v>
      </c>
      <c r="CZ88">
        <f t="shared" ca="1" si="241"/>
        <v>1.2130350044195162</v>
      </c>
      <c r="DA88">
        <f t="shared" ca="1" si="242"/>
        <v>0.88927815341450767</v>
      </c>
      <c r="DB88">
        <f t="shared" ca="1" si="243"/>
        <v>0.89108162339406771</v>
      </c>
      <c r="DC88">
        <f t="shared" ca="1" si="244"/>
        <v>1.2686363646506003</v>
      </c>
      <c r="DD88">
        <f t="shared" ca="1" si="245"/>
        <v>1.0237546483508375</v>
      </c>
      <c r="DE88">
        <f t="shared" ca="1" si="246"/>
        <v>1.0515109813597634</v>
      </c>
      <c r="DG88">
        <f t="shared" ca="1" si="153"/>
        <v>-1.0683657024026789</v>
      </c>
      <c r="DH88">
        <f t="shared" ca="1" si="262"/>
        <v>-0.56549385215986947</v>
      </c>
      <c r="DI88">
        <f t="shared" ca="1" si="262"/>
        <v>-0.78348771194449718</v>
      </c>
      <c r="DJ88">
        <f t="shared" ca="1" si="262"/>
        <v>-1.9293049595522031E-2</v>
      </c>
      <c r="DK88">
        <f t="shared" ca="1" si="262"/>
        <v>-0.98312115939630706</v>
      </c>
      <c r="DL88">
        <f t="shared" ca="1" si="262"/>
        <v>0.2488317496232122</v>
      </c>
      <c r="DM88">
        <f t="shared" ca="1" si="262"/>
        <v>0.10872202460062165</v>
      </c>
      <c r="DN88">
        <f t="shared" ca="1" si="262"/>
        <v>0.90281319123882542</v>
      </c>
      <c r="DO88">
        <f t="shared" ca="1" si="262"/>
        <v>-0.38024460827980977</v>
      </c>
      <c r="DP88">
        <f t="shared" ca="1" si="262"/>
        <v>-0.53149779076000736</v>
      </c>
      <c r="DQ88">
        <f t="shared" ca="1" si="262"/>
        <v>1.1533394935018522</v>
      </c>
      <c r="DR88">
        <f t="shared" ca="1" si="262"/>
        <v>-0.28396255675241838</v>
      </c>
      <c r="DS88">
        <f t="shared" ca="1" si="262"/>
        <v>-1.3045715135954674</v>
      </c>
      <c r="DT88">
        <f t="shared" ca="1" si="262"/>
        <v>-0.8249340304551086</v>
      </c>
      <c r="DU88">
        <f t="shared" ca="1" si="262"/>
        <v>1.0565063732592426</v>
      </c>
      <c r="DV88">
        <f t="shared" ca="1" si="262"/>
        <v>1.9852741198095476</v>
      </c>
      <c r="DW88">
        <f t="shared" ca="1" si="262"/>
        <v>-1.2594279079625363</v>
      </c>
      <c r="DX88">
        <f t="shared" ca="1" si="262"/>
        <v>0.25300302219520288</v>
      </c>
      <c r="DY88">
        <f t="shared" ca="1" si="262"/>
        <v>-0.85152940568929403</v>
      </c>
      <c r="DZ88">
        <f t="shared" ca="1" si="262"/>
        <v>-2.2772987257894073</v>
      </c>
      <c r="EA88">
        <f t="shared" ca="1" si="262"/>
        <v>0.57314415210116376</v>
      </c>
      <c r="EB88">
        <f t="shared" ca="1" si="262"/>
        <v>-9.5260446563273163E-2</v>
      </c>
      <c r="EC88">
        <f t="shared" ca="1" si="262"/>
        <v>0.55535404082705886</v>
      </c>
      <c r="ED88">
        <f t="shared" ca="1" si="262"/>
        <v>-1.1740138467356951</v>
      </c>
      <c r="EE88">
        <f t="shared" ca="1" si="262"/>
        <v>0.96220461745079067</v>
      </c>
      <c r="EF88">
        <f t="shared" ca="1" si="262"/>
        <v>-1.1188253870299556</v>
      </c>
      <c r="EG88">
        <f t="shared" ca="1" si="262"/>
        <v>-7.1745860663763594E-2</v>
      </c>
      <c r="EH88">
        <f t="shared" ca="1" si="262"/>
        <v>-0.60577127997770797</v>
      </c>
      <c r="EI88">
        <f t="shared" ca="1" si="262"/>
        <v>-0.22375601043613222</v>
      </c>
      <c r="EJ88">
        <f t="shared" ca="1" si="262"/>
        <v>0.36041237653945035</v>
      </c>
      <c r="EK88">
        <f t="shared" ca="1" si="262"/>
        <v>-1.0729002407203425</v>
      </c>
      <c r="EL88">
        <f t="shared" ca="1" si="262"/>
        <v>-4.0317811768598253E-3</v>
      </c>
      <c r="EM88">
        <f t="shared" ca="1" si="262"/>
        <v>-1.8698685697174517</v>
      </c>
      <c r="EN88">
        <f t="shared" ca="1" si="262"/>
        <v>0.25831780040119856</v>
      </c>
      <c r="EO88">
        <f t="shared" ca="1" si="262"/>
        <v>-1.6012583225414359</v>
      </c>
      <c r="EP88">
        <f t="shared" ca="1" si="262"/>
        <v>-0.54496894689866815</v>
      </c>
      <c r="EQ88">
        <f t="shared" ca="1" si="262"/>
        <v>0.15588456464384556</v>
      </c>
      <c r="ER88">
        <f t="shared" ca="1" si="262"/>
        <v>-0.65503150120605969</v>
      </c>
      <c r="ES88">
        <f t="shared" ca="1" si="262"/>
        <v>0.4603872431571161</v>
      </c>
      <c r="ET88">
        <f t="shared" ca="1" si="262"/>
        <v>2.8335028411880434E-2</v>
      </c>
      <c r="EU88">
        <f t="shared" ca="1" si="262"/>
        <v>-1.4814869432353461</v>
      </c>
      <c r="EV88">
        <f t="shared" ca="1" si="262"/>
        <v>-1.4750003621668109</v>
      </c>
      <c r="EW88">
        <f t="shared" ca="1" si="262"/>
        <v>0.24195415736838674</v>
      </c>
      <c r="EX88">
        <f t="shared" ca="1" si="262"/>
        <v>-0.48505881257027383</v>
      </c>
      <c r="EY88">
        <f t="shared" ca="1" si="262"/>
        <v>-1.8533321180808924</v>
      </c>
      <c r="EZ88">
        <f t="shared" ca="1" si="262"/>
        <v>-0.71819090085439519</v>
      </c>
      <c r="FA88">
        <f t="shared" ca="1" si="262"/>
        <v>0.34815484937642632</v>
      </c>
      <c r="FB88">
        <f t="shared" ca="1" si="262"/>
        <v>0.44132016414418779</v>
      </c>
      <c r="FC88">
        <f t="shared" ca="1" si="262"/>
        <v>1.2332086724398608</v>
      </c>
      <c r="FD88">
        <f t="shared" ca="1" si="262"/>
        <v>0.18659163343189505</v>
      </c>
      <c r="FE88">
        <f t="shared" ca="1" si="262"/>
        <v>4.551309398756629E-2</v>
      </c>
      <c r="FF88">
        <f t="shared" ca="1" si="262"/>
        <v>1.3180506135297965</v>
      </c>
      <c r="FG88">
        <f t="shared" ca="1" si="262"/>
        <v>-2.5800443871248007</v>
      </c>
      <c r="FH88">
        <f t="shared" ca="1" si="262"/>
        <v>0.32342463603918475</v>
      </c>
      <c r="FI88">
        <f t="shared" ca="1" si="262"/>
        <v>-2.0857118676044225E-2</v>
      </c>
      <c r="FJ88">
        <f t="shared" ca="1" si="262"/>
        <v>0.27282986069791887</v>
      </c>
      <c r="FK88">
        <f t="shared" ca="1" si="262"/>
        <v>-3.7184159579465789E-2</v>
      </c>
      <c r="FL88">
        <f t="shared" ca="1" si="262"/>
        <v>-1.5381087896178522</v>
      </c>
      <c r="FM88">
        <f t="shared" ca="1" si="262"/>
        <v>-0.60598812565911586</v>
      </c>
      <c r="FN88">
        <f t="shared" ca="1" si="262"/>
        <v>0.92059409638970713</v>
      </c>
      <c r="FO88">
        <f t="shared" ca="1" si="262"/>
        <v>-0.29224504800698153</v>
      </c>
      <c r="FP88">
        <f t="shared" ca="1" si="262"/>
        <v>0.31816302141705266</v>
      </c>
      <c r="FQ88">
        <f t="shared" ca="1" si="262"/>
        <v>-0.10086287260422348</v>
      </c>
      <c r="FR88">
        <f t="shared" ca="1" si="262"/>
        <v>-0.69453708551506721</v>
      </c>
      <c r="FS88">
        <f t="shared" ca="1" si="262"/>
        <v>0.4825557330539213</v>
      </c>
      <c r="FT88">
        <f t="shared" ca="1" si="261"/>
        <v>1.1821858397888745</v>
      </c>
      <c r="FU88">
        <f t="shared" ca="1" si="261"/>
        <v>-0.67546073606350965</v>
      </c>
      <c r="FV88">
        <f t="shared" ca="1" si="261"/>
        <v>-1.7231146404697406</v>
      </c>
      <c r="FW88">
        <f t="shared" ca="1" si="261"/>
        <v>2.4532774082213766</v>
      </c>
      <c r="FX88">
        <f t="shared" ca="1" si="261"/>
        <v>-1.0865028449671623</v>
      </c>
      <c r="FY88">
        <f t="shared" ca="1" si="261"/>
        <v>-0.52221893314002943</v>
      </c>
      <c r="FZ88">
        <f t="shared" ca="1" si="261"/>
        <v>2.0444439694117502</v>
      </c>
      <c r="GA88">
        <f t="shared" ca="1" si="261"/>
        <v>-1.2746760469328118</v>
      </c>
      <c r="GB88">
        <f t="shared" ca="1" si="261"/>
        <v>0.94515929297038315</v>
      </c>
      <c r="GC88">
        <f t="shared" ca="1" si="261"/>
        <v>3.2468546463496437E-2</v>
      </c>
      <c r="GD88">
        <f t="shared" ca="1" si="261"/>
        <v>-0.91728338424366263</v>
      </c>
      <c r="GE88">
        <f t="shared" ca="1" si="261"/>
        <v>0.31515491298670706</v>
      </c>
      <c r="GF88">
        <f t="shared" ca="1" si="261"/>
        <v>0.71083675937018742</v>
      </c>
      <c r="GG88">
        <f t="shared" ca="1" si="261"/>
        <v>-2.1970623590335476</v>
      </c>
      <c r="GH88">
        <f t="shared" ca="1" si="261"/>
        <v>0.70841384869939794</v>
      </c>
      <c r="GI88">
        <f t="shared" ca="1" si="261"/>
        <v>-1.4725588080345779</v>
      </c>
      <c r="GJ88">
        <f t="shared" ca="1" si="261"/>
        <v>0.36854531767335647</v>
      </c>
      <c r="GK88">
        <f t="shared" ca="1" si="261"/>
        <v>2.1923875457966027</v>
      </c>
      <c r="GL88">
        <f t="shared" ca="1" si="261"/>
        <v>7.6408837083461537E-2</v>
      </c>
      <c r="GM88">
        <f t="shared" ca="1" si="261"/>
        <v>0.83433017686759747</v>
      </c>
      <c r="GN88">
        <f t="shared" ca="1" si="261"/>
        <v>-9.7842126817645064E-2</v>
      </c>
      <c r="GO88">
        <f t="shared" ca="1" si="261"/>
        <v>0.14396100806886594</v>
      </c>
      <c r="GP88">
        <f t="shared" ca="1" si="261"/>
        <v>8.5381903906353168E-2</v>
      </c>
      <c r="GQ88">
        <f t="shared" ca="1" si="261"/>
        <v>1.712356884880279</v>
      </c>
      <c r="GR88">
        <f t="shared" ca="1" si="261"/>
        <v>-0.3121261417995016</v>
      </c>
      <c r="GS88">
        <f t="shared" ca="1" si="261"/>
        <v>1.7467140222228275</v>
      </c>
      <c r="GT88">
        <f t="shared" ca="1" si="261"/>
        <v>-0.41304262435162736</v>
      </c>
      <c r="GU88">
        <f t="shared" ca="1" si="261"/>
        <v>-0.41616028318033854</v>
      </c>
      <c r="GV88">
        <f t="shared" ca="1" si="261"/>
        <v>-0.16189179056608419</v>
      </c>
      <c r="GW88">
        <f t="shared" ca="1" si="261"/>
        <v>-0.45060241721916294</v>
      </c>
      <c r="GX88">
        <f t="shared" ca="1" si="261"/>
        <v>-2.11682410912772</v>
      </c>
      <c r="GY88">
        <f t="shared" ca="1" si="261"/>
        <v>1.1703255646374291</v>
      </c>
      <c r="GZ88">
        <f t="shared" ca="1" si="261"/>
        <v>0.43234415426655437</v>
      </c>
      <c r="HA88">
        <f t="shared" ca="1" si="261"/>
        <v>1.7206900433232868</v>
      </c>
      <c r="HB88">
        <f t="shared" ca="1" si="261"/>
        <v>0.68147394950929308</v>
      </c>
    </row>
    <row r="89" spans="1:210" x14ac:dyDescent="0.25">
      <c r="A89">
        <f t="shared" si="151"/>
        <v>85</v>
      </c>
      <c r="B89">
        <f t="shared" si="145"/>
        <v>1.0389909481497737</v>
      </c>
      <c r="C89">
        <f t="shared" si="146"/>
        <v>8.5822788605572242E-2</v>
      </c>
      <c r="D89">
        <f t="shared" si="147"/>
        <v>0.74603568090650962</v>
      </c>
      <c r="E89">
        <f t="shared" si="148"/>
        <v>1.3319462153930377</v>
      </c>
      <c r="F89">
        <f ca="1">AVERAGE(DG89:HB89)</f>
        <v>2.8961171050998036E-2</v>
      </c>
      <c r="G89" s="2">
        <f t="shared" ca="1" si="149"/>
        <v>73</v>
      </c>
      <c r="H89">
        <f t="shared" ca="1" si="150"/>
        <v>8.1174683887775906E-2</v>
      </c>
      <c r="J89">
        <f t="shared" ca="1" si="152"/>
        <v>1.3638926565202261</v>
      </c>
      <c r="K89">
        <f t="shared" ca="1" si="156"/>
        <v>1.1977089291362826</v>
      </c>
      <c r="L89">
        <f t="shared" ca="1" si="157"/>
        <v>1.179245083618528</v>
      </c>
      <c r="M89">
        <f t="shared" ca="1" si="158"/>
        <v>0.77525074362939894</v>
      </c>
      <c r="N89">
        <f t="shared" ca="1" si="159"/>
        <v>0.70577668749782418</v>
      </c>
      <c r="O89">
        <f t="shared" ca="1" si="160"/>
        <v>0.6106926038712096</v>
      </c>
      <c r="P89">
        <f t="shared" ca="1" si="161"/>
        <v>1.884327988674193</v>
      </c>
      <c r="Q89">
        <f t="shared" ca="1" si="162"/>
        <v>1.0895142510564821</v>
      </c>
      <c r="R89">
        <f t="shared" ca="1" si="163"/>
        <v>1.2104755815783177</v>
      </c>
      <c r="S89">
        <f t="shared" ca="1" si="164"/>
        <v>1.3119828243683951</v>
      </c>
      <c r="T89">
        <f t="shared" ca="1" si="165"/>
        <v>0.86117764333329183</v>
      </c>
      <c r="U89">
        <f t="shared" ca="1" si="166"/>
        <v>0.83961256876352186</v>
      </c>
      <c r="V89">
        <f t="shared" ca="1" si="167"/>
        <v>1.4417585569700064</v>
      </c>
      <c r="W89">
        <f t="shared" ca="1" si="168"/>
        <v>1.0947646937521436</v>
      </c>
      <c r="X89">
        <f t="shared" ca="1" si="169"/>
        <v>1.1978078042904177</v>
      </c>
      <c r="Y89">
        <f t="shared" ca="1" si="170"/>
        <v>1.1296600320944092</v>
      </c>
      <c r="Z89">
        <f t="shared" ca="1" si="171"/>
        <v>0.91979686474976796</v>
      </c>
      <c r="AA89">
        <f t="shared" ca="1" si="172"/>
        <v>0.93982397749580271</v>
      </c>
      <c r="AB89">
        <f t="shared" ca="1" si="173"/>
        <v>0.91989838851147487</v>
      </c>
      <c r="AC89">
        <f t="shared" ca="1" si="174"/>
        <v>0.92702322305015494</v>
      </c>
      <c r="AD89">
        <f t="shared" ca="1" si="175"/>
        <v>0.98754492661200566</v>
      </c>
      <c r="AE89">
        <f t="shared" ca="1" si="176"/>
        <v>0.96034244278057856</v>
      </c>
      <c r="AF89">
        <f t="shared" ca="1" si="177"/>
        <v>0.6357931944362355</v>
      </c>
      <c r="AG89">
        <f t="shared" ca="1" si="178"/>
        <v>1.2096095388401806</v>
      </c>
      <c r="AH89">
        <f t="shared" ca="1" si="179"/>
        <v>1.188035396815964</v>
      </c>
      <c r="AI89">
        <f t="shared" ca="1" si="180"/>
        <v>1.0092173581849326</v>
      </c>
      <c r="AJ89">
        <f t="shared" ca="1" si="181"/>
        <v>1.0060579711107012</v>
      </c>
      <c r="AK89">
        <f t="shared" ca="1" si="182"/>
        <v>0.91009580516435373</v>
      </c>
      <c r="AL89">
        <f t="shared" ca="1" si="183"/>
        <v>1.2596330472819897</v>
      </c>
      <c r="AM89">
        <f t="shared" ca="1" si="184"/>
        <v>1.1637547196396985</v>
      </c>
      <c r="AN89">
        <f t="shared" ca="1" si="185"/>
        <v>0.99202522257478454</v>
      </c>
      <c r="AO89">
        <f t="shared" ca="1" si="186"/>
        <v>1.0327742824440345</v>
      </c>
      <c r="AP89">
        <f t="shared" ca="1" si="187"/>
        <v>0.88540850176370212</v>
      </c>
      <c r="AQ89">
        <f t="shared" ca="1" si="188"/>
        <v>1.0085623459254849</v>
      </c>
      <c r="AR89">
        <f t="shared" ca="1" si="189"/>
        <v>0.50298225295994203</v>
      </c>
      <c r="AS89">
        <f t="shared" ca="1" si="190"/>
        <v>0.74626117502285694</v>
      </c>
      <c r="AT89">
        <f t="shared" ca="1" si="191"/>
        <v>1.808793146749049</v>
      </c>
      <c r="AU89">
        <f t="shared" ca="1" si="192"/>
        <v>0.63848586216006054</v>
      </c>
      <c r="AV89">
        <f t="shared" ca="1" si="193"/>
        <v>1.2873360119368082</v>
      </c>
      <c r="AW89">
        <f t="shared" ca="1" si="194"/>
        <v>0.834946669328538</v>
      </c>
      <c r="AX89">
        <f t="shared" ca="1" si="195"/>
        <v>1.1201605898818103</v>
      </c>
      <c r="AY89">
        <f t="shared" ca="1" si="196"/>
        <v>0.65613883562567465</v>
      </c>
      <c r="AZ89">
        <f t="shared" ca="1" si="197"/>
        <v>0.44110487464078457</v>
      </c>
      <c r="BA89">
        <f t="shared" ca="1" si="198"/>
        <v>1.5206008529476305</v>
      </c>
      <c r="BB89">
        <f t="shared" ca="1" si="199"/>
        <v>0.96189393108684196</v>
      </c>
      <c r="BC89">
        <f t="shared" ca="1" si="200"/>
        <v>1.1470052552425827</v>
      </c>
      <c r="BD89">
        <f t="shared" ca="1" si="201"/>
        <v>1.048743641805429</v>
      </c>
      <c r="BE89">
        <f t="shared" ca="1" si="202"/>
        <v>1.2617185820669967</v>
      </c>
      <c r="BF89">
        <f t="shared" ca="1" si="203"/>
        <v>1.0029797865080661</v>
      </c>
      <c r="BG89">
        <f t="shared" ca="1" si="204"/>
        <v>1.0449965870661944</v>
      </c>
      <c r="BH89">
        <f t="shared" ca="1" si="205"/>
        <v>0.85967587285864167</v>
      </c>
      <c r="BI89">
        <f t="shared" ca="1" si="206"/>
        <v>0.86785267386823106</v>
      </c>
      <c r="BJ89">
        <f t="shared" ca="1" si="207"/>
        <v>0.75758288496055581</v>
      </c>
      <c r="BK89">
        <f t="shared" ca="1" si="208"/>
        <v>1.5751215879895184</v>
      </c>
      <c r="BL89">
        <f t="shared" ca="1" si="209"/>
        <v>0.55745614363818696</v>
      </c>
      <c r="BM89">
        <f t="shared" ca="1" si="210"/>
        <v>0.9855920654398862</v>
      </c>
      <c r="BN89">
        <f t="shared" ca="1" si="211"/>
        <v>0.64843368240334864</v>
      </c>
      <c r="BO89">
        <f t="shared" ca="1" si="212"/>
        <v>1.0971386223880821</v>
      </c>
      <c r="BP89">
        <f t="shared" ca="1" si="213"/>
        <v>1.3992746453698137</v>
      </c>
      <c r="BQ89">
        <f t="shared" ca="1" si="214"/>
        <v>0.85756111991295847</v>
      </c>
      <c r="BR89">
        <f t="shared" ca="1" si="215"/>
        <v>1.4135665884802269</v>
      </c>
      <c r="BS89">
        <f t="shared" ca="1" si="216"/>
        <v>0.53838395958329044</v>
      </c>
      <c r="BT89">
        <f t="shared" ca="1" si="217"/>
        <v>1.1227269962472815</v>
      </c>
      <c r="BU89">
        <f t="shared" ca="1" si="218"/>
        <v>1.241695018288401</v>
      </c>
      <c r="BV89">
        <f t="shared" ca="1" si="155"/>
        <v>1.2197030992995668</v>
      </c>
      <c r="BW89">
        <f t="shared" ca="1" si="247"/>
        <v>0.75851918114164318</v>
      </c>
      <c r="BX89">
        <f t="shared" ca="1" si="248"/>
        <v>1.3086098119241114</v>
      </c>
      <c r="BY89">
        <f t="shared" ca="1" si="249"/>
        <v>0.72838398081421485</v>
      </c>
      <c r="BZ89">
        <f t="shared" ca="1" si="250"/>
        <v>1.1541991915019869</v>
      </c>
      <c r="CA89">
        <f t="shared" ca="1" si="251"/>
        <v>0.53136642438515491</v>
      </c>
      <c r="CB89">
        <f t="shared" ca="1" si="252"/>
        <v>1.0761279320342187</v>
      </c>
      <c r="CC89">
        <f t="shared" ca="1" si="253"/>
        <v>0.97091260921184053</v>
      </c>
      <c r="CD89">
        <f t="shared" ca="1" si="254"/>
        <v>1.1137052450974079</v>
      </c>
      <c r="CE89">
        <f t="shared" ca="1" si="255"/>
        <v>0.7541513869971842</v>
      </c>
      <c r="CF89">
        <f t="shared" ca="1" si="256"/>
        <v>1.0024046074217665</v>
      </c>
      <c r="CG89">
        <f t="shared" ca="1" si="222"/>
        <v>1.5823143688596435</v>
      </c>
      <c r="CH89">
        <f t="shared" ca="1" si="223"/>
        <v>1.1166645656522989</v>
      </c>
      <c r="CI89">
        <f t="shared" ca="1" si="224"/>
        <v>1.3243802214012204</v>
      </c>
      <c r="CJ89">
        <f t="shared" ca="1" si="225"/>
        <v>0.79290340119440683</v>
      </c>
      <c r="CK89">
        <f t="shared" ca="1" si="226"/>
        <v>1.2781280042808703</v>
      </c>
      <c r="CL89">
        <f t="shared" ca="1" si="227"/>
        <v>0.7877181112663123</v>
      </c>
      <c r="CM89">
        <f t="shared" ca="1" si="228"/>
        <v>1.3462478105297175</v>
      </c>
      <c r="CN89">
        <f t="shared" ca="1" si="229"/>
        <v>1.0594409592105005</v>
      </c>
      <c r="CO89">
        <f t="shared" ca="1" si="230"/>
        <v>0.53852369531420097</v>
      </c>
      <c r="CP89">
        <f t="shared" ca="1" si="231"/>
        <v>1.2105423986335235</v>
      </c>
      <c r="CQ89">
        <f t="shared" ca="1" si="232"/>
        <v>1.5849440814798816</v>
      </c>
      <c r="CR89">
        <f t="shared" ca="1" si="233"/>
        <v>0.77765598548175585</v>
      </c>
      <c r="CS89">
        <f t="shared" ca="1" si="234"/>
        <v>1.0879607914799052</v>
      </c>
      <c r="CT89">
        <f t="shared" ca="1" si="235"/>
        <v>1.490227985642693</v>
      </c>
      <c r="CU89">
        <f t="shared" ca="1" si="236"/>
        <v>0.69716164004234982</v>
      </c>
      <c r="CV89">
        <f t="shared" ca="1" si="237"/>
        <v>1.3163667959272516</v>
      </c>
      <c r="CW89">
        <f t="shared" ca="1" si="238"/>
        <v>1.2213891201909297</v>
      </c>
      <c r="CX89">
        <f t="shared" ca="1" si="239"/>
        <v>0.74586747501943074</v>
      </c>
      <c r="CY89">
        <f t="shared" ca="1" si="240"/>
        <v>0.95395823748280495</v>
      </c>
      <c r="CZ89">
        <f t="shared" ca="1" si="241"/>
        <v>1.1982901257669398</v>
      </c>
      <c r="DA89">
        <f t="shared" ca="1" si="242"/>
        <v>0.88310427748314257</v>
      </c>
      <c r="DB89">
        <f t="shared" ca="1" si="243"/>
        <v>0.83820391667015459</v>
      </c>
      <c r="DC89">
        <f t="shared" ca="1" si="244"/>
        <v>1.1792992451957629</v>
      </c>
      <c r="DD89">
        <f t="shared" ca="1" si="245"/>
        <v>0.98992142636406888</v>
      </c>
      <c r="DE89">
        <f t="shared" ca="1" si="246"/>
        <v>1.0442104906307246</v>
      </c>
      <c r="DG89">
        <f t="shared" ca="1" si="153"/>
        <v>2.975758670133593</v>
      </c>
      <c r="DH89">
        <f t="shared" ca="1" si="262"/>
        <v>1.7610821679646165</v>
      </c>
      <c r="DI89">
        <f t="shared" ca="1" si="262"/>
        <v>-1.0610824717306913</v>
      </c>
      <c r="DJ89">
        <f t="shared" ca="1" si="262"/>
        <v>-0.88295973019786345</v>
      </c>
      <c r="DK89">
        <f t="shared" ca="1" si="262"/>
        <v>-0.79632549471102609</v>
      </c>
      <c r="DL89">
        <f t="shared" ca="1" si="262"/>
        <v>0.16367282321653717</v>
      </c>
      <c r="DM89">
        <f t="shared" ca="1" si="262"/>
        <v>0.27685048536501883</v>
      </c>
      <c r="DN89">
        <f t="shared" ca="1" si="262"/>
        <v>1.0622067252453959</v>
      </c>
      <c r="DO89">
        <f t="shared" ca="1" si="262"/>
        <v>0.46830910471268478</v>
      </c>
      <c r="DP89">
        <f t="shared" ca="1" si="262"/>
        <v>0.78291232356675944</v>
      </c>
      <c r="DQ89">
        <f t="shared" ca="1" si="262"/>
        <v>-0.79674197055516149</v>
      </c>
      <c r="DR89">
        <f t="shared" ca="1" si="262"/>
        <v>0.29510107725000634</v>
      </c>
      <c r="DS89">
        <f t="shared" ca="1" si="262"/>
        <v>0.7284940443456247</v>
      </c>
      <c r="DT89">
        <f t="shared" ca="1" si="262"/>
        <v>-0.8707716814875418</v>
      </c>
      <c r="DU89">
        <f t="shared" ca="1" si="262"/>
        <v>-1.4828065169718536</v>
      </c>
      <c r="DV89">
        <f t="shared" ca="1" si="262"/>
        <v>1.2757515686599952</v>
      </c>
      <c r="DW89">
        <f t="shared" ca="1" si="262"/>
        <v>0.94045652080001085</v>
      </c>
      <c r="DX89">
        <f t="shared" ca="1" si="262"/>
        <v>-1.9303193950114511E-2</v>
      </c>
      <c r="DY89">
        <f t="shared" ca="1" si="262"/>
        <v>-0.27247695234885722</v>
      </c>
      <c r="DZ89">
        <f t="shared" ca="1" si="262"/>
        <v>-0.80569788139516429</v>
      </c>
      <c r="EA89">
        <f t="shared" ca="1" si="262"/>
        <v>0.6608010956080157</v>
      </c>
      <c r="EB89">
        <f t="shared" ca="1" si="262"/>
        <v>0.12344578037563195</v>
      </c>
      <c r="EC89">
        <f t="shared" ca="1" si="262"/>
        <v>-0.98634571431546014</v>
      </c>
      <c r="ED89">
        <f t="shared" ca="1" si="262"/>
        <v>0.3318338128595385</v>
      </c>
      <c r="EE89">
        <f t="shared" ca="1" si="262"/>
        <v>0.16652915854655173</v>
      </c>
      <c r="EF89">
        <f t="shared" ca="1" si="262"/>
        <v>2.3953114234295163</v>
      </c>
      <c r="EG89">
        <f t="shared" ca="1" si="262"/>
        <v>0.71328365155826845</v>
      </c>
      <c r="EH89">
        <f t="shared" ca="1" si="262"/>
        <v>0.60913829899620708</v>
      </c>
      <c r="EI89">
        <f t="shared" ca="1" si="262"/>
        <v>-0.52091646747976228</v>
      </c>
      <c r="EJ89">
        <f t="shared" ca="1" si="262"/>
        <v>1.1557705325714021</v>
      </c>
      <c r="EK89">
        <f t="shared" ca="1" si="262"/>
        <v>0.28089253844197787</v>
      </c>
      <c r="EL89">
        <f t="shared" ca="1" si="262"/>
        <v>-0.96057512913183873</v>
      </c>
      <c r="EM89">
        <f t="shared" ca="1" si="262"/>
        <v>0.46755642427617244</v>
      </c>
      <c r="EN89">
        <f t="shared" ca="1" si="262"/>
        <v>0.16149812313729017</v>
      </c>
      <c r="EO89">
        <f t="shared" ca="1" si="262"/>
        <v>1.4935731086668038E-2</v>
      </c>
      <c r="EP89">
        <f t="shared" ca="1" si="262"/>
        <v>-2.1097468772780417</v>
      </c>
      <c r="EQ89">
        <f t="shared" ca="1" si="262"/>
        <v>2.1279741311620066</v>
      </c>
      <c r="ER89">
        <f t="shared" ca="1" si="262"/>
        <v>-1.5159582894577894</v>
      </c>
      <c r="ES89">
        <f t="shared" ca="1" si="262"/>
        <v>2.2478957021247172</v>
      </c>
      <c r="ET89">
        <f t="shared" ca="1" si="262"/>
        <v>-0.15705419940405646</v>
      </c>
      <c r="EU89">
        <f t="shared" ca="1" si="262"/>
        <v>-1.3555371628863209</v>
      </c>
      <c r="EV89">
        <f t="shared" ca="1" si="262"/>
        <v>-1.1703859418511957</v>
      </c>
      <c r="EW89">
        <f t="shared" ca="1" si="262"/>
        <v>0.15943123204341147</v>
      </c>
      <c r="EX89">
        <f t="shared" ca="1" si="262"/>
        <v>-0.59445920917142048</v>
      </c>
      <c r="EY89">
        <f t="shared" ca="1" si="262"/>
        <v>0.69515714705306808</v>
      </c>
      <c r="EZ89">
        <f t="shared" ca="1" si="262"/>
        <v>1.3552297624489449</v>
      </c>
      <c r="FA89">
        <f t="shared" ca="1" si="262"/>
        <v>0.14863707721283478</v>
      </c>
      <c r="FB89">
        <f t="shared" ca="1" si="262"/>
        <v>0.71602906514626674</v>
      </c>
      <c r="FC89">
        <f t="shared" ca="1" si="262"/>
        <v>-2.7998731726961408</v>
      </c>
      <c r="FD89">
        <f t="shared" ca="1" si="262"/>
        <v>0.19620355536511216</v>
      </c>
      <c r="FE89">
        <f t="shared" ca="1" si="262"/>
        <v>0.36630983497018543</v>
      </c>
      <c r="FF89">
        <f t="shared" ca="1" si="262"/>
        <v>3.1183007440666346E-2</v>
      </c>
      <c r="FG89">
        <f t="shared" ca="1" si="262"/>
        <v>0.1165947719668075</v>
      </c>
      <c r="FH89">
        <f t="shared" ca="1" si="262"/>
        <v>-0.53965890973271136</v>
      </c>
      <c r="FI89">
        <f t="shared" ca="1" si="262"/>
        <v>-0.74530456379964638</v>
      </c>
      <c r="FJ89">
        <f t="shared" ca="1" si="262"/>
        <v>1.1921580944812527</v>
      </c>
      <c r="FK89">
        <f t="shared" ca="1" si="262"/>
        <v>9.7077883920498542E-2</v>
      </c>
      <c r="FL89">
        <f t="shared" ca="1" si="262"/>
        <v>-0.51436595139755303</v>
      </c>
      <c r="FM89">
        <f t="shared" ca="1" si="262"/>
        <v>-0.35902224664937005</v>
      </c>
      <c r="FN89">
        <f t="shared" ca="1" si="262"/>
        <v>1.5713491675093192</v>
      </c>
      <c r="FO89">
        <f t="shared" ca="1" si="262"/>
        <v>3.5819921909918187E-3</v>
      </c>
      <c r="FP89">
        <f t="shared" ca="1" si="262"/>
        <v>-1.078788843515033</v>
      </c>
      <c r="FQ89">
        <f t="shared" ca="1" si="262"/>
        <v>-2.7296263886326048E-2</v>
      </c>
      <c r="FR89">
        <f t="shared" ca="1" si="262"/>
        <v>-4.4650998371248751E-2</v>
      </c>
      <c r="FS89">
        <f t="shared" ca="1" si="262"/>
        <v>0.96743530292263857</v>
      </c>
      <c r="FT89">
        <f t="shared" ca="1" si="261"/>
        <v>-1.4412786456700586</v>
      </c>
      <c r="FU89">
        <f t="shared" ca="1" si="261"/>
        <v>0.56159894619190676</v>
      </c>
      <c r="FV89">
        <f t="shared" ca="1" si="261"/>
        <v>0.38710716286630925</v>
      </c>
      <c r="FW89">
        <f t="shared" ca="1" si="261"/>
        <v>-0.79132072509329099</v>
      </c>
      <c r="FX89">
        <f t="shared" ca="1" si="261"/>
        <v>-0.17239427606858193</v>
      </c>
      <c r="FY89">
        <f t="shared" ca="1" si="261"/>
        <v>1.2065560536260003</v>
      </c>
      <c r="FZ89">
        <f t="shared" ca="1" si="261"/>
        <v>2.1178893212975005</v>
      </c>
      <c r="GA89">
        <f t="shared" ca="1" si="261"/>
        <v>-1.4962925205422573</v>
      </c>
      <c r="GB89">
        <f t="shared" ca="1" si="261"/>
        <v>-0.37955008711359978</v>
      </c>
      <c r="GC89">
        <f t="shared" ca="1" si="261"/>
        <v>1.8756464630426311</v>
      </c>
      <c r="GD89">
        <f t="shared" ca="1" si="261"/>
        <v>1.2948390805035428</v>
      </c>
      <c r="GE89">
        <f t="shared" ca="1" si="261"/>
        <v>0.40620453302072623</v>
      </c>
      <c r="GF89">
        <f t="shared" ca="1" si="261"/>
        <v>0.76632449407603898</v>
      </c>
      <c r="GG89">
        <f t="shared" ca="1" si="261"/>
        <v>-0.56592408845101572</v>
      </c>
      <c r="GH89">
        <f t="shared" ca="1" si="261"/>
        <v>0.61946170743397844</v>
      </c>
      <c r="GI89">
        <f t="shared" ca="1" si="261"/>
        <v>-0.13510420458537142</v>
      </c>
      <c r="GJ89">
        <f t="shared" ca="1" si="261"/>
        <v>0.7952682646216449</v>
      </c>
      <c r="GK89">
        <f t="shared" ca="1" si="261"/>
        <v>-0.33479883043847897</v>
      </c>
      <c r="GL89">
        <f t="shared" ca="1" si="261"/>
        <v>-1.1837763681472855</v>
      </c>
      <c r="GM89">
        <f t="shared" ca="1" si="261"/>
        <v>0.73807806161348588</v>
      </c>
      <c r="GN89">
        <f t="shared" ca="1" si="261"/>
        <v>1.0587085048205991E-2</v>
      </c>
      <c r="GO89">
        <f t="shared" ca="1" si="261"/>
        <v>-0.7861850685855184</v>
      </c>
      <c r="GP89">
        <f t="shared" ca="1" si="261"/>
        <v>0.82809444511287</v>
      </c>
      <c r="GQ89">
        <f t="shared" ca="1" si="261"/>
        <v>-1.307879720437686</v>
      </c>
      <c r="GR89">
        <f t="shared" ca="1" si="261"/>
        <v>-0.1332909658937006</v>
      </c>
      <c r="GS89">
        <f t="shared" ca="1" si="261"/>
        <v>0.21123910046796138</v>
      </c>
      <c r="GT89">
        <f t="shared" ca="1" si="261"/>
        <v>-0.98257401478840933</v>
      </c>
      <c r="GU89">
        <f t="shared" ca="1" si="261"/>
        <v>1.1582220324087487</v>
      </c>
      <c r="GV89">
        <f t="shared" ca="1" si="261"/>
        <v>-1.2407936216287974</v>
      </c>
      <c r="GW89">
        <f t="shared" ca="1" si="261"/>
        <v>-0.40766139328576684</v>
      </c>
      <c r="GX89">
        <f t="shared" ca="1" si="261"/>
        <v>-0.23222606269061216</v>
      </c>
      <c r="GY89">
        <f t="shared" ca="1" si="261"/>
        <v>-2.0391541275651406</v>
      </c>
      <c r="GZ89">
        <f t="shared" ca="1" si="261"/>
        <v>-2.434073097336579</v>
      </c>
      <c r="HA89">
        <f t="shared" ca="1" si="261"/>
        <v>-1.1202201000248977</v>
      </c>
      <c r="HB89">
        <f t="shared" ca="1" si="261"/>
        <v>-0.23223570361871632</v>
      </c>
    </row>
    <row r="90" spans="1:210" x14ac:dyDescent="0.25">
      <c r="A90">
        <f t="shared" si="151"/>
        <v>86</v>
      </c>
      <c r="B90">
        <f t="shared" si="145"/>
        <v>1.039458599290056</v>
      </c>
      <c r="C90">
        <f t="shared" si="146"/>
        <v>8.6950273226461539E-2</v>
      </c>
      <c r="D90">
        <f t="shared" si="147"/>
        <v>0.74458528203930596</v>
      </c>
      <c r="E90">
        <f t="shared" si="148"/>
        <v>1.3343319165408061</v>
      </c>
      <c r="F90">
        <f ca="1">AVERAGE(DG90:HB90)</f>
        <v>2.1344919593351466E-3</v>
      </c>
      <c r="G90" s="2">
        <f t="shared" ca="1" si="149"/>
        <v>67</v>
      </c>
      <c r="H90">
        <f t="shared" ca="1" si="150"/>
        <v>8.3507688997513721E-2</v>
      </c>
      <c r="J90">
        <f t="shared" ca="1" si="152"/>
        <v>1.357736925777612</v>
      </c>
      <c r="K90">
        <f t="shared" ca="1" si="156"/>
        <v>1.1814834492644415</v>
      </c>
      <c r="L90">
        <f t="shared" ca="1" si="157"/>
        <v>1.1632209997389933</v>
      </c>
      <c r="M90">
        <f t="shared" ca="1" si="158"/>
        <v>0.7479918674924152</v>
      </c>
      <c r="N90">
        <f t="shared" ca="1" si="159"/>
        <v>0.71311759051388335</v>
      </c>
      <c r="O90">
        <f t="shared" ca="1" si="160"/>
        <v>0.61550928121199944</v>
      </c>
      <c r="P90">
        <f t="shared" ca="1" si="161"/>
        <v>1.8079355688931704</v>
      </c>
      <c r="Q90">
        <f t="shared" ca="1" si="162"/>
        <v>1.090784980142721</v>
      </c>
      <c r="R90">
        <f t="shared" ca="1" si="163"/>
        <v>1.2496375750784454</v>
      </c>
      <c r="S90">
        <f t="shared" ca="1" si="164"/>
        <v>1.3295834758683696</v>
      </c>
      <c r="T90">
        <f t="shared" ca="1" si="165"/>
        <v>0.85654441711658247</v>
      </c>
      <c r="U90">
        <f t="shared" ca="1" si="166"/>
        <v>0.847516789189242</v>
      </c>
      <c r="V90">
        <f t="shared" ca="1" si="167"/>
        <v>1.5296609162121626</v>
      </c>
      <c r="W90">
        <f t="shared" ca="1" si="168"/>
        <v>1.0203458734701205</v>
      </c>
      <c r="X90">
        <f t="shared" ca="1" si="169"/>
        <v>1.1779080864440861</v>
      </c>
      <c r="Y90">
        <f t="shared" ca="1" si="170"/>
        <v>1.1450463680086878</v>
      </c>
      <c r="Z90">
        <f t="shared" ca="1" si="171"/>
        <v>0.88340280023321793</v>
      </c>
      <c r="AA90">
        <f t="shared" ca="1" si="172"/>
        <v>0.91522495048817654</v>
      </c>
      <c r="AB90">
        <f t="shared" ca="1" si="173"/>
        <v>0.89468592247531487</v>
      </c>
      <c r="AC90">
        <f t="shared" ca="1" si="174"/>
        <v>0.92270754038980529</v>
      </c>
      <c r="AD90">
        <f t="shared" ca="1" si="175"/>
        <v>1.039103292014113</v>
      </c>
      <c r="AE90">
        <f t="shared" ca="1" si="176"/>
        <v>0.96564287567455165</v>
      </c>
      <c r="AF90">
        <f t="shared" ca="1" si="177"/>
        <v>0.64644357904401661</v>
      </c>
      <c r="AG90">
        <f t="shared" ca="1" si="178"/>
        <v>1.1809246192632568</v>
      </c>
      <c r="AH90">
        <f t="shared" ca="1" si="179"/>
        <v>1.1864459176353741</v>
      </c>
      <c r="AI90">
        <f t="shared" ca="1" si="180"/>
        <v>0.99306582432868196</v>
      </c>
      <c r="AJ90">
        <f t="shared" ca="1" si="181"/>
        <v>0.9838607130027589</v>
      </c>
      <c r="AK90">
        <f t="shared" ca="1" si="182"/>
        <v>0.93378136567043768</v>
      </c>
      <c r="AL90">
        <f t="shared" ca="1" si="183"/>
        <v>1.2048199958450303</v>
      </c>
      <c r="AM90">
        <f t="shared" ca="1" si="184"/>
        <v>1.2690159381576549</v>
      </c>
      <c r="AN90">
        <f t="shared" ca="1" si="185"/>
        <v>0.9869902096352573</v>
      </c>
      <c r="AO90">
        <f t="shared" ca="1" si="186"/>
        <v>1.0479766536291446</v>
      </c>
      <c r="AP90">
        <f t="shared" ca="1" si="187"/>
        <v>0.88477714076914604</v>
      </c>
      <c r="AQ90">
        <f t="shared" ca="1" si="188"/>
        <v>1.0219233704448187</v>
      </c>
      <c r="AR90">
        <f t="shared" ca="1" si="189"/>
        <v>0.50760061660969114</v>
      </c>
      <c r="AS90">
        <f t="shared" ca="1" si="190"/>
        <v>0.73953927414317921</v>
      </c>
      <c r="AT90">
        <f t="shared" ca="1" si="191"/>
        <v>1.897263055223595</v>
      </c>
      <c r="AU90">
        <f t="shared" ca="1" si="192"/>
        <v>0.63661545594483493</v>
      </c>
      <c r="AV90">
        <f t="shared" ca="1" si="193"/>
        <v>1.3129094493520947</v>
      </c>
      <c r="AW90">
        <f t="shared" ca="1" si="194"/>
        <v>0.82372429344670783</v>
      </c>
      <c r="AX90">
        <f t="shared" ca="1" si="195"/>
        <v>1.1092164139606353</v>
      </c>
      <c r="AY90">
        <f t="shared" ca="1" si="196"/>
        <v>0.62294926222560876</v>
      </c>
      <c r="AZ90">
        <f t="shared" ca="1" si="197"/>
        <v>0.44021300848364892</v>
      </c>
      <c r="BA90">
        <f t="shared" ca="1" si="198"/>
        <v>1.5114599058415734</v>
      </c>
      <c r="BB90">
        <f t="shared" ca="1" si="199"/>
        <v>1.0087868965827915</v>
      </c>
      <c r="BC90">
        <f t="shared" ca="1" si="200"/>
        <v>1.1700114607039993</v>
      </c>
      <c r="BD90">
        <f t="shared" ca="1" si="201"/>
        <v>1.0620694955613463</v>
      </c>
      <c r="BE90">
        <f t="shared" ca="1" si="202"/>
        <v>1.2471006490700318</v>
      </c>
      <c r="BF90">
        <f t="shared" ca="1" si="203"/>
        <v>1.0347138516610659</v>
      </c>
      <c r="BG90">
        <f t="shared" ca="1" si="204"/>
        <v>1.0398998915338959</v>
      </c>
      <c r="BH90">
        <f t="shared" ca="1" si="205"/>
        <v>0.88068678981648663</v>
      </c>
      <c r="BI90">
        <f t="shared" ca="1" si="206"/>
        <v>0.87046724702446288</v>
      </c>
      <c r="BJ90">
        <f t="shared" ca="1" si="207"/>
        <v>0.73728589959025526</v>
      </c>
      <c r="BK90">
        <f t="shared" ca="1" si="208"/>
        <v>1.5411839559815195</v>
      </c>
      <c r="BL90">
        <f t="shared" ca="1" si="209"/>
        <v>0.55727286617333327</v>
      </c>
      <c r="BM90">
        <f t="shared" ca="1" si="210"/>
        <v>0.95632726323320161</v>
      </c>
      <c r="BN90">
        <f t="shared" ca="1" si="211"/>
        <v>0.64930323767464193</v>
      </c>
      <c r="BO90">
        <f t="shared" ca="1" si="212"/>
        <v>1.1702023889167801</v>
      </c>
      <c r="BP90">
        <f t="shared" ca="1" si="213"/>
        <v>1.4191259046161802</v>
      </c>
      <c r="BQ90">
        <f t="shared" ca="1" si="214"/>
        <v>0.89866723146922523</v>
      </c>
      <c r="BR90">
        <f t="shared" ca="1" si="215"/>
        <v>1.3765657378562925</v>
      </c>
      <c r="BS90">
        <f t="shared" ca="1" si="216"/>
        <v>0.53825276224250573</v>
      </c>
      <c r="BT90">
        <f t="shared" ca="1" si="217"/>
        <v>1.0933468402872442</v>
      </c>
      <c r="BU90">
        <f t="shared" ca="1" si="218"/>
        <v>1.2043222124230948</v>
      </c>
      <c r="BV90">
        <f t="shared" ca="1" si="155"/>
        <v>1.2198572966191357</v>
      </c>
      <c r="BW90">
        <f t="shared" ca="1" si="247"/>
        <v>0.7351052603683369</v>
      </c>
      <c r="BX90">
        <f t="shared" ca="1" si="248"/>
        <v>1.3530295969704893</v>
      </c>
      <c r="BY90">
        <f t="shared" ca="1" si="249"/>
        <v>0.72517217270529999</v>
      </c>
      <c r="BZ90">
        <f t="shared" ca="1" si="250"/>
        <v>1.1273542601175042</v>
      </c>
      <c r="CA90">
        <f t="shared" ca="1" si="251"/>
        <v>0.53000708750078074</v>
      </c>
      <c r="CB90">
        <f t="shared" ca="1" si="252"/>
        <v>1.0879468446000087</v>
      </c>
      <c r="CC90">
        <f t="shared" ca="1" si="253"/>
        <v>0.98147629869676367</v>
      </c>
      <c r="CD90">
        <f t="shared" ca="1" si="254"/>
        <v>1.1451938776414861</v>
      </c>
      <c r="CE90">
        <f t="shared" ca="1" si="255"/>
        <v>0.73389711343336961</v>
      </c>
      <c r="CF90">
        <f t="shared" ca="1" si="256"/>
        <v>1.0307872168217982</v>
      </c>
      <c r="CG90">
        <f t="shared" ca="1" si="222"/>
        <v>1.617419655512647</v>
      </c>
      <c r="CH90">
        <f t="shared" ca="1" si="223"/>
        <v>1.1290121629688306</v>
      </c>
      <c r="CI90">
        <f t="shared" ca="1" si="224"/>
        <v>1.3538756943561721</v>
      </c>
      <c r="CJ90">
        <f t="shared" ca="1" si="225"/>
        <v>0.77394931480406948</v>
      </c>
      <c r="CK90">
        <f t="shared" ca="1" si="226"/>
        <v>1.241209642400374</v>
      </c>
      <c r="CL90">
        <f t="shared" ca="1" si="227"/>
        <v>0.76768964175343857</v>
      </c>
      <c r="CM90">
        <f t="shared" ca="1" si="228"/>
        <v>1.4137098292163459</v>
      </c>
      <c r="CN90">
        <f t="shared" ca="1" si="229"/>
        <v>1.1184449214755445</v>
      </c>
      <c r="CO90">
        <f t="shared" ca="1" si="230"/>
        <v>0.53884943298199828</v>
      </c>
      <c r="CP90">
        <f t="shared" ca="1" si="231"/>
        <v>1.1707849095647906</v>
      </c>
      <c r="CQ90">
        <f t="shared" ca="1" si="232"/>
        <v>1.5455839954779229</v>
      </c>
      <c r="CR90">
        <f t="shared" ca="1" si="233"/>
        <v>0.72928535603232114</v>
      </c>
      <c r="CS90">
        <f t="shared" ca="1" si="234"/>
        <v>1.1001702032505642</v>
      </c>
      <c r="CT90">
        <f t="shared" ca="1" si="235"/>
        <v>1.4550468318310703</v>
      </c>
      <c r="CU90">
        <f t="shared" ca="1" si="236"/>
        <v>0.70587154789999218</v>
      </c>
      <c r="CV90">
        <f t="shared" ca="1" si="237"/>
        <v>1.3268204198247391</v>
      </c>
      <c r="CW90">
        <f t="shared" ca="1" si="238"/>
        <v>1.2800384175651367</v>
      </c>
      <c r="CX90">
        <f t="shared" ca="1" si="239"/>
        <v>0.75597280432966463</v>
      </c>
      <c r="CY90">
        <f t="shared" ca="1" si="240"/>
        <v>0.9713059552903559</v>
      </c>
      <c r="CZ90">
        <f t="shared" ca="1" si="241"/>
        <v>1.1837314252763744</v>
      </c>
      <c r="DA90">
        <f t="shared" ca="1" si="242"/>
        <v>0.87566563193458491</v>
      </c>
      <c r="DB90">
        <f t="shared" ca="1" si="243"/>
        <v>0.8327290300219119</v>
      </c>
      <c r="DC90">
        <f t="shared" ca="1" si="244"/>
        <v>1.1737009900931119</v>
      </c>
      <c r="DD90">
        <f t="shared" ca="1" si="245"/>
        <v>0.96270070520777629</v>
      </c>
      <c r="DE90">
        <f t="shared" ca="1" si="246"/>
        <v>1.0342692555519637</v>
      </c>
      <c r="DG90">
        <f t="shared" ca="1" si="153"/>
        <v>-0.1507856733957845</v>
      </c>
      <c r="DH90">
        <f t="shared" ca="1" si="262"/>
        <v>-0.45465656243093699</v>
      </c>
      <c r="DI90">
        <f t="shared" ca="1" si="262"/>
        <v>-0.4560531014614802</v>
      </c>
      <c r="DJ90">
        <f t="shared" ca="1" si="262"/>
        <v>-1.1931470537816775</v>
      </c>
      <c r="DK90">
        <f t="shared" ca="1" si="262"/>
        <v>0.34491498667825993</v>
      </c>
      <c r="DL90">
        <f t="shared" ca="1" si="262"/>
        <v>0.26187651335883505</v>
      </c>
      <c r="DM90">
        <f t="shared" ca="1" si="262"/>
        <v>-1.379520933136491</v>
      </c>
      <c r="DN90">
        <f t="shared" ca="1" si="262"/>
        <v>3.8854887804293692E-2</v>
      </c>
      <c r="DO90">
        <f t="shared" ca="1" si="262"/>
        <v>1.0613414773972421</v>
      </c>
      <c r="DP90">
        <f t="shared" ca="1" si="262"/>
        <v>0.44420392971348255</v>
      </c>
      <c r="DQ90">
        <f t="shared" ca="1" si="262"/>
        <v>-0.17982099897460663</v>
      </c>
      <c r="DR90">
        <f t="shared" ca="1" si="262"/>
        <v>0.31233638448292866</v>
      </c>
      <c r="DS90">
        <f t="shared" ca="1" si="262"/>
        <v>1.9727499609427408</v>
      </c>
      <c r="DT90">
        <f t="shared" ca="1" si="262"/>
        <v>-2.3465929056811969</v>
      </c>
      <c r="DU90">
        <f t="shared" ca="1" si="262"/>
        <v>-0.5584333084032902</v>
      </c>
      <c r="DV90">
        <f t="shared" ca="1" si="262"/>
        <v>0.45094671198329267</v>
      </c>
      <c r="DW90">
        <f t="shared" ca="1" si="262"/>
        <v>-1.3457192494937336</v>
      </c>
      <c r="DX90">
        <f t="shared" ca="1" si="262"/>
        <v>-0.88409057192879925</v>
      </c>
      <c r="DY90">
        <f t="shared" ca="1" si="262"/>
        <v>-0.92634948651273219</v>
      </c>
      <c r="DZ90">
        <f t="shared" ca="1" si="262"/>
        <v>-0.15554301474747007</v>
      </c>
      <c r="EA90">
        <f t="shared" ca="1" si="262"/>
        <v>1.6963803316577843</v>
      </c>
      <c r="EB90">
        <f t="shared" ca="1" si="262"/>
        <v>0.18347132849547587</v>
      </c>
      <c r="EC90">
        <f t="shared" ca="1" si="262"/>
        <v>0.55375261761567429</v>
      </c>
      <c r="ED90">
        <f t="shared" ca="1" si="262"/>
        <v>-0.79999683562249879</v>
      </c>
      <c r="EE90">
        <f t="shared" ca="1" si="262"/>
        <v>-4.4626712321830082E-2</v>
      </c>
      <c r="EF90">
        <f t="shared" ca="1" si="262"/>
        <v>-0.53778221230370149</v>
      </c>
      <c r="EG90">
        <f t="shared" ca="1" si="262"/>
        <v>-0.74368797171912071</v>
      </c>
      <c r="EH90">
        <f t="shared" ca="1" si="262"/>
        <v>0.8564150864206217</v>
      </c>
      <c r="EI90">
        <f t="shared" ca="1" si="262"/>
        <v>-1.4830090496149468</v>
      </c>
      <c r="EJ90">
        <f t="shared" ca="1" si="262"/>
        <v>2.8863381042682614</v>
      </c>
      <c r="EK90">
        <f t="shared" ca="1" si="262"/>
        <v>-0.16961376252825339</v>
      </c>
      <c r="EL90">
        <f t="shared" ca="1" si="262"/>
        <v>0.48708830494790495</v>
      </c>
      <c r="EM90">
        <f t="shared" ca="1" si="262"/>
        <v>-2.3777582273775234E-2</v>
      </c>
      <c r="EN90">
        <f t="shared" ca="1" si="262"/>
        <v>0.43868706740391739</v>
      </c>
      <c r="EO90">
        <f t="shared" ca="1" si="262"/>
        <v>0.30466878343664971</v>
      </c>
      <c r="EP90">
        <f t="shared" ca="1" si="262"/>
        <v>-0.30160832360396428</v>
      </c>
      <c r="EQ90">
        <f t="shared" ca="1" si="262"/>
        <v>1.591749909067915</v>
      </c>
      <c r="ER90">
        <f t="shared" ca="1" si="262"/>
        <v>-9.779131692987296E-2</v>
      </c>
      <c r="ES90">
        <f t="shared" ca="1" si="262"/>
        <v>0.65568840569334608</v>
      </c>
      <c r="ET90">
        <f t="shared" ca="1" si="262"/>
        <v>-0.45106583850738918</v>
      </c>
      <c r="EU90">
        <f t="shared" ca="1" si="262"/>
        <v>-0.3272742061470838</v>
      </c>
      <c r="EV90">
        <f t="shared" ca="1" si="262"/>
        <v>-1.7302443934764624</v>
      </c>
      <c r="EW90">
        <f t="shared" ca="1" si="262"/>
        <v>-6.746460640827856E-2</v>
      </c>
      <c r="EX90">
        <f t="shared" ca="1" si="262"/>
        <v>-0.20098486424075196</v>
      </c>
      <c r="EY90">
        <f t="shared" ca="1" si="262"/>
        <v>1.5866536537353013</v>
      </c>
      <c r="EZ90">
        <f t="shared" ca="1" si="262"/>
        <v>0.66197081233204402</v>
      </c>
      <c r="FA90">
        <f t="shared" ca="1" si="262"/>
        <v>0.42088143067870037</v>
      </c>
      <c r="FB90">
        <f t="shared" ca="1" si="262"/>
        <v>-0.38844564121840991</v>
      </c>
      <c r="FC90">
        <f t="shared" ca="1" si="262"/>
        <v>1.0383186974335556</v>
      </c>
      <c r="FD90">
        <f t="shared" ca="1" si="262"/>
        <v>-0.16297230221307804</v>
      </c>
      <c r="FE90">
        <f t="shared" ca="1" si="262"/>
        <v>0.80488732924025563</v>
      </c>
      <c r="FF90">
        <f t="shared" ca="1" si="262"/>
        <v>0.10027211126572594</v>
      </c>
      <c r="FG90">
        <f t="shared" ca="1" si="262"/>
        <v>-0.90524033535771409</v>
      </c>
      <c r="FH90">
        <f t="shared" ca="1" si="262"/>
        <v>-0.72605147959393879</v>
      </c>
      <c r="FI90">
        <f t="shared" ca="1" si="262"/>
        <v>-1.0960957918440204E-2</v>
      </c>
      <c r="FJ90">
        <f t="shared" ca="1" si="262"/>
        <v>-1.0047454076867723</v>
      </c>
      <c r="FK90">
        <f t="shared" ca="1" si="262"/>
        <v>4.4670348202622293E-2</v>
      </c>
      <c r="FL90">
        <f t="shared" ca="1" si="262"/>
        <v>2.1490392511957319</v>
      </c>
      <c r="FM90">
        <f t="shared" ca="1" si="262"/>
        <v>0.46957100144386582</v>
      </c>
      <c r="FN90">
        <f t="shared" ca="1" si="262"/>
        <v>1.5606786162313582</v>
      </c>
      <c r="FO90">
        <f t="shared" ca="1" si="262"/>
        <v>-0.88414014219830905</v>
      </c>
      <c r="FP90">
        <f t="shared" ca="1" si="262"/>
        <v>-8.1239003385531489E-3</v>
      </c>
      <c r="FQ90">
        <f t="shared" ca="1" si="262"/>
        <v>-0.88390188150698934</v>
      </c>
      <c r="FR90">
        <f t="shared" ca="1" si="262"/>
        <v>-1.0186822349581075</v>
      </c>
      <c r="FS90">
        <f t="shared" ref="FS90:HB93" ca="1" si="263">_xlfn.NORM.S.INV(RAND())</f>
        <v>4.213800705847333E-3</v>
      </c>
      <c r="FT90">
        <f t="shared" ca="1" si="263"/>
        <v>-1.0451462126528159</v>
      </c>
      <c r="FU90">
        <f t="shared" ca="1" si="263"/>
        <v>1.1126954187670273</v>
      </c>
      <c r="FV90">
        <f t="shared" ca="1" si="263"/>
        <v>-0.14730830216135476</v>
      </c>
      <c r="FW90">
        <f t="shared" ca="1" si="263"/>
        <v>-0.78444126967722494</v>
      </c>
      <c r="FX90">
        <f t="shared" ca="1" si="263"/>
        <v>-8.5382297082207764E-2</v>
      </c>
      <c r="FY90">
        <f t="shared" ca="1" si="263"/>
        <v>0.36409801864910879</v>
      </c>
      <c r="FZ90">
        <f t="shared" ca="1" si="263"/>
        <v>0.36071339845411571</v>
      </c>
      <c r="GA90">
        <f t="shared" ca="1" si="263"/>
        <v>0.9293811034417776</v>
      </c>
      <c r="GB90">
        <f t="shared" ca="1" si="263"/>
        <v>-0.90747600033874198</v>
      </c>
      <c r="GC90">
        <f t="shared" ca="1" si="263"/>
        <v>0.93070258396608196</v>
      </c>
      <c r="GD90">
        <f t="shared" ca="1" si="263"/>
        <v>0.73145028149835756</v>
      </c>
      <c r="GE90">
        <f t="shared" ca="1" si="263"/>
        <v>0.36656275569530361</v>
      </c>
      <c r="GF90">
        <f t="shared" ca="1" si="263"/>
        <v>0.73422571556378657</v>
      </c>
      <c r="GG90">
        <f t="shared" ca="1" si="263"/>
        <v>-0.80650043785963754</v>
      </c>
      <c r="GH90">
        <f t="shared" ca="1" si="263"/>
        <v>-0.97700295368772261</v>
      </c>
      <c r="GI90">
        <f t="shared" ca="1" si="263"/>
        <v>-0.85849199556316169</v>
      </c>
      <c r="GJ90">
        <f t="shared" ca="1" si="263"/>
        <v>1.6298670185805841</v>
      </c>
      <c r="GK90">
        <f t="shared" ca="1" si="263"/>
        <v>1.8065961833604125</v>
      </c>
      <c r="GL90">
        <f t="shared" ca="1" si="263"/>
        <v>2.0156289971573232E-2</v>
      </c>
      <c r="GM90">
        <f t="shared" ca="1" si="263"/>
        <v>-1.1131378581500071</v>
      </c>
      <c r="GN90">
        <f t="shared" ca="1" si="263"/>
        <v>-0.8382432451207289</v>
      </c>
      <c r="GO90">
        <f t="shared" ca="1" si="263"/>
        <v>-2.1406386013413878</v>
      </c>
      <c r="GP90">
        <f t="shared" ca="1" si="263"/>
        <v>0.37199291736546036</v>
      </c>
      <c r="GQ90">
        <f t="shared" ca="1" si="263"/>
        <v>-0.79636772733193884</v>
      </c>
      <c r="GR90">
        <f t="shared" ca="1" si="263"/>
        <v>0.41386617808192211</v>
      </c>
      <c r="GS90">
        <f t="shared" ca="1" si="263"/>
        <v>0.26366346253214634</v>
      </c>
      <c r="GT90">
        <f t="shared" ca="1" si="263"/>
        <v>1.5633752363683575</v>
      </c>
      <c r="GU90">
        <f t="shared" ca="1" si="263"/>
        <v>0.44858218093415975</v>
      </c>
      <c r="GV90">
        <f t="shared" ca="1" si="263"/>
        <v>0.60072057934428646</v>
      </c>
      <c r="GW90">
        <f t="shared" ca="1" si="263"/>
        <v>-0.40746571668562376</v>
      </c>
      <c r="GX90">
        <f t="shared" ca="1" si="263"/>
        <v>-0.28196562700522676</v>
      </c>
      <c r="GY90">
        <f t="shared" ca="1" si="263"/>
        <v>-0.21843710132266628</v>
      </c>
      <c r="GZ90">
        <f t="shared" ca="1" si="263"/>
        <v>-0.15861354599865798</v>
      </c>
      <c r="HA90">
        <f t="shared" ca="1" si="263"/>
        <v>-0.92943344516734827</v>
      </c>
      <c r="HB90">
        <f t="shared" ca="1" si="263"/>
        <v>-0.31886481469168826</v>
      </c>
    </row>
    <row r="91" spans="1:210" x14ac:dyDescent="0.25">
      <c r="A91">
        <f t="shared" si="151"/>
        <v>87</v>
      </c>
      <c r="B91">
        <f t="shared" si="145"/>
        <v>1.0399264609207082</v>
      </c>
      <c r="C91">
        <f t="shared" si="146"/>
        <v>8.8080665119454338E-2</v>
      </c>
      <c r="D91">
        <f t="shared" si="147"/>
        <v>0.74314259154864426</v>
      </c>
      <c r="E91">
        <f t="shared" si="148"/>
        <v>1.3367103302927721</v>
      </c>
      <c r="F91">
        <f ca="1">AVERAGE(DG91:HB91)</f>
        <v>-0.17408659140589466</v>
      </c>
      <c r="G91" s="2">
        <f t="shared" ca="1" si="149"/>
        <v>69</v>
      </c>
      <c r="H91">
        <f t="shared" ca="1" si="150"/>
        <v>8.4638529976045318E-2</v>
      </c>
      <c r="J91">
        <f t="shared" ca="1" si="152"/>
        <v>1.3568452438795706</v>
      </c>
      <c r="K91">
        <f t="shared" ca="1" si="156"/>
        <v>1.2293929414855498</v>
      </c>
      <c r="L91">
        <f t="shared" ca="1" si="157"/>
        <v>1.1809016220631936</v>
      </c>
      <c r="M91">
        <f t="shared" ca="1" si="158"/>
        <v>0.74435310487387718</v>
      </c>
      <c r="N91">
        <f t="shared" ca="1" si="159"/>
        <v>0.6966625368895516</v>
      </c>
      <c r="O91">
        <f t="shared" ca="1" si="160"/>
        <v>0.63092721005938113</v>
      </c>
      <c r="P91">
        <f t="shared" ca="1" si="161"/>
        <v>1.8390866138263486</v>
      </c>
      <c r="Q91">
        <f t="shared" ca="1" si="162"/>
        <v>1.0280412891733042</v>
      </c>
      <c r="R91">
        <f t="shared" ca="1" si="163"/>
        <v>1.2724883957776245</v>
      </c>
      <c r="S91">
        <f t="shared" ca="1" si="164"/>
        <v>1.3355155599987107</v>
      </c>
      <c r="T91">
        <f t="shared" ca="1" si="165"/>
        <v>0.85028680045801808</v>
      </c>
      <c r="U91">
        <f t="shared" ca="1" si="166"/>
        <v>0.82564038215366065</v>
      </c>
      <c r="V91">
        <f t="shared" ca="1" si="167"/>
        <v>1.4717855154654529</v>
      </c>
      <c r="W91">
        <f t="shared" ca="1" si="168"/>
        <v>1.0387303071165022</v>
      </c>
      <c r="X91">
        <f t="shared" ca="1" si="169"/>
        <v>1.1670095623421344</v>
      </c>
      <c r="Y91">
        <f t="shared" ca="1" si="170"/>
        <v>1.1137476547858327</v>
      </c>
      <c r="Z91">
        <f t="shared" ca="1" si="171"/>
        <v>0.86939620784326765</v>
      </c>
      <c r="AA91">
        <f t="shared" ca="1" si="172"/>
        <v>0.92163986644099327</v>
      </c>
      <c r="AB91">
        <f t="shared" ca="1" si="173"/>
        <v>0.85833190783267188</v>
      </c>
      <c r="AC91">
        <f t="shared" ca="1" si="174"/>
        <v>0.95421525773399751</v>
      </c>
      <c r="AD91">
        <f t="shared" ca="1" si="175"/>
        <v>0.98695707432239455</v>
      </c>
      <c r="AE91">
        <f t="shared" ca="1" si="176"/>
        <v>0.98237597383389264</v>
      </c>
      <c r="AF91">
        <f t="shared" ca="1" si="177"/>
        <v>0.66138281171248381</v>
      </c>
      <c r="AG91">
        <f t="shared" ca="1" si="178"/>
        <v>1.1152071903982694</v>
      </c>
      <c r="AH91">
        <f t="shared" ca="1" si="179"/>
        <v>1.2625508441594369</v>
      </c>
      <c r="AI91">
        <f t="shared" ca="1" si="180"/>
        <v>0.9915241009504232</v>
      </c>
      <c r="AJ91">
        <f t="shared" ca="1" si="181"/>
        <v>0.97681640204372711</v>
      </c>
      <c r="AK91">
        <f t="shared" ca="1" si="182"/>
        <v>0.87095273001248141</v>
      </c>
      <c r="AL91">
        <f t="shared" ca="1" si="183"/>
        <v>1.1516447671668668</v>
      </c>
      <c r="AM91">
        <f t="shared" ca="1" si="184"/>
        <v>1.3012213622497808</v>
      </c>
      <c r="AN91">
        <f t="shared" ca="1" si="185"/>
        <v>1.0151566728656536</v>
      </c>
      <c r="AO91">
        <f t="shared" ca="1" si="186"/>
        <v>1.0459306821672258</v>
      </c>
      <c r="AP91">
        <f t="shared" ca="1" si="187"/>
        <v>0.84856385434397841</v>
      </c>
      <c r="AQ91">
        <f t="shared" ca="1" si="188"/>
        <v>1.0820458295156592</v>
      </c>
      <c r="AR91">
        <f t="shared" ca="1" si="189"/>
        <v>0.50268250291959404</v>
      </c>
      <c r="AS91">
        <f t="shared" ca="1" si="190"/>
        <v>0.71518106553950112</v>
      </c>
      <c r="AT91">
        <f t="shared" ca="1" si="191"/>
        <v>1.9020495291943309</v>
      </c>
      <c r="AU91">
        <f t="shared" ca="1" si="192"/>
        <v>0.6287853090086003</v>
      </c>
      <c r="AV91">
        <f t="shared" ca="1" si="193"/>
        <v>1.2998214518528435</v>
      </c>
      <c r="AW91">
        <f t="shared" ca="1" si="194"/>
        <v>0.79720816090181013</v>
      </c>
      <c r="AX91">
        <f t="shared" ca="1" si="195"/>
        <v>1.0743824911055317</v>
      </c>
      <c r="AY91">
        <f t="shared" ca="1" si="196"/>
        <v>0.63384075248642469</v>
      </c>
      <c r="AZ91">
        <f t="shared" ca="1" si="197"/>
        <v>0.4413385206994358</v>
      </c>
      <c r="BA91">
        <f t="shared" ca="1" si="198"/>
        <v>1.4096080249046217</v>
      </c>
      <c r="BB91">
        <f t="shared" ca="1" si="199"/>
        <v>0.98525020521660178</v>
      </c>
      <c r="BC91">
        <f t="shared" ca="1" si="200"/>
        <v>1.1026957632485574</v>
      </c>
      <c r="BD91">
        <f t="shared" ca="1" si="201"/>
        <v>1.0194323217787795</v>
      </c>
      <c r="BE91">
        <f t="shared" ca="1" si="202"/>
        <v>1.2025771419185767</v>
      </c>
      <c r="BF91">
        <f t="shared" ca="1" si="203"/>
        <v>1.0415710792887536</v>
      </c>
      <c r="BG91">
        <f t="shared" ca="1" si="204"/>
        <v>1.0490550464282242</v>
      </c>
      <c r="BH91">
        <f t="shared" ca="1" si="205"/>
        <v>0.87247233646635969</v>
      </c>
      <c r="BI91">
        <f t="shared" ca="1" si="206"/>
        <v>0.88965149561438117</v>
      </c>
      <c r="BJ91">
        <f t="shared" ca="1" si="207"/>
        <v>0.75699779555281022</v>
      </c>
      <c r="BK91">
        <f t="shared" ca="1" si="208"/>
        <v>1.6223254784677177</v>
      </c>
      <c r="BL91">
        <f t="shared" ca="1" si="209"/>
        <v>0.54554005354798774</v>
      </c>
      <c r="BM91">
        <f t="shared" ca="1" si="210"/>
        <v>0.97589222173744328</v>
      </c>
      <c r="BN91">
        <f t="shared" ca="1" si="211"/>
        <v>0.62802133637394975</v>
      </c>
      <c r="BO91">
        <f t="shared" ca="1" si="212"/>
        <v>1.2179161508479939</v>
      </c>
      <c r="BP91">
        <f t="shared" ca="1" si="213"/>
        <v>1.4494902174357878</v>
      </c>
      <c r="BQ91">
        <f t="shared" ca="1" si="214"/>
        <v>0.87337043464831732</v>
      </c>
      <c r="BR91">
        <f t="shared" ca="1" si="215"/>
        <v>1.309777629849729</v>
      </c>
      <c r="BS91">
        <f t="shared" ca="1" si="216"/>
        <v>0.51465810521317901</v>
      </c>
      <c r="BT91">
        <f t="shared" ca="1" si="217"/>
        <v>1.0666481537178063</v>
      </c>
      <c r="BU91">
        <f t="shared" ca="1" si="218"/>
        <v>1.2014507432357646</v>
      </c>
      <c r="BV91">
        <f t="shared" ca="1" si="155"/>
        <v>1.2107716378667857</v>
      </c>
      <c r="BW91">
        <f t="shared" ca="1" si="247"/>
        <v>0.73151515291955738</v>
      </c>
      <c r="BX91">
        <f t="shared" ca="1" si="248"/>
        <v>1.358172837674515</v>
      </c>
      <c r="BY91">
        <f t="shared" ca="1" si="249"/>
        <v>0.69692682190993516</v>
      </c>
      <c r="BZ91">
        <f t="shared" ca="1" si="250"/>
        <v>1.108034278924082</v>
      </c>
      <c r="CA91">
        <f t="shared" ca="1" si="251"/>
        <v>0.5199709328516039</v>
      </c>
      <c r="CB91">
        <f t="shared" ca="1" si="252"/>
        <v>1.0618730705501278</v>
      </c>
      <c r="CC91">
        <f t="shared" ca="1" si="253"/>
        <v>0.95284296354854492</v>
      </c>
      <c r="CD91">
        <f t="shared" ca="1" si="254"/>
        <v>1.1859409141124233</v>
      </c>
      <c r="CE91">
        <f t="shared" ca="1" si="255"/>
        <v>0.71695226096295839</v>
      </c>
      <c r="CF91">
        <f t="shared" ca="1" si="256"/>
        <v>1.0407469622864418</v>
      </c>
      <c r="CG91">
        <f t="shared" ca="1" si="222"/>
        <v>1.6040639593407198</v>
      </c>
      <c r="CH91">
        <f t="shared" ca="1" si="223"/>
        <v>1.1001182645596705</v>
      </c>
      <c r="CI91">
        <f t="shared" ca="1" si="224"/>
        <v>1.3741587670647257</v>
      </c>
      <c r="CJ91">
        <f t="shared" ca="1" si="225"/>
        <v>0.78685135166291187</v>
      </c>
      <c r="CK91">
        <f t="shared" ca="1" si="226"/>
        <v>1.1999359202186977</v>
      </c>
      <c r="CL91">
        <f t="shared" ca="1" si="227"/>
        <v>0.75185075687272518</v>
      </c>
      <c r="CM91">
        <f t="shared" ca="1" si="228"/>
        <v>1.4202265978583681</v>
      </c>
      <c r="CN91">
        <f t="shared" ca="1" si="229"/>
        <v>1.1394573713031328</v>
      </c>
      <c r="CO91">
        <f t="shared" ca="1" si="230"/>
        <v>0.55678674982408283</v>
      </c>
      <c r="CP91">
        <f t="shared" ca="1" si="231"/>
        <v>1.1620807615327322</v>
      </c>
      <c r="CQ91">
        <f t="shared" ca="1" si="232"/>
        <v>1.5096759696806377</v>
      </c>
      <c r="CR91">
        <f t="shared" ca="1" si="233"/>
        <v>0.71831103543021979</v>
      </c>
      <c r="CS91">
        <f t="shared" ca="1" si="234"/>
        <v>1.1291357855079787</v>
      </c>
      <c r="CT91">
        <f t="shared" ca="1" si="235"/>
        <v>1.4265732957949444</v>
      </c>
      <c r="CU91">
        <f t="shared" ca="1" si="236"/>
        <v>0.70934101304175223</v>
      </c>
      <c r="CV91">
        <f t="shared" ca="1" si="237"/>
        <v>1.318231215018052</v>
      </c>
      <c r="CW91">
        <f t="shared" ca="1" si="238"/>
        <v>1.2994971693485791</v>
      </c>
      <c r="CX91">
        <f t="shared" ca="1" si="239"/>
        <v>0.74924131275776151</v>
      </c>
      <c r="CY91">
        <f t="shared" ca="1" si="240"/>
        <v>0.95753502366850773</v>
      </c>
      <c r="CZ91">
        <f t="shared" ca="1" si="241"/>
        <v>1.226704744294286</v>
      </c>
      <c r="DA91">
        <f t="shared" ca="1" si="242"/>
        <v>0.92119066258341198</v>
      </c>
      <c r="DB91">
        <f t="shared" ca="1" si="243"/>
        <v>0.82494991906744186</v>
      </c>
      <c r="DC91">
        <f t="shared" ca="1" si="244"/>
        <v>1.2225738727230142</v>
      </c>
      <c r="DD91">
        <f t="shared" ca="1" si="245"/>
        <v>0.94708985781235788</v>
      </c>
      <c r="DE91">
        <f t="shared" ca="1" si="246"/>
        <v>1.0776087683087823</v>
      </c>
      <c r="DG91">
        <f t="shared" ca="1" si="153"/>
        <v>-2.1898567916601473E-2</v>
      </c>
      <c r="DH91">
        <f t="shared" ref="DH91:FS94" ca="1" si="264">_xlfn.NORM.S.INV(RAND())</f>
        <v>1.3249898245749112</v>
      </c>
      <c r="DI91">
        <f t="shared" ca="1" si="264"/>
        <v>0.50284507171487636</v>
      </c>
      <c r="DJ91">
        <f t="shared" ca="1" si="264"/>
        <v>-0.16255266697900964</v>
      </c>
      <c r="DK91">
        <f t="shared" ca="1" si="264"/>
        <v>-0.77817340114462574</v>
      </c>
      <c r="DL91">
        <f t="shared" ca="1" si="264"/>
        <v>0.82468249171358932</v>
      </c>
      <c r="DM91">
        <f t="shared" ca="1" si="264"/>
        <v>0.56944727269565276</v>
      </c>
      <c r="DN91">
        <f t="shared" ca="1" si="264"/>
        <v>-1.9747423841053759</v>
      </c>
      <c r="DO91">
        <f t="shared" ca="1" si="264"/>
        <v>0.60402602776582714</v>
      </c>
      <c r="DP91">
        <f t="shared" ca="1" si="264"/>
        <v>0.14838958070234248</v>
      </c>
      <c r="DQ91">
        <f t="shared" ca="1" si="264"/>
        <v>-0.24441568019537774</v>
      </c>
      <c r="DR91">
        <f t="shared" ca="1" si="264"/>
        <v>-0.87171144292449543</v>
      </c>
      <c r="DS91">
        <f t="shared" ca="1" si="264"/>
        <v>-1.2856595787924245</v>
      </c>
      <c r="DT91">
        <f t="shared" ca="1" si="264"/>
        <v>0.5952482433857571</v>
      </c>
      <c r="DU91">
        <f t="shared" ca="1" si="264"/>
        <v>-0.30985032907972182</v>
      </c>
      <c r="DV91">
        <f t="shared" ca="1" si="264"/>
        <v>-0.92381793849277694</v>
      </c>
      <c r="DW91">
        <f t="shared" ca="1" si="264"/>
        <v>-0.53274374191057594</v>
      </c>
      <c r="DX91">
        <f t="shared" ca="1" si="264"/>
        <v>0.23282214249938352</v>
      </c>
      <c r="DY91">
        <f t="shared" ca="1" si="264"/>
        <v>-1.3827289475647031</v>
      </c>
      <c r="DZ91">
        <f t="shared" ca="1" si="264"/>
        <v>1.1192318796711027</v>
      </c>
      <c r="EA91">
        <f t="shared" ca="1" si="264"/>
        <v>-1.7162284522371085</v>
      </c>
      <c r="EB91">
        <f t="shared" ca="1" si="264"/>
        <v>0.57266761837706515</v>
      </c>
      <c r="EC91">
        <f t="shared" ca="1" si="264"/>
        <v>0.76156298219065011</v>
      </c>
      <c r="ED91">
        <f t="shared" ca="1" si="264"/>
        <v>-1.9085832884927647</v>
      </c>
      <c r="EE91">
        <f t="shared" ca="1" si="264"/>
        <v>2.0723979843810807</v>
      </c>
      <c r="EF91">
        <f t="shared" ca="1" si="264"/>
        <v>-5.1789832205299334E-2</v>
      </c>
      <c r="EG91">
        <f t="shared" ca="1" si="264"/>
        <v>-0.23952069806029935</v>
      </c>
      <c r="EH91">
        <f t="shared" ca="1" si="264"/>
        <v>-2.3218207507042066</v>
      </c>
      <c r="EI91">
        <f t="shared" ca="1" si="264"/>
        <v>-1.5046340618864869</v>
      </c>
      <c r="EJ91">
        <f t="shared" ca="1" si="264"/>
        <v>0.83538615181247478</v>
      </c>
      <c r="EK91">
        <f t="shared" ca="1" si="264"/>
        <v>0.93793723328883427</v>
      </c>
      <c r="EL91">
        <f t="shared" ca="1" si="264"/>
        <v>-6.5140485702319298E-2</v>
      </c>
      <c r="EM91">
        <f t="shared" ca="1" si="264"/>
        <v>-1.3930152517380823</v>
      </c>
      <c r="EN91">
        <f t="shared" ca="1" si="264"/>
        <v>1.9055675617110106</v>
      </c>
      <c r="EO91">
        <f t="shared" ca="1" si="264"/>
        <v>-0.3245395569704157</v>
      </c>
      <c r="EP91">
        <f t="shared" ca="1" si="264"/>
        <v>-1.1163880213413178</v>
      </c>
      <c r="EQ91">
        <f t="shared" ca="1" si="264"/>
        <v>8.398846539893863E-2</v>
      </c>
      <c r="ER91">
        <f t="shared" ca="1" si="264"/>
        <v>-0.41253053808590839</v>
      </c>
      <c r="ES91">
        <f t="shared" ca="1" si="264"/>
        <v>-0.3339572646220017</v>
      </c>
      <c r="ET91">
        <f t="shared" ca="1" si="264"/>
        <v>-1.0906684448481929</v>
      </c>
      <c r="EU91">
        <f t="shared" ca="1" si="264"/>
        <v>-1.0635921004144602</v>
      </c>
      <c r="EV91">
        <f t="shared" ca="1" si="264"/>
        <v>0.5777556474142963</v>
      </c>
      <c r="EW91">
        <f t="shared" ca="1" si="264"/>
        <v>8.5116055052259817E-2</v>
      </c>
      <c r="EX91">
        <f t="shared" ca="1" si="264"/>
        <v>-2.3254779864273694</v>
      </c>
      <c r="EY91">
        <f t="shared" ca="1" si="264"/>
        <v>-0.78693903631275863</v>
      </c>
      <c r="EZ91">
        <f t="shared" ca="1" si="264"/>
        <v>-1.9751889540513019</v>
      </c>
      <c r="FA91">
        <f t="shared" ca="1" si="264"/>
        <v>-1.3657811323293312</v>
      </c>
      <c r="FB91">
        <f t="shared" ca="1" si="264"/>
        <v>-1.2118168061372172</v>
      </c>
      <c r="FC91">
        <f t="shared" ca="1" si="264"/>
        <v>0.22017699200004345</v>
      </c>
      <c r="FD91">
        <f t="shared" ca="1" si="264"/>
        <v>0.2921784267923454</v>
      </c>
      <c r="FE91">
        <f t="shared" ca="1" si="264"/>
        <v>-0.31236995133632317</v>
      </c>
      <c r="FF91">
        <f t="shared" ca="1" si="264"/>
        <v>0.72665583507470666</v>
      </c>
      <c r="FG91">
        <f t="shared" ca="1" si="264"/>
        <v>0.87948669743104391</v>
      </c>
      <c r="FH91">
        <f t="shared" ca="1" si="264"/>
        <v>1.7103225609682797</v>
      </c>
      <c r="FI91">
        <f t="shared" ca="1" si="264"/>
        <v>-0.70929258063530709</v>
      </c>
      <c r="FJ91">
        <f t="shared" ca="1" si="264"/>
        <v>0.67506572461971859</v>
      </c>
      <c r="FK91">
        <f t="shared" ca="1" si="264"/>
        <v>-1.1108568300361856</v>
      </c>
      <c r="FL91">
        <f t="shared" ca="1" si="264"/>
        <v>1.3321536473178044</v>
      </c>
      <c r="FM91">
        <f t="shared" ca="1" si="264"/>
        <v>0.70569328282592136</v>
      </c>
      <c r="FN91">
        <f t="shared" ca="1" si="264"/>
        <v>-0.9517674082322245</v>
      </c>
      <c r="FO91">
        <f t="shared" ca="1" si="264"/>
        <v>-1.6578142371168676</v>
      </c>
      <c r="FP91">
        <f t="shared" ca="1" si="264"/>
        <v>-1.4941820432194017</v>
      </c>
      <c r="FQ91">
        <f t="shared" ca="1" si="264"/>
        <v>-0.82407741584980643</v>
      </c>
      <c r="FR91">
        <f t="shared" ca="1" si="264"/>
        <v>-7.9571669309337512E-2</v>
      </c>
      <c r="FS91">
        <f t="shared" ca="1" si="264"/>
        <v>-0.24920027735449912</v>
      </c>
      <c r="FT91">
        <f t="shared" ca="1" si="263"/>
        <v>-0.16319217465521269</v>
      </c>
      <c r="FU91">
        <f t="shared" ca="1" si="263"/>
        <v>0.12646902368325333</v>
      </c>
      <c r="FV91">
        <f t="shared" ca="1" si="263"/>
        <v>-1.324289703062471</v>
      </c>
      <c r="FW91">
        <f t="shared" ca="1" si="263"/>
        <v>-0.5761999739019158</v>
      </c>
      <c r="FX91">
        <f t="shared" ca="1" si="263"/>
        <v>-0.63724891496452785</v>
      </c>
      <c r="FY91">
        <f t="shared" ca="1" si="263"/>
        <v>-0.80859649177781745</v>
      </c>
      <c r="FZ91">
        <f t="shared" ca="1" si="263"/>
        <v>-0.98692521576364145</v>
      </c>
      <c r="GA91">
        <f t="shared" ca="1" si="263"/>
        <v>1.1654177248132345</v>
      </c>
      <c r="GB91">
        <f t="shared" ca="1" si="263"/>
        <v>-0.77865298713320108</v>
      </c>
      <c r="GC91">
        <f t="shared" ca="1" si="263"/>
        <v>0.32052966055271837</v>
      </c>
      <c r="GD91">
        <f t="shared" ca="1" si="263"/>
        <v>-0.27638968640914263</v>
      </c>
      <c r="GE91">
        <f t="shared" ca="1" si="263"/>
        <v>-0.86417903570984234</v>
      </c>
      <c r="GF91">
        <f t="shared" ca="1" si="263"/>
        <v>0.49567913594942942</v>
      </c>
      <c r="GG91">
        <f t="shared" ca="1" si="263"/>
        <v>0.55109880547942003</v>
      </c>
      <c r="GH91">
        <f t="shared" ca="1" si="263"/>
        <v>-1.1272755540951251</v>
      </c>
      <c r="GI91">
        <f t="shared" ca="1" si="263"/>
        <v>-0.69492321745902841</v>
      </c>
      <c r="GJ91">
        <f t="shared" ca="1" si="263"/>
        <v>0.15330337139308095</v>
      </c>
      <c r="GK91">
        <f t="shared" ca="1" si="263"/>
        <v>0.62043004904432442</v>
      </c>
      <c r="GL91">
        <f t="shared" ca="1" si="263"/>
        <v>1.0915374985904995</v>
      </c>
      <c r="GM91">
        <f t="shared" ca="1" si="263"/>
        <v>-0.24874095211532699</v>
      </c>
      <c r="GN91">
        <f t="shared" ca="1" si="263"/>
        <v>-0.78355971153802506</v>
      </c>
      <c r="GO91">
        <f t="shared" ca="1" si="263"/>
        <v>-0.50541393603568996</v>
      </c>
      <c r="GP91">
        <f t="shared" ca="1" si="263"/>
        <v>0.86625501578284059</v>
      </c>
      <c r="GQ91">
        <f t="shared" ca="1" si="263"/>
        <v>-0.65876050065985803</v>
      </c>
      <c r="GR91">
        <f t="shared" ca="1" si="263"/>
        <v>0.16343703121116318</v>
      </c>
      <c r="GS91">
        <f t="shared" ca="1" si="263"/>
        <v>-0.2164856288415333</v>
      </c>
      <c r="GT91">
        <f t="shared" ca="1" si="263"/>
        <v>0.5029101877062071</v>
      </c>
      <c r="GU91">
        <f t="shared" ca="1" si="263"/>
        <v>-0.29814302927522096</v>
      </c>
      <c r="GV91">
        <f t="shared" ca="1" si="263"/>
        <v>-0.47597376724092311</v>
      </c>
      <c r="GW91">
        <f t="shared" ca="1" si="263"/>
        <v>1.1886610201520031</v>
      </c>
      <c r="GX91">
        <f t="shared" ca="1" si="263"/>
        <v>1.6894237461424801</v>
      </c>
      <c r="GY91">
        <f t="shared" ca="1" si="263"/>
        <v>-0.31285382748228613</v>
      </c>
      <c r="GZ91">
        <f t="shared" ca="1" si="263"/>
        <v>1.3598790812392267</v>
      </c>
      <c r="HA91">
        <f t="shared" ca="1" si="263"/>
        <v>-0.54495312722536515</v>
      </c>
      <c r="HB91">
        <f t="shared" ca="1" si="263"/>
        <v>1.3683112963993644</v>
      </c>
    </row>
    <row r="92" spans="1:210" x14ac:dyDescent="0.25">
      <c r="A92">
        <f t="shared" si="151"/>
        <v>88</v>
      </c>
      <c r="B92">
        <f t="shared" si="145"/>
        <v>1.0403945331364723</v>
      </c>
      <c r="C92">
        <f t="shared" si="146"/>
        <v>8.9213970311083468E-2</v>
      </c>
      <c r="D92">
        <f t="shared" si="147"/>
        <v>0.74170745556015083</v>
      </c>
      <c r="E92">
        <f t="shared" si="148"/>
        <v>1.3390816107127939</v>
      </c>
      <c r="F92">
        <f ca="1">AVERAGE(DG92:HB92)</f>
        <v>6.9903929079884283E-2</v>
      </c>
      <c r="G92" s="2">
        <f t="shared" ca="1" si="149"/>
        <v>67</v>
      </c>
      <c r="H92">
        <f t="shared" ca="1" si="150"/>
        <v>8.3477430644903289E-2</v>
      </c>
      <c r="J92">
        <f t="shared" ca="1" si="152"/>
        <v>1.3826750473222016</v>
      </c>
      <c r="K92">
        <f t="shared" ca="1" si="156"/>
        <v>1.2236679657312706</v>
      </c>
      <c r="L92">
        <f t="shared" ca="1" si="157"/>
        <v>1.1669916365904771</v>
      </c>
      <c r="M92">
        <f t="shared" ca="1" si="158"/>
        <v>0.75498208771117215</v>
      </c>
      <c r="N92">
        <f t="shared" ca="1" si="159"/>
        <v>0.68974879797685218</v>
      </c>
      <c r="O92">
        <f t="shared" ca="1" si="160"/>
        <v>0.61465469166815856</v>
      </c>
      <c r="P92">
        <f t="shared" ca="1" si="161"/>
        <v>1.7822622674379269</v>
      </c>
      <c r="Q92">
        <f t="shared" ca="1" si="162"/>
        <v>0.95645712288615847</v>
      </c>
      <c r="R92">
        <f t="shared" ca="1" si="163"/>
        <v>1.2990298348617393</v>
      </c>
      <c r="S92">
        <f t="shared" ca="1" si="164"/>
        <v>1.2473269708633858</v>
      </c>
      <c r="T92">
        <f t="shared" ca="1" si="165"/>
        <v>0.85257577332287549</v>
      </c>
      <c r="U92">
        <f t="shared" ca="1" si="166"/>
        <v>0.82169432788240571</v>
      </c>
      <c r="V92">
        <f t="shared" ca="1" si="167"/>
        <v>1.5589549236836622</v>
      </c>
      <c r="W92">
        <f t="shared" ca="1" si="168"/>
        <v>1.02948708726716</v>
      </c>
      <c r="X92">
        <f t="shared" ca="1" si="169"/>
        <v>1.1757275244488765</v>
      </c>
      <c r="Y92">
        <f t="shared" ca="1" si="170"/>
        <v>1.121688571356743</v>
      </c>
      <c r="Z92">
        <f t="shared" ca="1" si="171"/>
        <v>0.87898407254866417</v>
      </c>
      <c r="AA92">
        <f t="shared" ca="1" si="172"/>
        <v>0.92345708985627317</v>
      </c>
      <c r="AB92">
        <f t="shared" ca="1" si="173"/>
        <v>0.87519223517650202</v>
      </c>
      <c r="AC92">
        <f t="shared" ca="1" si="174"/>
        <v>0.91577760437491051</v>
      </c>
      <c r="AD92">
        <f t="shared" ca="1" si="175"/>
        <v>1.0272576794843458</v>
      </c>
      <c r="AE92">
        <f t="shared" ca="1" si="176"/>
        <v>0.98709564595148414</v>
      </c>
      <c r="AF92">
        <f t="shared" ca="1" si="177"/>
        <v>0.68573843930207878</v>
      </c>
      <c r="AG92">
        <f t="shared" ca="1" si="178"/>
        <v>1.1349571691422324</v>
      </c>
      <c r="AH92">
        <f t="shared" ca="1" si="179"/>
        <v>1.2641592530418695</v>
      </c>
      <c r="AI92">
        <f t="shared" ca="1" si="180"/>
        <v>1.0366908423365462</v>
      </c>
      <c r="AJ92">
        <f t="shared" ca="1" si="181"/>
        <v>0.98768896773371584</v>
      </c>
      <c r="AK92">
        <f t="shared" ca="1" si="182"/>
        <v>0.93178311709811845</v>
      </c>
      <c r="AL92">
        <f t="shared" ca="1" si="183"/>
        <v>1.1060222381751545</v>
      </c>
      <c r="AM92">
        <f t="shared" ca="1" si="184"/>
        <v>1.3031047368217832</v>
      </c>
      <c r="AN92">
        <f t="shared" ca="1" si="185"/>
        <v>0.9807976153869995</v>
      </c>
      <c r="AO92">
        <f t="shared" ca="1" si="186"/>
        <v>1.0209110492251248</v>
      </c>
      <c r="AP92">
        <f t="shared" ca="1" si="187"/>
        <v>0.89355083397224311</v>
      </c>
      <c r="AQ92">
        <f t="shared" ca="1" si="188"/>
        <v>1.0280054746356633</v>
      </c>
      <c r="AR92">
        <f t="shared" ca="1" si="189"/>
        <v>0.50641438643192005</v>
      </c>
      <c r="AS92">
        <f t="shared" ca="1" si="190"/>
        <v>0.71935797401660206</v>
      </c>
      <c r="AT92">
        <f t="shared" ca="1" si="191"/>
        <v>1.7551381865842808</v>
      </c>
      <c r="AU92">
        <f t="shared" ca="1" si="192"/>
        <v>0.62097133789379477</v>
      </c>
      <c r="AV92">
        <f t="shared" ca="1" si="193"/>
        <v>1.2735888441296546</v>
      </c>
      <c r="AW92">
        <f t="shared" ca="1" si="194"/>
        <v>0.80423140041893282</v>
      </c>
      <c r="AX92">
        <f t="shared" ca="1" si="195"/>
        <v>1.0850884709283439</v>
      </c>
      <c r="AY92">
        <f t="shared" ca="1" si="196"/>
        <v>0.67133264718106167</v>
      </c>
      <c r="AZ92">
        <f t="shared" ca="1" si="197"/>
        <v>0.42775128488283198</v>
      </c>
      <c r="BA92">
        <f t="shared" ca="1" si="198"/>
        <v>1.3600423409084721</v>
      </c>
      <c r="BB92">
        <f t="shared" ca="1" si="199"/>
        <v>0.95486653655030462</v>
      </c>
      <c r="BC92">
        <f t="shared" ca="1" si="200"/>
        <v>1.1687704178717395</v>
      </c>
      <c r="BD92">
        <f t="shared" ca="1" si="201"/>
        <v>1.0061366806516125</v>
      </c>
      <c r="BE92">
        <f t="shared" ca="1" si="202"/>
        <v>1.1879273503628165</v>
      </c>
      <c r="BF92">
        <f t="shared" ca="1" si="203"/>
        <v>1.0710083578373037</v>
      </c>
      <c r="BG92">
        <f t="shared" ca="1" si="204"/>
        <v>1.070742928860539</v>
      </c>
      <c r="BH92">
        <f t="shared" ca="1" si="205"/>
        <v>0.86870446241484778</v>
      </c>
      <c r="BI92">
        <f t="shared" ca="1" si="206"/>
        <v>0.92070119768326641</v>
      </c>
      <c r="BJ92">
        <f t="shared" ca="1" si="207"/>
        <v>0.76067877456878097</v>
      </c>
      <c r="BK92">
        <f t="shared" ca="1" si="208"/>
        <v>1.6845663432155149</v>
      </c>
      <c r="BL92">
        <f t="shared" ca="1" si="209"/>
        <v>0.57492733104726856</v>
      </c>
      <c r="BM92">
        <f t="shared" ca="1" si="210"/>
        <v>0.99321880476957225</v>
      </c>
      <c r="BN92">
        <f t="shared" ca="1" si="211"/>
        <v>0.60107257833603589</v>
      </c>
      <c r="BO92">
        <f t="shared" ca="1" si="212"/>
        <v>1.2319663530543465</v>
      </c>
      <c r="BP92">
        <f t="shared" ca="1" si="213"/>
        <v>1.5006576962392635</v>
      </c>
      <c r="BQ92">
        <f t="shared" ca="1" si="214"/>
        <v>0.87594762368821011</v>
      </c>
      <c r="BR92">
        <f t="shared" ca="1" si="215"/>
        <v>1.3679680981780853</v>
      </c>
      <c r="BS92">
        <f t="shared" ca="1" si="216"/>
        <v>0.50972157485411307</v>
      </c>
      <c r="BT92">
        <f t="shared" ca="1" si="217"/>
        <v>1.0746596387110949</v>
      </c>
      <c r="BU92">
        <f t="shared" ca="1" si="218"/>
        <v>1.1967474949791992</v>
      </c>
      <c r="BV92">
        <f t="shared" ca="1" si="155"/>
        <v>1.2765438655756287</v>
      </c>
      <c r="BW92">
        <f t="shared" ca="1" si="247"/>
        <v>0.73068146129153366</v>
      </c>
      <c r="BX92">
        <f t="shared" ca="1" si="248"/>
        <v>1.3619920205182992</v>
      </c>
      <c r="BY92">
        <f t="shared" ca="1" si="249"/>
        <v>0.68952796587127052</v>
      </c>
      <c r="BZ92">
        <f t="shared" ca="1" si="250"/>
        <v>1.0549064029859623</v>
      </c>
      <c r="CA92">
        <f t="shared" ca="1" si="251"/>
        <v>0.4941024963562875</v>
      </c>
      <c r="CB92">
        <f t="shared" ca="1" si="252"/>
        <v>1.0425411226884249</v>
      </c>
      <c r="CC92">
        <f t="shared" ca="1" si="253"/>
        <v>0.97541959792201638</v>
      </c>
      <c r="CD92">
        <f t="shared" ca="1" si="254"/>
        <v>1.2133805804337388</v>
      </c>
      <c r="CE92">
        <f t="shared" ca="1" si="255"/>
        <v>0.71570044396881771</v>
      </c>
      <c r="CF92">
        <f t="shared" ca="1" si="256"/>
        <v>1.0355610229497436</v>
      </c>
      <c r="CG92">
        <f t="shared" ca="1" si="222"/>
        <v>1.6124025204837484</v>
      </c>
      <c r="CH92">
        <f t="shared" ca="1" si="223"/>
        <v>1.1349451410649689</v>
      </c>
      <c r="CI92">
        <f t="shared" ca="1" si="224"/>
        <v>1.3498395776481333</v>
      </c>
      <c r="CJ92">
        <f t="shared" ca="1" si="225"/>
        <v>0.82420437483063891</v>
      </c>
      <c r="CK92">
        <f t="shared" ca="1" si="226"/>
        <v>1.1681893078977497</v>
      </c>
      <c r="CL92">
        <f t="shared" ca="1" si="227"/>
        <v>0.74565464524677427</v>
      </c>
      <c r="CM92">
        <f t="shared" ca="1" si="228"/>
        <v>1.4141380493149807</v>
      </c>
      <c r="CN92">
        <f t="shared" ca="1" si="229"/>
        <v>1.1671844076839615</v>
      </c>
      <c r="CO92">
        <f t="shared" ca="1" si="230"/>
        <v>0.54766828284192515</v>
      </c>
      <c r="CP92">
        <f t="shared" ca="1" si="231"/>
        <v>1.1169381152625257</v>
      </c>
      <c r="CQ92">
        <f t="shared" ca="1" si="232"/>
        <v>1.5262619817552241</v>
      </c>
      <c r="CR92">
        <f t="shared" ca="1" si="233"/>
        <v>0.71146582748187626</v>
      </c>
      <c r="CS92">
        <f t="shared" ca="1" si="234"/>
        <v>1.2472806214955172</v>
      </c>
      <c r="CT92">
        <f t="shared" ca="1" si="235"/>
        <v>1.4259789586223557</v>
      </c>
      <c r="CU92">
        <f t="shared" ca="1" si="236"/>
        <v>0.75353611150780586</v>
      </c>
      <c r="CV92">
        <f t="shared" ca="1" si="237"/>
        <v>1.233461764910478</v>
      </c>
      <c r="CW92">
        <f t="shared" ca="1" si="238"/>
        <v>1.36500635250975</v>
      </c>
      <c r="CX92">
        <f t="shared" ca="1" si="239"/>
        <v>0.71964012030977875</v>
      </c>
      <c r="CY92">
        <f t="shared" ca="1" si="240"/>
        <v>0.97813024858204256</v>
      </c>
      <c r="CZ92">
        <f t="shared" ca="1" si="241"/>
        <v>1.2437135825217149</v>
      </c>
      <c r="DA92">
        <f t="shared" ca="1" si="242"/>
        <v>0.93439434928018339</v>
      </c>
      <c r="DB92">
        <f t="shared" ca="1" si="243"/>
        <v>0.83022965983783181</v>
      </c>
      <c r="DC92">
        <f t="shared" ca="1" si="244"/>
        <v>1.1939408153081243</v>
      </c>
      <c r="DD92">
        <f t="shared" ca="1" si="245"/>
        <v>0.94103757402205712</v>
      </c>
      <c r="DE92">
        <f t="shared" ca="1" si="246"/>
        <v>1.047107996568275</v>
      </c>
      <c r="DG92">
        <f t="shared" ca="1" si="153"/>
        <v>0.62859104626048823</v>
      </c>
      <c r="DH92">
        <f t="shared" ca="1" si="264"/>
        <v>-0.15558755271773184</v>
      </c>
      <c r="DI92">
        <f t="shared" ca="1" si="264"/>
        <v>-0.39496821722437736</v>
      </c>
      <c r="DJ92">
        <f t="shared" ca="1" si="264"/>
        <v>0.47261661706870361</v>
      </c>
      <c r="DK92">
        <f t="shared" ca="1" si="264"/>
        <v>-0.33245526538364178</v>
      </c>
      <c r="DL92">
        <f t="shared" ca="1" si="264"/>
        <v>-0.87099554158100256</v>
      </c>
      <c r="DM92">
        <f t="shared" ca="1" si="264"/>
        <v>-1.0461849577106754</v>
      </c>
      <c r="DN92">
        <f t="shared" ca="1" si="264"/>
        <v>-2.4058216330274185</v>
      </c>
      <c r="DO92">
        <f t="shared" ca="1" si="264"/>
        <v>0.68811182721603625</v>
      </c>
      <c r="DP92">
        <f t="shared" ca="1" si="264"/>
        <v>-2.2771522084355111</v>
      </c>
      <c r="DQ92">
        <f t="shared" ca="1" si="264"/>
        <v>8.961279979224529E-2</v>
      </c>
      <c r="DR92">
        <f t="shared" ca="1" si="264"/>
        <v>-0.15969480052674015</v>
      </c>
      <c r="DS92">
        <f t="shared" ca="1" si="264"/>
        <v>1.917979198698585</v>
      </c>
      <c r="DT92">
        <f t="shared" ca="1" si="264"/>
        <v>-0.29794680240095267</v>
      </c>
      <c r="DU92">
        <f t="shared" ca="1" si="264"/>
        <v>0.24808595034570177</v>
      </c>
      <c r="DV92">
        <f t="shared" ca="1" si="264"/>
        <v>0.23682029424667125</v>
      </c>
      <c r="DW92">
        <f t="shared" ca="1" si="264"/>
        <v>0.36559402724751122</v>
      </c>
      <c r="DX92">
        <f t="shared" ca="1" si="264"/>
        <v>6.5659566801473043E-2</v>
      </c>
      <c r="DY92">
        <f t="shared" ca="1" si="264"/>
        <v>0.64842319737941856</v>
      </c>
      <c r="DZ92">
        <f t="shared" ca="1" si="264"/>
        <v>-1.3705245940554487</v>
      </c>
      <c r="EA92">
        <f t="shared" ca="1" si="264"/>
        <v>1.3340512026294973</v>
      </c>
      <c r="EB92">
        <f t="shared" ca="1" si="264"/>
        <v>0.15976133242812418</v>
      </c>
      <c r="EC92">
        <f t="shared" ca="1" si="264"/>
        <v>1.2054486242295972</v>
      </c>
      <c r="ED92">
        <f t="shared" ca="1" si="264"/>
        <v>0.58515683827568676</v>
      </c>
      <c r="EE92">
        <f t="shared" ca="1" si="264"/>
        <v>4.2437505367500926E-2</v>
      </c>
      <c r="EF92">
        <f t="shared" ca="1" si="264"/>
        <v>1.4848593861992321</v>
      </c>
      <c r="EG92">
        <f t="shared" ca="1" si="264"/>
        <v>0.36897079780365194</v>
      </c>
      <c r="EH92">
        <f t="shared" ca="1" si="264"/>
        <v>2.2504125395889751</v>
      </c>
      <c r="EI92">
        <f t="shared" ca="1" si="264"/>
        <v>-1.3473714379649304</v>
      </c>
      <c r="EJ92">
        <f t="shared" ca="1" si="264"/>
        <v>4.8211445845032008E-2</v>
      </c>
      <c r="EK92">
        <f t="shared" ca="1" si="264"/>
        <v>-1.1477367727317338</v>
      </c>
      <c r="EL92">
        <f t="shared" ca="1" si="264"/>
        <v>-0.8070559950009164</v>
      </c>
      <c r="EM92">
        <f t="shared" ca="1" si="264"/>
        <v>1.7219296220915274</v>
      </c>
      <c r="EN92">
        <f t="shared" ca="1" si="264"/>
        <v>-1.707768109551721</v>
      </c>
      <c r="EO92">
        <f t="shared" ca="1" si="264"/>
        <v>0.24655052555651497</v>
      </c>
      <c r="EP92">
        <f t="shared" ca="1" si="264"/>
        <v>0.19411207668832206</v>
      </c>
      <c r="EQ92">
        <f t="shared" ca="1" si="264"/>
        <v>-2.6794803919155568</v>
      </c>
      <c r="ER92">
        <f t="shared" ca="1" si="264"/>
        <v>-0.41683170660680136</v>
      </c>
      <c r="ES92">
        <f t="shared" ca="1" si="264"/>
        <v>-0.67960445189828778</v>
      </c>
      <c r="ET92">
        <f t="shared" ca="1" si="264"/>
        <v>0.2923737997557635</v>
      </c>
      <c r="EU92">
        <f t="shared" ca="1" si="264"/>
        <v>0.33051513465383842</v>
      </c>
      <c r="EV92">
        <f t="shared" ca="1" si="264"/>
        <v>1.9155672897664271</v>
      </c>
      <c r="EW92">
        <f t="shared" ca="1" si="264"/>
        <v>-1.0423428341801393</v>
      </c>
      <c r="EX92">
        <f t="shared" ca="1" si="264"/>
        <v>-1.1931945645354194</v>
      </c>
      <c r="EY92">
        <f t="shared" ca="1" si="264"/>
        <v>-1.0441348650944229</v>
      </c>
      <c r="EZ92">
        <f t="shared" ca="1" si="264"/>
        <v>1.939813189709743</v>
      </c>
      <c r="FA92">
        <f t="shared" ca="1" si="264"/>
        <v>-0.43759990610067767</v>
      </c>
      <c r="FB92">
        <f t="shared" ca="1" si="264"/>
        <v>-0.40856020155088724</v>
      </c>
      <c r="FC92">
        <f t="shared" ca="1" si="264"/>
        <v>0.92901229259748364</v>
      </c>
      <c r="FD92">
        <f t="shared" ca="1" si="264"/>
        <v>0.68209767984803416</v>
      </c>
      <c r="FE92">
        <f t="shared" ca="1" si="264"/>
        <v>-0.14426564590754942</v>
      </c>
      <c r="FF92">
        <f t="shared" ca="1" si="264"/>
        <v>1.1435247684891956</v>
      </c>
      <c r="FG92">
        <f t="shared" ca="1" si="264"/>
        <v>0.16169392549789025</v>
      </c>
      <c r="FH92">
        <f t="shared" ca="1" si="264"/>
        <v>1.2549189047085658</v>
      </c>
      <c r="FI92">
        <f t="shared" ca="1" si="264"/>
        <v>1.7489141353263709</v>
      </c>
      <c r="FJ92">
        <f t="shared" ca="1" si="264"/>
        <v>0.58662784015186409</v>
      </c>
      <c r="FK92">
        <f t="shared" ca="1" si="264"/>
        <v>-1.4619483714155594</v>
      </c>
      <c r="FL92">
        <f t="shared" ca="1" si="264"/>
        <v>0.38234095520581135</v>
      </c>
      <c r="FM92">
        <f t="shared" ca="1" si="264"/>
        <v>1.1563851912259104</v>
      </c>
      <c r="FN92">
        <f t="shared" ca="1" si="264"/>
        <v>9.8216974406652918E-2</v>
      </c>
      <c r="FO92">
        <f t="shared" ca="1" si="264"/>
        <v>1.4489708095097951</v>
      </c>
      <c r="FP92">
        <f t="shared" ca="1" si="264"/>
        <v>-0.32127206149801563</v>
      </c>
      <c r="FQ92">
        <f t="shared" ca="1" si="264"/>
        <v>0.2494277065532397</v>
      </c>
      <c r="FR92">
        <f t="shared" ca="1" si="264"/>
        <v>-0.13074410645528398</v>
      </c>
      <c r="FS92">
        <f t="shared" ca="1" si="264"/>
        <v>1.7632815818384415</v>
      </c>
      <c r="FT92">
        <f t="shared" ca="1" si="263"/>
        <v>-3.8010926404006558E-2</v>
      </c>
      <c r="FU92">
        <f t="shared" ca="1" si="263"/>
        <v>9.3601810979852831E-2</v>
      </c>
      <c r="FV92">
        <f t="shared" ca="1" si="263"/>
        <v>-0.35577197041350156</v>
      </c>
      <c r="FW92">
        <f t="shared" ca="1" si="263"/>
        <v>-1.6378493353367318</v>
      </c>
      <c r="FX92">
        <f t="shared" ca="1" si="263"/>
        <v>-1.7009977827263325</v>
      </c>
      <c r="FY92">
        <f t="shared" ca="1" si="263"/>
        <v>-0.61244254280016563</v>
      </c>
      <c r="FZ92">
        <f t="shared" ca="1" si="263"/>
        <v>0.78058754513233497</v>
      </c>
      <c r="GA92">
        <f t="shared" ca="1" si="263"/>
        <v>0.76246174241912612</v>
      </c>
      <c r="GB92">
        <f t="shared" ca="1" si="263"/>
        <v>-5.82517222963276E-2</v>
      </c>
      <c r="GC92">
        <f t="shared" ca="1" si="263"/>
        <v>-0.16651190984364181</v>
      </c>
      <c r="GD92">
        <f t="shared" ca="1" si="263"/>
        <v>0.17283106324174399</v>
      </c>
      <c r="GE92">
        <f t="shared" ca="1" si="263"/>
        <v>1.0388876213509479</v>
      </c>
      <c r="GF92">
        <f t="shared" ca="1" si="263"/>
        <v>-0.59519947001092866</v>
      </c>
      <c r="GG92">
        <f t="shared" ca="1" si="263"/>
        <v>1.5459725334048471</v>
      </c>
      <c r="GH92">
        <f t="shared" ca="1" si="263"/>
        <v>-0.89377351993654419</v>
      </c>
      <c r="GI92">
        <f t="shared" ca="1" si="263"/>
        <v>-0.27584305545822857</v>
      </c>
      <c r="GJ92">
        <f t="shared" ca="1" si="263"/>
        <v>-0.14320805933241545</v>
      </c>
      <c r="GK92">
        <f t="shared" ca="1" si="263"/>
        <v>0.8014066799850007</v>
      </c>
      <c r="GL92">
        <f t="shared" ca="1" si="263"/>
        <v>-0.55041771136528173</v>
      </c>
      <c r="GM92">
        <f t="shared" ca="1" si="263"/>
        <v>-1.3207014090564773</v>
      </c>
      <c r="GN92">
        <f t="shared" ca="1" si="263"/>
        <v>0.36421862273736066</v>
      </c>
      <c r="GO92">
        <f t="shared" ca="1" si="263"/>
        <v>-0.31917615616265327</v>
      </c>
      <c r="GP92">
        <f t="shared" ca="1" si="263"/>
        <v>3.3171043376866258</v>
      </c>
      <c r="GQ92">
        <f t="shared" ca="1" si="263"/>
        <v>-1.389018507358817E-2</v>
      </c>
      <c r="GR92">
        <f t="shared" ca="1" si="263"/>
        <v>2.014685118456947</v>
      </c>
      <c r="GS92">
        <f t="shared" ca="1" si="263"/>
        <v>-2.2155396705429027</v>
      </c>
      <c r="GT92">
        <f t="shared" ca="1" si="263"/>
        <v>1.6393895214772696</v>
      </c>
      <c r="GU92">
        <f t="shared" ca="1" si="263"/>
        <v>-1.343661913213648</v>
      </c>
      <c r="GV92">
        <f t="shared" ca="1" si="263"/>
        <v>0.70935136822957745</v>
      </c>
      <c r="GW92">
        <f t="shared" ca="1" si="263"/>
        <v>0.45900747007433029</v>
      </c>
      <c r="GX92">
        <f t="shared" ca="1" si="263"/>
        <v>0.47438442913350903</v>
      </c>
      <c r="GY92">
        <f t="shared" ca="1" si="263"/>
        <v>0.21265602616704177</v>
      </c>
      <c r="GZ92">
        <f t="shared" ca="1" si="263"/>
        <v>-0.78996409344351604</v>
      </c>
      <c r="HA92">
        <f t="shared" ca="1" si="263"/>
        <v>-0.21369689415296664</v>
      </c>
      <c r="HB92">
        <f t="shared" ca="1" si="263"/>
        <v>-0.95708026045234917</v>
      </c>
    </row>
    <row r="93" spans="1:210" x14ac:dyDescent="0.25">
      <c r="A93">
        <f t="shared" si="151"/>
        <v>89</v>
      </c>
      <c r="B93">
        <f t="shared" si="145"/>
        <v>1.0408628160321329</v>
      </c>
      <c r="C93">
        <f t="shared" si="146"/>
        <v>9.0350194839448728E-2</v>
      </c>
      <c r="D93">
        <f t="shared" si="147"/>
        <v>0.7402797246256988</v>
      </c>
      <c r="E93">
        <f t="shared" si="148"/>
        <v>1.3414459074385672</v>
      </c>
      <c r="F93">
        <f ca="1">AVERAGE(DG93:HB93)</f>
        <v>-4.7518992419233567E-2</v>
      </c>
      <c r="G93" s="2">
        <f t="shared" ca="1" si="149"/>
        <v>67</v>
      </c>
      <c r="H93">
        <f t="shared" ca="1" si="150"/>
        <v>8.4615805238782815E-2</v>
      </c>
      <c r="J93">
        <f t="shared" ca="1" si="152"/>
        <v>1.3865566575985862</v>
      </c>
      <c r="K93">
        <f t="shared" ca="1" si="156"/>
        <v>1.1991730672159395</v>
      </c>
      <c r="L93">
        <f t="shared" ca="1" si="157"/>
        <v>1.1884702499748871</v>
      </c>
      <c r="M93">
        <f t="shared" ca="1" si="158"/>
        <v>0.75417976981819446</v>
      </c>
      <c r="N93">
        <f t="shared" ca="1" si="159"/>
        <v>0.68886311931996203</v>
      </c>
      <c r="O93">
        <f t="shared" ca="1" si="160"/>
        <v>0.60155292273616157</v>
      </c>
      <c r="P93">
        <f t="shared" ca="1" si="161"/>
        <v>1.7824388790959609</v>
      </c>
      <c r="Q93">
        <f t="shared" ca="1" si="162"/>
        <v>0.97355837820487445</v>
      </c>
      <c r="R93">
        <f t="shared" ca="1" si="163"/>
        <v>1.218881852802032</v>
      </c>
      <c r="S93">
        <f t="shared" ca="1" si="164"/>
        <v>1.2260437554052177</v>
      </c>
      <c r="T93">
        <f t="shared" ca="1" si="165"/>
        <v>0.85039212110253781</v>
      </c>
      <c r="U93">
        <f t="shared" ca="1" si="166"/>
        <v>0.82530934736560213</v>
      </c>
      <c r="V93">
        <f t="shared" ca="1" si="167"/>
        <v>1.5369245924219219</v>
      </c>
      <c r="W93">
        <f t="shared" ca="1" si="168"/>
        <v>1.0320132940502122</v>
      </c>
      <c r="X93">
        <f t="shared" ca="1" si="169"/>
        <v>1.1454518481538001</v>
      </c>
      <c r="Y93">
        <f t="shared" ca="1" si="170"/>
        <v>1.1134132531210685</v>
      </c>
      <c r="Z93">
        <f t="shared" ca="1" si="171"/>
        <v>0.84151171782118817</v>
      </c>
      <c r="AA93">
        <f t="shared" ca="1" si="172"/>
        <v>0.95414589508629077</v>
      </c>
      <c r="AB93">
        <f t="shared" ca="1" si="173"/>
        <v>0.83191065156503807</v>
      </c>
      <c r="AC93">
        <f t="shared" ca="1" si="174"/>
        <v>0.92444990738688515</v>
      </c>
      <c r="AD93">
        <f t="shared" ca="1" si="175"/>
        <v>1.0610652076876919</v>
      </c>
      <c r="AE93">
        <f t="shared" ca="1" si="176"/>
        <v>1.008042356950259</v>
      </c>
      <c r="AF93">
        <f t="shared" ca="1" si="177"/>
        <v>0.68968975619196371</v>
      </c>
      <c r="AG93">
        <f t="shared" ca="1" si="178"/>
        <v>1.1039630023738325</v>
      </c>
      <c r="AH93">
        <f t="shared" ca="1" si="179"/>
        <v>1.2252113967703178</v>
      </c>
      <c r="AI93">
        <f t="shared" ca="1" si="180"/>
        <v>0.96774345379527948</v>
      </c>
      <c r="AJ93">
        <f t="shared" ca="1" si="181"/>
        <v>0.9352790856128379</v>
      </c>
      <c r="AK93">
        <f t="shared" ca="1" si="182"/>
        <v>0.88707022547078229</v>
      </c>
      <c r="AL93">
        <f t="shared" ca="1" si="183"/>
        <v>1.1111683506791992</v>
      </c>
      <c r="AM93">
        <f t="shared" ca="1" si="184"/>
        <v>1.3927402971983756</v>
      </c>
      <c r="AN93">
        <f t="shared" ca="1" si="185"/>
        <v>0.97831556779872308</v>
      </c>
      <c r="AO93">
        <f t="shared" ca="1" si="186"/>
        <v>1.0443451805588442</v>
      </c>
      <c r="AP93">
        <f t="shared" ca="1" si="187"/>
        <v>0.92186402138100443</v>
      </c>
      <c r="AQ93">
        <f t="shared" ca="1" si="188"/>
        <v>1.0736748876305213</v>
      </c>
      <c r="AR93">
        <f t="shared" ca="1" si="189"/>
        <v>0.48888872345654893</v>
      </c>
      <c r="AS93">
        <f t="shared" ca="1" si="190"/>
        <v>0.69484207479055971</v>
      </c>
      <c r="AT93">
        <f t="shared" ca="1" si="191"/>
        <v>1.7986713265203575</v>
      </c>
      <c r="AU93">
        <f t="shared" ca="1" si="192"/>
        <v>0.62578282695882448</v>
      </c>
      <c r="AV93">
        <f t="shared" ca="1" si="193"/>
        <v>1.2295716910261989</v>
      </c>
      <c r="AW93">
        <f t="shared" ca="1" si="194"/>
        <v>0.77717288064770951</v>
      </c>
      <c r="AX93">
        <f t="shared" ca="1" si="195"/>
        <v>1.0643613990411245</v>
      </c>
      <c r="AY93">
        <f t="shared" ca="1" si="196"/>
        <v>0.62806908325759603</v>
      </c>
      <c r="AZ93">
        <f t="shared" ca="1" si="197"/>
        <v>0.45562578782683583</v>
      </c>
      <c r="BA93">
        <f t="shared" ca="1" si="198"/>
        <v>1.2986103615815476</v>
      </c>
      <c r="BB93">
        <f t="shared" ca="1" si="199"/>
        <v>0.96047110247075973</v>
      </c>
      <c r="BC93">
        <f t="shared" ca="1" si="200"/>
        <v>1.1877387710839189</v>
      </c>
      <c r="BD93">
        <f t="shared" ca="1" si="201"/>
        <v>1.0020146447980192</v>
      </c>
      <c r="BE93">
        <f t="shared" ca="1" si="202"/>
        <v>1.1707954194111962</v>
      </c>
      <c r="BF93">
        <f t="shared" ca="1" si="203"/>
        <v>1.066155582574116</v>
      </c>
      <c r="BG93">
        <f t="shared" ca="1" si="204"/>
        <v>1.0309068656864817</v>
      </c>
      <c r="BH93">
        <f t="shared" ca="1" si="205"/>
        <v>0.86694257579425293</v>
      </c>
      <c r="BI93">
        <f t="shared" ca="1" si="206"/>
        <v>0.94832308797109532</v>
      </c>
      <c r="BJ93">
        <f t="shared" ca="1" si="207"/>
        <v>0.78184665257298247</v>
      </c>
      <c r="BK93">
        <f t="shared" ca="1" si="208"/>
        <v>1.7553931740033228</v>
      </c>
      <c r="BL93">
        <f t="shared" ca="1" si="209"/>
        <v>0.56880118350415765</v>
      </c>
      <c r="BM93">
        <f t="shared" ca="1" si="210"/>
        <v>0.99092608865048604</v>
      </c>
      <c r="BN93">
        <f t="shared" ca="1" si="211"/>
        <v>0.60992755366224316</v>
      </c>
      <c r="BO93">
        <f t="shared" ca="1" si="212"/>
        <v>1.2688518198614598</v>
      </c>
      <c r="BP93">
        <f t="shared" ca="1" si="213"/>
        <v>1.5604379456837498</v>
      </c>
      <c r="BQ93">
        <f t="shared" ca="1" si="214"/>
        <v>0.89684098806127976</v>
      </c>
      <c r="BR93">
        <f t="shared" ca="1" si="215"/>
        <v>1.397466492157837</v>
      </c>
      <c r="BS93">
        <f t="shared" ca="1" si="216"/>
        <v>0.48433260145371804</v>
      </c>
      <c r="BT93">
        <f t="shared" ca="1" si="217"/>
        <v>1.0895695753809014</v>
      </c>
      <c r="BU93">
        <f t="shared" ca="1" si="218"/>
        <v>1.1829385579401035</v>
      </c>
      <c r="BV93">
        <f t="shared" ca="1" si="155"/>
        <v>1.2523847637278542</v>
      </c>
      <c r="BW93">
        <f t="shared" ca="1" si="247"/>
        <v>0.72044937440814039</v>
      </c>
      <c r="BX93">
        <f t="shared" ca="1" si="248"/>
        <v>1.384164082355039</v>
      </c>
      <c r="BY93">
        <f t="shared" ca="1" si="249"/>
        <v>0.66829612057719234</v>
      </c>
      <c r="BZ93">
        <f t="shared" ca="1" si="250"/>
        <v>1.0288844117141422</v>
      </c>
      <c r="CA93">
        <f t="shared" ca="1" si="251"/>
        <v>0.51785412560750421</v>
      </c>
      <c r="CB93">
        <f t="shared" ca="1" si="252"/>
        <v>1.0357242173761672</v>
      </c>
      <c r="CC93">
        <f t="shared" ca="1" si="253"/>
        <v>0.92900606737021341</v>
      </c>
      <c r="CD93">
        <f t="shared" ca="1" si="254"/>
        <v>1.2310534097534589</v>
      </c>
      <c r="CE93">
        <f t="shared" ca="1" si="255"/>
        <v>0.72949363101271902</v>
      </c>
      <c r="CF93">
        <f t="shared" ca="1" si="256"/>
        <v>1.0713500224953889</v>
      </c>
      <c r="CG93">
        <f t="shared" ca="1" si="222"/>
        <v>1.6003353629933297</v>
      </c>
      <c r="CH93">
        <f t="shared" ca="1" si="223"/>
        <v>1.1346410902334059</v>
      </c>
      <c r="CI93">
        <f t="shared" ca="1" si="224"/>
        <v>1.3484852946286949</v>
      </c>
      <c r="CJ93">
        <f t="shared" ca="1" si="225"/>
        <v>0.83348920616319822</v>
      </c>
      <c r="CK93">
        <f t="shared" ca="1" si="226"/>
        <v>1.1452669053746054</v>
      </c>
      <c r="CL93">
        <f t="shared" ca="1" si="227"/>
        <v>0.75982427870526459</v>
      </c>
      <c r="CM93">
        <f t="shared" ca="1" si="228"/>
        <v>1.4639739113066899</v>
      </c>
      <c r="CN93">
        <f t="shared" ca="1" si="229"/>
        <v>1.1833652162612935</v>
      </c>
      <c r="CO93">
        <f t="shared" ca="1" si="230"/>
        <v>0.57589379812804387</v>
      </c>
      <c r="CP93">
        <f t="shared" ca="1" si="231"/>
        <v>1.1404888659242043</v>
      </c>
      <c r="CQ93">
        <f t="shared" ca="1" si="232"/>
        <v>1.4712533232739127</v>
      </c>
      <c r="CR93">
        <f t="shared" ca="1" si="233"/>
        <v>0.7224071023297759</v>
      </c>
      <c r="CS93">
        <f t="shared" ca="1" si="234"/>
        <v>1.2082309507016091</v>
      </c>
      <c r="CT93">
        <f t="shared" ca="1" si="235"/>
        <v>1.3785714301127616</v>
      </c>
      <c r="CU93">
        <f t="shared" ca="1" si="236"/>
        <v>0.77667389560250411</v>
      </c>
      <c r="CV93">
        <f t="shared" ca="1" si="237"/>
        <v>1.2364582161291733</v>
      </c>
      <c r="CW93">
        <f t="shared" ca="1" si="238"/>
        <v>1.3537305780401816</v>
      </c>
      <c r="CX93">
        <f t="shared" ca="1" si="239"/>
        <v>0.71452010688279721</v>
      </c>
      <c r="CY93">
        <f t="shared" ca="1" si="240"/>
        <v>0.99689883446959482</v>
      </c>
      <c r="CZ93">
        <f t="shared" ca="1" si="241"/>
        <v>1.248928365063654</v>
      </c>
      <c r="DA93">
        <f t="shared" ca="1" si="242"/>
        <v>0.95308887019042532</v>
      </c>
      <c r="DB93">
        <f t="shared" ca="1" si="243"/>
        <v>0.833037184164936</v>
      </c>
      <c r="DC93">
        <f t="shared" ca="1" si="244"/>
        <v>1.1919647254495482</v>
      </c>
      <c r="DD93">
        <f t="shared" ca="1" si="245"/>
        <v>0.96040066484796283</v>
      </c>
      <c r="DE93">
        <f t="shared" ca="1" si="246"/>
        <v>1.0433782139654313</v>
      </c>
      <c r="DG93">
        <f t="shared" ca="1" si="153"/>
        <v>9.344620294525216E-2</v>
      </c>
      <c r="DH93">
        <f t="shared" ca="1" si="264"/>
        <v>-0.67402229559126858</v>
      </c>
      <c r="DI93">
        <f t="shared" ca="1" si="264"/>
        <v>0.60792630805692471</v>
      </c>
      <c r="DJ93">
        <f t="shared" ca="1" si="264"/>
        <v>-3.5442099403798277E-2</v>
      </c>
      <c r="DK93">
        <f t="shared" ca="1" si="264"/>
        <v>-4.2829494780334348E-2</v>
      </c>
      <c r="DL93">
        <f t="shared" ca="1" si="264"/>
        <v>-0.71820390046228089</v>
      </c>
      <c r="DM93">
        <f t="shared" ca="1" si="264"/>
        <v>3.3029726928647425E-3</v>
      </c>
      <c r="DN93">
        <f t="shared" ca="1" si="264"/>
        <v>0.59072765234896041</v>
      </c>
      <c r="DO93">
        <f t="shared" ca="1" si="264"/>
        <v>-2.1227926864362323</v>
      </c>
      <c r="DP93">
        <f t="shared" ca="1" si="264"/>
        <v>-0.5736770624009806</v>
      </c>
      <c r="DQ93">
        <f t="shared" ca="1" si="264"/>
        <v>-8.5484227243205313E-2</v>
      </c>
      <c r="DR93">
        <f t="shared" ca="1" si="264"/>
        <v>0.1463273516143202</v>
      </c>
      <c r="DS93">
        <f t="shared" ca="1" si="264"/>
        <v>-0.47440914099995612</v>
      </c>
      <c r="DT93">
        <f t="shared" ca="1" si="264"/>
        <v>8.1694804116035968E-2</v>
      </c>
      <c r="DU93">
        <f t="shared" ca="1" si="264"/>
        <v>-0.86959797878080669</v>
      </c>
      <c r="DV93">
        <f t="shared" ca="1" si="264"/>
        <v>-0.24683009839058884</v>
      </c>
      <c r="DW93">
        <f t="shared" ca="1" si="264"/>
        <v>-1.4522279699503509</v>
      </c>
      <c r="DX93">
        <f t="shared" ca="1" si="264"/>
        <v>1.0897418582831193</v>
      </c>
      <c r="DY93">
        <f t="shared" ca="1" si="264"/>
        <v>-1.6906171487877653</v>
      </c>
      <c r="DZ93">
        <f t="shared" ca="1" si="264"/>
        <v>0.31417735607847458</v>
      </c>
      <c r="EA93">
        <f t="shared" ca="1" si="264"/>
        <v>1.0793503975621619</v>
      </c>
      <c r="EB93">
        <f t="shared" ca="1" si="264"/>
        <v>0.69995093560355082</v>
      </c>
      <c r="EC93">
        <f t="shared" ca="1" si="264"/>
        <v>0.19151988560638239</v>
      </c>
      <c r="ED93">
        <f t="shared" ca="1" si="264"/>
        <v>-0.92294929439858409</v>
      </c>
      <c r="EE93">
        <f t="shared" ca="1" si="264"/>
        <v>-1.0431293739504099</v>
      </c>
      <c r="EF93">
        <f t="shared" ca="1" si="264"/>
        <v>-2.2940670578474229</v>
      </c>
      <c r="EG93">
        <f t="shared" ca="1" si="264"/>
        <v>-1.8174288720669065</v>
      </c>
      <c r="EH93">
        <f t="shared" ca="1" si="264"/>
        <v>-1.6391976519432179</v>
      </c>
      <c r="EI93">
        <f t="shared" ca="1" si="264"/>
        <v>0.15473400650246394</v>
      </c>
      <c r="EJ93">
        <f t="shared" ca="1" si="264"/>
        <v>2.2174522347210508</v>
      </c>
      <c r="EK93">
        <f t="shared" ca="1" si="264"/>
        <v>-8.4461647836565332E-2</v>
      </c>
      <c r="EL93">
        <f t="shared" ca="1" si="264"/>
        <v>0.75648844581683672</v>
      </c>
      <c r="EM93">
        <f t="shared" ca="1" si="264"/>
        <v>1.0398168126604306</v>
      </c>
      <c r="EN93">
        <f t="shared" ca="1" si="264"/>
        <v>1.4488915338981927</v>
      </c>
      <c r="EO93">
        <f t="shared" ca="1" si="264"/>
        <v>-1.1740125155479435</v>
      </c>
      <c r="EP93">
        <f t="shared" ca="1" si="264"/>
        <v>-1.1558174075044947</v>
      </c>
      <c r="EQ93">
        <f t="shared" ca="1" si="264"/>
        <v>0.81668825960505853</v>
      </c>
      <c r="ER93">
        <f t="shared" ca="1" si="264"/>
        <v>0.25728210032924154</v>
      </c>
      <c r="ES93">
        <f t="shared" ca="1" si="264"/>
        <v>-1.1724295561690843</v>
      </c>
      <c r="ET93">
        <f t="shared" ca="1" si="264"/>
        <v>-1.1408072000234104</v>
      </c>
      <c r="EU93">
        <f t="shared" ca="1" si="264"/>
        <v>-0.64288432312015042</v>
      </c>
      <c r="EV93">
        <f t="shared" ca="1" si="264"/>
        <v>-2.2204865643552925</v>
      </c>
      <c r="EW93">
        <f t="shared" ca="1" si="264"/>
        <v>2.1043305096258504</v>
      </c>
      <c r="EX93">
        <f t="shared" ca="1" si="264"/>
        <v>-1.5407030727899929</v>
      </c>
      <c r="EY93">
        <f t="shared" ca="1" si="264"/>
        <v>0.19507724738975737</v>
      </c>
      <c r="EZ93">
        <f t="shared" ca="1" si="264"/>
        <v>0.53663452654100152</v>
      </c>
      <c r="FA93">
        <f t="shared" ca="1" si="264"/>
        <v>-0.13684365949264174</v>
      </c>
      <c r="FB93">
        <f t="shared" ca="1" si="264"/>
        <v>-0.48422342357983805</v>
      </c>
      <c r="FC93">
        <f t="shared" ca="1" si="264"/>
        <v>-0.15137767429685658</v>
      </c>
      <c r="FD93">
        <f t="shared" ca="1" si="264"/>
        <v>-1.2637955528388838</v>
      </c>
      <c r="FE93">
        <f t="shared" ca="1" si="264"/>
        <v>-6.7674559285221592E-2</v>
      </c>
      <c r="FF93">
        <f t="shared" ca="1" si="264"/>
        <v>0.98532343852409698</v>
      </c>
      <c r="FG93">
        <f t="shared" ca="1" si="264"/>
        <v>0.91491552490764605</v>
      </c>
      <c r="FH93">
        <f t="shared" ca="1" si="264"/>
        <v>1.3728231664629404</v>
      </c>
      <c r="FI93">
        <f t="shared" ca="1" si="264"/>
        <v>-0.35708976109627633</v>
      </c>
      <c r="FJ93">
        <f t="shared" ca="1" si="264"/>
        <v>-7.7034600551581497E-2</v>
      </c>
      <c r="FK93">
        <f t="shared" ca="1" si="264"/>
        <v>0.48748319199419238</v>
      </c>
      <c r="FL93">
        <f t="shared" ca="1" si="264"/>
        <v>0.98336195965390538</v>
      </c>
      <c r="FM93">
        <f t="shared" ca="1" si="264"/>
        <v>1.3021013368407051</v>
      </c>
      <c r="FN93">
        <f t="shared" ca="1" si="264"/>
        <v>0.78574255570512708</v>
      </c>
      <c r="FO93">
        <f t="shared" ca="1" si="264"/>
        <v>0.71114832958187235</v>
      </c>
      <c r="FP93">
        <f t="shared" ca="1" si="264"/>
        <v>-1.7030927063683092</v>
      </c>
      <c r="FQ93">
        <f t="shared" ca="1" si="264"/>
        <v>0.45929123292679058</v>
      </c>
      <c r="FR93">
        <f t="shared" ca="1" si="264"/>
        <v>-0.38686033174194084</v>
      </c>
      <c r="FS93">
        <f t="shared" ca="1" si="264"/>
        <v>-0.63689254391283645</v>
      </c>
      <c r="FT93">
        <f t="shared" ca="1" si="263"/>
        <v>-0.47008196230294713</v>
      </c>
      <c r="FU93">
        <f t="shared" ca="1" si="263"/>
        <v>0.53826859077486922</v>
      </c>
      <c r="FV93">
        <f t="shared" ca="1" si="263"/>
        <v>-1.0425295487366144</v>
      </c>
      <c r="FW93">
        <f t="shared" ca="1" si="263"/>
        <v>-0.83256418656266118</v>
      </c>
      <c r="FX93">
        <f t="shared" ca="1" si="263"/>
        <v>1.5650204544793911</v>
      </c>
      <c r="FY93">
        <f t="shared" ca="1" si="263"/>
        <v>-0.21867370602233716</v>
      </c>
      <c r="FZ93">
        <f t="shared" ca="1" si="263"/>
        <v>-1.6250821798275767</v>
      </c>
      <c r="GA93">
        <f t="shared" ca="1" si="263"/>
        <v>0.48199671367888747</v>
      </c>
      <c r="GB93">
        <f t="shared" ca="1" si="263"/>
        <v>0.6362977410761993</v>
      </c>
      <c r="GC93">
        <f t="shared" ca="1" si="263"/>
        <v>1.1325408480663783</v>
      </c>
      <c r="GD93">
        <f t="shared" ca="1" si="263"/>
        <v>-0.25040354313756535</v>
      </c>
      <c r="GE93">
        <f t="shared" ca="1" si="263"/>
        <v>-8.9311678398778221E-3</v>
      </c>
      <c r="GF93">
        <f t="shared" ca="1" si="263"/>
        <v>-3.3459848789098495E-2</v>
      </c>
      <c r="GG93">
        <f t="shared" ca="1" si="263"/>
        <v>0.37340750766886716</v>
      </c>
      <c r="GH93">
        <f t="shared" ca="1" si="263"/>
        <v>-0.66057449934007395</v>
      </c>
      <c r="GI93">
        <f t="shared" ca="1" si="263"/>
        <v>0.62748811107431102</v>
      </c>
      <c r="GJ93">
        <f t="shared" ca="1" si="263"/>
        <v>1.1544800725243263</v>
      </c>
      <c r="GK93">
        <f t="shared" ca="1" si="263"/>
        <v>0.45892994579703222</v>
      </c>
      <c r="GL93">
        <f t="shared" ca="1" si="263"/>
        <v>1.6751161687151821</v>
      </c>
      <c r="GM93">
        <f t="shared" ca="1" si="263"/>
        <v>0.69552947735943738</v>
      </c>
      <c r="GN93">
        <f t="shared" ca="1" si="263"/>
        <v>-1.2235652822080507</v>
      </c>
      <c r="GO93">
        <f t="shared" ca="1" si="263"/>
        <v>0.50871486969318847</v>
      </c>
      <c r="GP93">
        <f t="shared" ca="1" si="263"/>
        <v>-1.0602804357282445</v>
      </c>
      <c r="GQ93">
        <f t="shared" ca="1" si="263"/>
        <v>-1.1270266315099671</v>
      </c>
      <c r="GR93">
        <f t="shared" ca="1" si="263"/>
        <v>1.0081207848632829</v>
      </c>
      <c r="GS93">
        <f t="shared" ca="1" si="263"/>
        <v>8.0878536194355241E-2</v>
      </c>
      <c r="GT93">
        <f t="shared" ca="1" si="263"/>
        <v>-0.27649700113220355</v>
      </c>
      <c r="GU93">
        <f t="shared" ca="1" si="263"/>
        <v>-0.23800386604619436</v>
      </c>
      <c r="GV93">
        <f t="shared" ca="1" si="263"/>
        <v>0.63354850655323103</v>
      </c>
      <c r="GW93">
        <f t="shared" ca="1" si="263"/>
        <v>0.13947156630228244</v>
      </c>
      <c r="GX93">
        <f t="shared" ca="1" si="263"/>
        <v>0.66031959224927461</v>
      </c>
      <c r="GY93">
        <f t="shared" ca="1" si="263"/>
        <v>0.11253063025266262</v>
      </c>
      <c r="GZ93">
        <f t="shared" ca="1" si="263"/>
        <v>-5.5215662052763931E-2</v>
      </c>
      <c r="HA93">
        <f t="shared" ca="1" si="263"/>
        <v>0.67891626449618347</v>
      </c>
      <c r="HB93">
        <f t="shared" ca="1" si="263"/>
        <v>-0.11894478715630288</v>
      </c>
    </row>
    <row r="94" spans="1:210" x14ac:dyDescent="0.25">
      <c r="A94">
        <f t="shared" si="151"/>
        <v>90</v>
      </c>
      <c r="B94">
        <f t="shared" si="145"/>
        <v>1.0413313097025174</v>
      </c>
      <c r="C94">
        <f t="shared" si="146"/>
        <v>9.148934475423931E-2</v>
      </c>
      <c r="D94">
        <f t="shared" si="147"/>
        <v>0.73885925354816906</v>
      </c>
      <c r="E94">
        <f t="shared" si="148"/>
        <v>1.3438033658568658</v>
      </c>
      <c r="F94">
        <f ca="1">AVERAGE(DG94:HB94)</f>
        <v>5.851226665744007E-3</v>
      </c>
      <c r="G94" s="2">
        <f t="shared" ca="1" si="149"/>
        <v>72</v>
      </c>
      <c r="H94">
        <f t="shared" ca="1" si="150"/>
        <v>8.5694232755447394E-2</v>
      </c>
      <c r="J94">
        <f t="shared" ca="1" si="152"/>
        <v>1.338034392887167</v>
      </c>
      <c r="K94">
        <f t="shared" ca="1" si="156"/>
        <v>1.1424251953409443</v>
      </c>
      <c r="L94">
        <f t="shared" ca="1" si="157"/>
        <v>1.1941876287701152</v>
      </c>
      <c r="M94">
        <f t="shared" ca="1" si="158"/>
        <v>0.78791197244796951</v>
      </c>
      <c r="N94">
        <f t="shared" ca="1" si="159"/>
        <v>0.66558569926816602</v>
      </c>
      <c r="O94">
        <f t="shared" ca="1" si="160"/>
        <v>0.59033399710839707</v>
      </c>
      <c r="P94">
        <f t="shared" ca="1" si="161"/>
        <v>1.7856451497274732</v>
      </c>
      <c r="Q94">
        <f t="shared" ca="1" si="162"/>
        <v>0.95031990605686945</v>
      </c>
      <c r="R94">
        <f t="shared" ca="1" si="163"/>
        <v>1.2519566876589925</v>
      </c>
      <c r="S94">
        <f t="shared" ca="1" si="164"/>
        <v>1.1973616938538614</v>
      </c>
      <c r="T94">
        <f t="shared" ca="1" si="165"/>
        <v>0.85295361984418661</v>
      </c>
      <c r="U94">
        <f t="shared" ca="1" si="166"/>
        <v>0.79817390950377254</v>
      </c>
      <c r="V94">
        <f t="shared" ca="1" si="167"/>
        <v>1.5369531016184803</v>
      </c>
      <c r="W94">
        <f t="shared" ca="1" si="168"/>
        <v>1.0233874872119262</v>
      </c>
      <c r="X94">
        <f t="shared" ca="1" si="169"/>
        <v>1.0801532119225754</v>
      </c>
      <c r="Y94">
        <f t="shared" ca="1" si="170"/>
        <v>1.109464818918743</v>
      </c>
      <c r="Z94">
        <f t="shared" ca="1" si="171"/>
        <v>0.82122560636794151</v>
      </c>
      <c r="AA94">
        <f t="shared" ca="1" si="172"/>
        <v>0.89240999295453882</v>
      </c>
      <c r="AB94">
        <f t="shared" ca="1" si="173"/>
        <v>0.82766304680008818</v>
      </c>
      <c r="AC94">
        <f t="shared" ca="1" si="174"/>
        <v>0.91343983248538274</v>
      </c>
      <c r="AD94">
        <f t="shared" ca="1" si="175"/>
        <v>1.0599370689918945</v>
      </c>
      <c r="AE94">
        <f t="shared" ca="1" si="176"/>
        <v>1.0348788921782024</v>
      </c>
      <c r="AF94">
        <f t="shared" ca="1" si="177"/>
        <v>0.69335492208465743</v>
      </c>
      <c r="AG94">
        <f t="shared" ca="1" si="178"/>
        <v>1.1268878012224368</v>
      </c>
      <c r="AH94">
        <f t="shared" ca="1" si="179"/>
        <v>1.2377892505742063</v>
      </c>
      <c r="AI94">
        <f t="shared" ca="1" si="180"/>
        <v>0.97819192494197749</v>
      </c>
      <c r="AJ94">
        <f t="shared" ca="1" si="181"/>
        <v>0.9493282504853543</v>
      </c>
      <c r="AK94">
        <f t="shared" ca="1" si="182"/>
        <v>0.89324530251962742</v>
      </c>
      <c r="AL94">
        <f t="shared" ca="1" si="183"/>
        <v>1.1273808201557065</v>
      </c>
      <c r="AM94">
        <f t="shared" ca="1" si="184"/>
        <v>1.3876681650765759</v>
      </c>
      <c r="AN94">
        <f t="shared" ca="1" si="185"/>
        <v>0.97300664727760811</v>
      </c>
      <c r="AO94">
        <f t="shared" ca="1" si="186"/>
        <v>1.0980778456778395</v>
      </c>
      <c r="AP94">
        <f t="shared" ca="1" si="187"/>
        <v>0.92834510615370791</v>
      </c>
      <c r="AQ94">
        <f t="shared" ca="1" si="188"/>
        <v>1.0534902468712555</v>
      </c>
      <c r="AR94">
        <f t="shared" ca="1" si="189"/>
        <v>0.49450703978238542</v>
      </c>
      <c r="AS94">
        <f t="shared" ca="1" si="190"/>
        <v>0.66439299108335803</v>
      </c>
      <c r="AT94">
        <f t="shared" ca="1" si="191"/>
        <v>1.8790322077616315</v>
      </c>
      <c r="AU94">
        <f t="shared" ca="1" si="192"/>
        <v>0.61205594227509774</v>
      </c>
      <c r="AV94">
        <f t="shared" ca="1" si="193"/>
        <v>1.2460842975368294</v>
      </c>
      <c r="AW94">
        <f t="shared" ca="1" si="194"/>
        <v>0.80026865888887866</v>
      </c>
      <c r="AX94">
        <f t="shared" ca="1" si="195"/>
        <v>1.1317276938433307</v>
      </c>
      <c r="AY94">
        <f t="shared" ca="1" si="196"/>
        <v>0.60658718892209806</v>
      </c>
      <c r="AZ94">
        <f t="shared" ca="1" si="197"/>
        <v>0.47549064629493815</v>
      </c>
      <c r="BA94">
        <f t="shared" ca="1" si="198"/>
        <v>1.2717511795004448</v>
      </c>
      <c r="BB94">
        <f t="shared" ca="1" si="199"/>
        <v>0.93883514037452176</v>
      </c>
      <c r="BC94">
        <f t="shared" ca="1" si="200"/>
        <v>1.2335292008804501</v>
      </c>
      <c r="BD94">
        <f t="shared" ca="1" si="201"/>
        <v>1.027113434114026</v>
      </c>
      <c r="BE94">
        <f t="shared" ca="1" si="202"/>
        <v>1.2201814122053352</v>
      </c>
      <c r="BF94">
        <f t="shared" ca="1" si="203"/>
        <v>1.0500180810167075</v>
      </c>
      <c r="BG94">
        <f t="shared" ca="1" si="204"/>
        <v>1.054448446552319</v>
      </c>
      <c r="BH94">
        <f t="shared" ca="1" si="205"/>
        <v>0.90281341500741741</v>
      </c>
      <c r="BI94">
        <f t="shared" ca="1" si="206"/>
        <v>1.0164429407252413</v>
      </c>
      <c r="BJ94">
        <f t="shared" ca="1" si="207"/>
        <v>0.76526966350506742</v>
      </c>
      <c r="BK94">
        <f t="shared" ca="1" si="208"/>
        <v>1.8162249511938184</v>
      </c>
      <c r="BL94">
        <f t="shared" ca="1" si="209"/>
        <v>0.55355225793177099</v>
      </c>
      <c r="BM94">
        <f t="shared" ca="1" si="210"/>
        <v>0.96910063507651001</v>
      </c>
      <c r="BN94">
        <f t="shared" ca="1" si="211"/>
        <v>0.60547964456116721</v>
      </c>
      <c r="BO94">
        <f t="shared" ca="1" si="212"/>
        <v>1.2900008337857518</v>
      </c>
      <c r="BP94">
        <f t="shared" ca="1" si="213"/>
        <v>1.5335495156419827</v>
      </c>
      <c r="BQ94">
        <f t="shared" ca="1" si="214"/>
        <v>0.90576621420615822</v>
      </c>
      <c r="BR94">
        <f t="shared" ca="1" si="215"/>
        <v>1.3597710933877574</v>
      </c>
      <c r="BS94">
        <f t="shared" ca="1" si="216"/>
        <v>0.47970795000416844</v>
      </c>
      <c r="BT94">
        <f t="shared" ca="1" si="217"/>
        <v>1.0811181096831191</v>
      </c>
      <c r="BU94">
        <f t="shared" ca="1" si="218"/>
        <v>1.1721757526347649</v>
      </c>
      <c r="BV94">
        <f t="shared" ca="1" si="155"/>
        <v>1.2472682197009093</v>
      </c>
      <c r="BW94">
        <f t="shared" ca="1" si="247"/>
        <v>0.74332904649661291</v>
      </c>
      <c r="BX94">
        <f t="shared" ca="1" si="248"/>
        <v>1.3866396592749903</v>
      </c>
      <c r="BY94">
        <f t="shared" ca="1" si="249"/>
        <v>0.66522058171911469</v>
      </c>
      <c r="BZ94">
        <f t="shared" ca="1" si="250"/>
        <v>1.0602387894150189</v>
      </c>
      <c r="CA94">
        <f t="shared" ca="1" si="251"/>
        <v>0.50429921383495802</v>
      </c>
      <c r="CB94">
        <f t="shared" ca="1" si="252"/>
        <v>0.99111406538984537</v>
      </c>
      <c r="CC94">
        <f t="shared" ca="1" si="253"/>
        <v>0.93127838867927937</v>
      </c>
      <c r="CD94">
        <f t="shared" ca="1" si="254"/>
        <v>1.1871305558531056</v>
      </c>
      <c r="CE94">
        <f t="shared" ca="1" si="255"/>
        <v>0.76202677462022828</v>
      </c>
      <c r="CF94">
        <f t="shared" ca="1" si="256"/>
        <v>1.0408183074757462</v>
      </c>
      <c r="CG94">
        <f t="shared" ca="1" si="222"/>
        <v>1.6000705458861817</v>
      </c>
      <c r="CH94">
        <f t="shared" ca="1" si="223"/>
        <v>1.1028492893055353</v>
      </c>
      <c r="CI94">
        <f t="shared" ca="1" si="224"/>
        <v>1.3363279897679043</v>
      </c>
      <c r="CJ94">
        <f t="shared" ca="1" si="225"/>
        <v>0.79902714177951784</v>
      </c>
      <c r="CK94">
        <f t="shared" ca="1" si="226"/>
        <v>1.1765300155483835</v>
      </c>
      <c r="CL94">
        <f t="shared" ca="1" si="227"/>
        <v>0.79768135036177212</v>
      </c>
      <c r="CM94">
        <f t="shared" ca="1" si="228"/>
        <v>1.4545006313934605</v>
      </c>
      <c r="CN94">
        <f t="shared" ca="1" si="229"/>
        <v>1.2196374592058483</v>
      </c>
      <c r="CO94">
        <f t="shared" ca="1" si="230"/>
        <v>0.58767274886902143</v>
      </c>
      <c r="CP94">
        <f t="shared" ca="1" si="231"/>
        <v>1.092985069154732</v>
      </c>
      <c r="CQ94">
        <f t="shared" ca="1" si="232"/>
        <v>1.4387191697535104</v>
      </c>
      <c r="CR94">
        <f t="shared" ca="1" si="233"/>
        <v>0.72451177016348878</v>
      </c>
      <c r="CS94">
        <f t="shared" ca="1" si="234"/>
        <v>1.1721162598851291</v>
      </c>
      <c r="CT94">
        <f t="shared" ca="1" si="235"/>
        <v>1.3511551372395347</v>
      </c>
      <c r="CU94">
        <f t="shared" ca="1" si="236"/>
        <v>0.76944604902649472</v>
      </c>
      <c r="CV94">
        <f t="shared" ca="1" si="237"/>
        <v>1.2437508433765738</v>
      </c>
      <c r="CW94">
        <f t="shared" ca="1" si="238"/>
        <v>1.3213653682743218</v>
      </c>
      <c r="CX94">
        <f t="shared" ca="1" si="239"/>
        <v>0.72991566398726127</v>
      </c>
      <c r="CY94">
        <f t="shared" ca="1" si="240"/>
        <v>1.0422985011169523</v>
      </c>
      <c r="CZ94">
        <f t="shared" ca="1" si="241"/>
        <v>1.2663711621299594</v>
      </c>
      <c r="DA94">
        <f t="shared" ca="1" si="242"/>
        <v>0.98998158245992218</v>
      </c>
      <c r="DB94">
        <f t="shared" ca="1" si="243"/>
        <v>0.82520233211749872</v>
      </c>
      <c r="DC94">
        <f t="shared" ca="1" si="244"/>
        <v>1.1985995838965553</v>
      </c>
      <c r="DD94">
        <f t="shared" ca="1" si="245"/>
        <v>0.97730070371478461</v>
      </c>
      <c r="DE94">
        <f t="shared" ca="1" si="246"/>
        <v>1.0576780786788189</v>
      </c>
      <c r="DG94">
        <f t="shared" ca="1" si="153"/>
        <v>-1.1873927640277697</v>
      </c>
      <c r="DH94">
        <f t="shared" ca="1" si="264"/>
        <v>-1.6159613829827679</v>
      </c>
      <c r="DI94">
        <f t="shared" ca="1" si="264"/>
        <v>0.15997232389920613</v>
      </c>
      <c r="DJ94">
        <f t="shared" ca="1" si="264"/>
        <v>1.4585204142275454</v>
      </c>
      <c r="DK94">
        <f t="shared" ca="1" si="264"/>
        <v>-1.1458393918950209</v>
      </c>
      <c r="DL94">
        <f t="shared" ca="1" si="264"/>
        <v>-0.62753475405912607</v>
      </c>
      <c r="DM94">
        <f t="shared" ca="1" si="264"/>
        <v>5.9906501988343491E-2</v>
      </c>
      <c r="DN94">
        <f t="shared" ca="1" si="264"/>
        <v>-0.80530397421937772</v>
      </c>
      <c r="DO94">
        <f t="shared" ca="1" si="264"/>
        <v>0.89245843884352105</v>
      </c>
      <c r="DP94">
        <f t="shared" ca="1" si="264"/>
        <v>-0.78906595153591053</v>
      </c>
      <c r="DQ94">
        <f t="shared" ca="1" si="264"/>
        <v>0.1002536991739901</v>
      </c>
      <c r="DR94">
        <f t="shared" ca="1" si="264"/>
        <v>-1.1143925713646194</v>
      </c>
      <c r="DS94">
        <f t="shared" ca="1" si="264"/>
        <v>6.1831123197664576E-4</v>
      </c>
      <c r="DT94">
        <f t="shared" ca="1" si="264"/>
        <v>-0.2797786059189955</v>
      </c>
      <c r="DU94">
        <f t="shared" ca="1" si="264"/>
        <v>-1.956543080137026</v>
      </c>
      <c r="DV94">
        <f t="shared" ca="1" si="264"/>
        <v>-0.11841820159843594</v>
      </c>
      <c r="DW94">
        <f t="shared" ca="1" si="264"/>
        <v>-0.81340240500556482</v>
      </c>
      <c r="DX94">
        <f t="shared" ca="1" si="264"/>
        <v>-2.2296976425830111</v>
      </c>
      <c r="DY94">
        <f t="shared" ca="1" si="264"/>
        <v>-0.17063072861249104</v>
      </c>
      <c r="DZ94">
        <f t="shared" ca="1" si="264"/>
        <v>-0.39937856891059587</v>
      </c>
      <c r="EA94">
        <f t="shared" ca="1" si="264"/>
        <v>-3.545929879746109E-2</v>
      </c>
      <c r="EB94">
        <f t="shared" ca="1" si="264"/>
        <v>0.87580726441076218</v>
      </c>
      <c r="EC94">
        <f t="shared" ca="1" si="264"/>
        <v>0.17667177979604598</v>
      </c>
      <c r="ED94">
        <f t="shared" ca="1" si="264"/>
        <v>0.68510799637604469</v>
      </c>
      <c r="EE94">
        <f t="shared" ca="1" si="264"/>
        <v>0.34045093618376554</v>
      </c>
      <c r="EF94">
        <f t="shared" ca="1" si="264"/>
        <v>0.35796226580259771</v>
      </c>
      <c r="EG94">
        <f t="shared" ca="1" si="264"/>
        <v>0.49698858963909348</v>
      </c>
      <c r="EH94">
        <f t="shared" ca="1" si="264"/>
        <v>0.23123623183390327</v>
      </c>
      <c r="EI94">
        <f t="shared" ca="1" si="264"/>
        <v>0.48283513737204159</v>
      </c>
      <c r="EJ94">
        <f t="shared" ca="1" si="264"/>
        <v>-0.12161612983762002</v>
      </c>
      <c r="EK94">
        <f t="shared" ca="1" si="264"/>
        <v>-0.18137901843151402</v>
      </c>
      <c r="EL94">
        <f t="shared" ca="1" si="264"/>
        <v>1.6723723581490657</v>
      </c>
      <c r="EM94">
        <f t="shared" ca="1" si="264"/>
        <v>0.23352716132266507</v>
      </c>
      <c r="EN94">
        <f t="shared" ca="1" si="264"/>
        <v>-0.63261807240509271</v>
      </c>
      <c r="EO94">
        <f t="shared" ca="1" si="264"/>
        <v>0.38088276460827641</v>
      </c>
      <c r="EP94">
        <f t="shared" ca="1" si="264"/>
        <v>-1.4936920261912439</v>
      </c>
      <c r="EQ94">
        <f t="shared" ca="1" si="264"/>
        <v>1.4569540263107632</v>
      </c>
      <c r="ER94">
        <f t="shared" ca="1" si="264"/>
        <v>-0.73932339455920781</v>
      </c>
      <c r="ES94">
        <f t="shared" ca="1" si="264"/>
        <v>0.44467275121667893</v>
      </c>
      <c r="ET94">
        <f t="shared" ca="1" si="264"/>
        <v>0.97615572226914704</v>
      </c>
      <c r="EU94">
        <f t="shared" ca="1" si="264"/>
        <v>2.0456801233591673</v>
      </c>
      <c r="EV94">
        <f t="shared" ca="1" si="264"/>
        <v>-1.1600563352021427</v>
      </c>
      <c r="EW94">
        <f t="shared" ca="1" si="264"/>
        <v>1.4225126204705698</v>
      </c>
      <c r="EX94">
        <f t="shared" ca="1" si="264"/>
        <v>-0.69666359725861249</v>
      </c>
      <c r="EY94">
        <f t="shared" ca="1" si="264"/>
        <v>-0.75946671316204994</v>
      </c>
      <c r="EZ94">
        <f t="shared" ca="1" si="264"/>
        <v>1.2609340932122277</v>
      </c>
      <c r="FA94">
        <f t="shared" ca="1" si="264"/>
        <v>0.82465862122324129</v>
      </c>
      <c r="FB94">
        <f t="shared" ca="1" si="264"/>
        <v>1.3772060916568891</v>
      </c>
      <c r="FC94">
        <f t="shared" ca="1" si="264"/>
        <v>-0.50839603129446087</v>
      </c>
      <c r="FD94">
        <f t="shared" ca="1" si="264"/>
        <v>0.75263212501766841</v>
      </c>
      <c r="FE94">
        <f t="shared" ca="1" si="264"/>
        <v>1.351438760177806</v>
      </c>
      <c r="FF94">
        <f t="shared" ca="1" si="264"/>
        <v>2.3123081375126788</v>
      </c>
      <c r="FG94">
        <f t="shared" ca="1" si="264"/>
        <v>-0.71434506118477226</v>
      </c>
      <c r="FH94">
        <f t="shared" ca="1" si="264"/>
        <v>1.1355760570859776</v>
      </c>
      <c r="FI94">
        <f t="shared" ca="1" si="264"/>
        <v>-0.90582659636118423</v>
      </c>
      <c r="FJ94">
        <f t="shared" ca="1" si="264"/>
        <v>-0.74238292964475849</v>
      </c>
      <c r="FK94">
        <f t="shared" ca="1" si="264"/>
        <v>-0.24397469228112073</v>
      </c>
      <c r="FL94">
        <f t="shared" ca="1" si="264"/>
        <v>0.55101506744764206</v>
      </c>
      <c r="FM94">
        <f t="shared" ca="1" si="264"/>
        <v>-0.57938409748036701</v>
      </c>
      <c r="FN94">
        <f t="shared" ca="1" si="264"/>
        <v>0.33008851732198585</v>
      </c>
      <c r="FO94">
        <f t="shared" ca="1" si="264"/>
        <v>-0.91148589581630557</v>
      </c>
      <c r="FP94">
        <f t="shared" ca="1" si="264"/>
        <v>-0.31981275187859187</v>
      </c>
      <c r="FQ94">
        <f t="shared" ca="1" si="264"/>
        <v>-0.25956469805904242</v>
      </c>
      <c r="FR94">
        <f t="shared" ca="1" si="264"/>
        <v>-0.30466688838896194</v>
      </c>
      <c r="FS94">
        <f t="shared" ref="FS94:HB97" ca="1" si="265">_xlfn.NORM.S.INV(RAND())</f>
        <v>-0.13646030620141786</v>
      </c>
      <c r="FT94">
        <f t="shared" ca="1" si="265"/>
        <v>1.0421220093605816</v>
      </c>
      <c r="FU94">
        <f t="shared" ca="1" si="265"/>
        <v>5.9563404930029692E-2</v>
      </c>
      <c r="FV94">
        <f t="shared" ca="1" si="265"/>
        <v>-0.15375606999269228</v>
      </c>
      <c r="FW94">
        <f t="shared" ca="1" si="265"/>
        <v>1.0006345313396132</v>
      </c>
      <c r="FX94">
        <f t="shared" ca="1" si="265"/>
        <v>-0.88412738817571923</v>
      </c>
      <c r="FY94">
        <f t="shared" ca="1" si="265"/>
        <v>-1.4675519643437442</v>
      </c>
      <c r="FZ94">
        <f t="shared" ca="1" si="265"/>
        <v>8.1432794925881444E-2</v>
      </c>
      <c r="GA94">
        <f t="shared" ca="1" si="265"/>
        <v>-1.2110378629863623</v>
      </c>
      <c r="GB94">
        <f t="shared" ca="1" si="265"/>
        <v>1.4543685020497572</v>
      </c>
      <c r="GC94">
        <f t="shared" ca="1" si="265"/>
        <v>-0.96374395296448367</v>
      </c>
      <c r="GD94">
        <f t="shared" ca="1" si="265"/>
        <v>-5.5163233517275933E-3</v>
      </c>
      <c r="GE94">
        <f t="shared" ca="1" si="265"/>
        <v>-0.9473095668862721</v>
      </c>
      <c r="GF94">
        <f t="shared" ca="1" si="265"/>
        <v>-0.30188040822293827</v>
      </c>
      <c r="GG94">
        <f t="shared" ca="1" si="265"/>
        <v>-1.4075279072337985</v>
      </c>
      <c r="GH94">
        <f t="shared" ca="1" si="265"/>
        <v>0.89772421553561033</v>
      </c>
      <c r="GI94">
        <f t="shared" ca="1" si="265"/>
        <v>1.6207337687941634</v>
      </c>
      <c r="GJ94">
        <f t="shared" ca="1" si="265"/>
        <v>-0.21639873950135996</v>
      </c>
      <c r="GK94">
        <f t="shared" ca="1" si="265"/>
        <v>1.0063797407332467</v>
      </c>
      <c r="GL94">
        <f t="shared" ca="1" si="265"/>
        <v>0.67489926595847283</v>
      </c>
      <c r="GM94">
        <f t="shared" ca="1" si="265"/>
        <v>-1.4181483855952681</v>
      </c>
      <c r="GN94">
        <f t="shared" ca="1" si="265"/>
        <v>-0.74537953565839643</v>
      </c>
      <c r="GO94">
        <f t="shared" ca="1" si="265"/>
        <v>9.6972463722367994E-2</v>
      </c>
      <c r="GP94">
        <f t="shared" ca="1" si="265"/>
        <v>-1.0115460501871765</v>
      </c>
      <c r="GQ94">
        <f t="shared" ca="1" si="265"/>
        <v>-0.66959612049279293</v>
      </c>
      <c r="GR94">
        <f t="shared" ca="1" si="265"/>
        <v>-0.31165754654968791</v>
      </c>
      <c r="GS94">
        <f t="shared" ca="1" si="265"/>
        <v>0.19602240748645705</v>
      </c>
      <c r="GT94">
        <f t="shared" ca="1" si="265"/>
        <v>-0.80662001780978587</v>
      </c>
      <c r="GU94">
        <f t="shared" ca="1" si="265"/>
        <v>0.710595350545833</v>
      </c>
      <c r="GV94">
        <f t="shared" ca="1" si="265"/>
        <v>1.4844785272554464</v>
      </c>
      <c r="GW94">
        <f t="shared" ca="1" si="265"/>
        <v>0.46231940417910045</v>
      </c>
      <c r="GX94">
        <f t="shared" ca="1" si="265"/>
        <v>1.2659395662635402</v>
      </c>
      <c r="GY94">
        <f t="shared" ca="1" si="265"/>
        <v>-0.314989090231721</v>
      </c>
      <c r="GZ94">
        <f t="shared" ca="1" si="265"/>
        <v>0.18502954741276154</v>
      </c>
      <c r="HA94">
        <f t="shared" ca="1" si="265"/>
        <v>0.58146102654344578</v>
      </c>
      <c r="HB94">
        <f t="shared" ca="1" si="265"/>
        <v>0.4537427378673704</v>
      </c>
    </row>
    <row r="95" spans="1:210" x14ac:dyDescent="0.25">
      <c r="A95">
        <f t="shared" si="151"/>
        <v>91</v>
      </c>
      <c r="B95">
        <f t="shared" si="145"/>
        <v>1.0418000142424957</v>
      </c>
      <c r="C95">
        <f t="shared" si="146"/>
        <v>9.2631426116754678E-2</v>
      </c>
      <c r="D95">
        <f t="shared" si="147"/>
        <v>0.73744590121499831</v>
      </c>
      <c r="E95">
        <f t="shared" si="148"/>
        <v>1.3461541272699931</v>
      </c>
      <c r="F95">
        <f ca="1">AVERAGE(DG95:HB95)</f>
        <v>0.10934004322306098</v>
      </c>
      <c r="G95" s="2">
        <f t="shared" ca="1" si="149"/>
        <v>71</v>
      </c>
      <c r="H95">
        <f t="shared" ca="1" si="150"/>
        <v>8.3981892767366992E-2</v>
      </c>
      <c r="J95">
        <f t="shared" ca="1" si="152"/>
        <v>1.3525519222019793</v>
      </c>
      <c r="K95">
        <f t="shared" ca="1" si="156"/>
        <v>1.1228041895279133</v>
      </c>
      <c r="L95">
        <f t="shared" ca="1" si="157"/>
        <v>1.1829770035891001</v>
      </c>
      <c r="M95">
        <f t="shared" ca="1" si="158"/>
        <v>0.80800812848842396</v>
      </c>
      <c r="N95">
        <f t="shared" ca="1" si="159"/>
        <v>0.71436583728597114</v>
      </c>
      <c r="O95">
        <f t="shared" ca="1" si="160"/>
        <v>0.58829416632726217</v>
      </c>
      <c r="P95">
        <f t="shared" ca="1" si="161"/>
        <v>1.7537811058849448</v>
      </c>
      <c r="Q95">
        <f t="shared" ca="1" si="162"/>
        <v>0.90716457744968826</v>
      </c>
      <c r="R95">
        <f t="shared" ca="1" si="163"/>
        <v>1.2396933159145596</v>
      </c>
      <c r="S95">
        <f t="shared" ca="1" si="164"/>
        <v>1.1569982643913086</v>
      </c>
      <c r="T95">
        <f t="shared" ca="1" si="165"/>
        <v>0.89317093280904303</v>
      </c>
      <c r="U95">
        <f t="shared" ca="1" si="166"/>
        <v>0.79341552611430788</v>
      </c>
      <c r="V95">
        <f t="shared" ca="1" si="167"/>
        <v>1.5231823094610364</v>
      </c>
      <c r="W95">
        <f t="shared" ca="1" si="168"/>
        <v>1.0437391430652281</v>
      </c>
      <c r="X95">
        <f t="shared" ca="1" si="169"/>
        <v>1.045479386903557</v>
      </c>
      <c r="Y95">
        <f t="shared" ca="1" si="170"/>
        <v>1.1422008716709908</v>
      </c>
      <c r="Z95">
        <f t="shared" ca="1" si="171"/>
        <v>0.83023767774805723</v>
      </c>
      <c r="AA95">
        <f t="shared" ca="1" si="172"/>
        <v>0.92240216227175131</v>
      </c>
      <c r="AB95">
        <f t="shared" ca="1" si="173"/>
        <v>0.82971777596741658</v>
      </c>
      <c r="AC95">
        <f t="shared" ca="1" si="174"/>
        <v>0.91962218007191088</v>
      </c>
      <c r="AD95">
        <f t="shared" ca="1" si="175"/>
        <v>1.0196980768354158</v>
      </c>
      <c r="AE95">
        <f t="shared" ca="1" si="176"/>
        <v>0.99069943059189414</v>
      </c>
      <c r="AF95">
        <f t="shared" ca="1" si="177"/>
        <v>0.66244988440737695</v>
      </c>
      <c r="AG95">
        <f t="shared" ca="1" si="178"/>
        <v>1.1408939634472275</v>
      </c>
      <c r="AH95">
        <f t="shared" ca="1" si="179"/>
        <v>1.1878338408339941</v>
      </c>
      <c r="AI95">
        <f t="shared" ca="1" si="180"/>
        <v>0.96268246701559479</v>
      </c>
      <c r="AJ95">
        <f t="shared" ca="1" si="181"/>
        <v>0.96351649831954911</v>
      </c>
      <c r="AK95">
        <f t="shared" ca="1" si="182"/>
        <v>0.88482006419535975</v>
      </c>
      <c r="AL95">
        <f t="shared" ca="1" si="183"/>
        <v>1.1276027660768582</v>
      </c>
      <c r="AM95">
        <f t="shared" ca="1" si="184"/>
        <v>1.3482218048758658</v>
      </c>
      <c r="AN95">
        <f t="shared" ca="1" si="185"/>
        <v>0.97426092570026224</v>
      </c>
      <c r="AO95">
        <f t="shared" ca="1" si="186"/>
        <v>1.1417281847544389</v>
      </c>
      <c r="AP95">
        <f t="shared" ca="1" si="187"/>
        <v>0.93863796663037213</v>
      </c>
      <c r="AQ95">
        <f t="shared" ca="1" si="188"/>
        <v>1.0028010799626694</v>
      </c>
      <c r="AR95">
        <f t="shared" ca="1" si="189"/>
        <v>0.51088697669943617</v>
      </c>
      <c r="AS95">
        <f t="shared" ca="1" si="190"/>
        <v>0.66248610729129342</v>
      </c>
      <c r="AT95">
        <f t="shared" ca="1" si="191"/>
        <v>1.8333739795122481</v>
      </c>
      <c r="AU95">
        <f t="shared" ca="1" si="192"/>
        <v>0.60423347743490308</v>
      </c>
      <c r="AV95">
        <f t="shared" ca="1" si="193"/>
        <v>1.2017402709010079</v>
      </c>
      <c r="AW95">
        <f t="shared" ca="1" si="194"/>
        <v>0.80991553181434495</v>
      </c>
      <c r="AX95">
        <f t="shared" ca="1" si="195"/>
        <v>1.1033920942509989</v>
      </c>
      <c r="AY95">
        <f t="shared" ca="1" si="196"/>
        <v>0.59387370513665227</v>
      </c>
      <c r="AZ95">
        <f t="shared" ca="1" si="197"/>
        <v>0.46834050455781484</v>
      </c>
      <c r="BA95">
        <f t="shared" ca="1" si="198"/>
        <v>1.2633882490177641</v>
      </c>
      <c r="BB95">
        <f t="shared" ca="1" si="199"/>
        <v>0.92431720984168175</v>
      </c>
      <c r="BC95">
        <f t="shared" ca="1" si="200"/>
        <v>1.2449447306213042</v>
      </c>
      <c r="BD95">
        <f t="shared" ca="1" si="201"/>
        <v>1.0434004988854557</v>
      </c>
      <c r="BE95">
        <f t="shared" ca="1" si="202"/>
        <v>1.2036757151531428</v>
      </c>
      <c r="BF95">
        <f t="shared" ca="1" si="203"/>
        <v>1.0989566998487965</v>
      </c>
      <c r="BG95">
        <f t="shared" ca="1" si="204"/>
        <v>1.0925066547932991</v>
      </c>
      <c r="BH95">
        <f t="shared" ca="1" si="205"/>
        <v>0.97027440793954345</v>
      </c>
      <c r="BI95">
        <f t="shared" ca="1" si="206"/>
        <v>1.0093392277669211</v>
      </c>
      <c r="BJ95">
        <f t="shared" ca="1" si="207"/>
        <v>0.78375431897850067</v>
      </c>
      <c r="BK95">
        <f t="shared" ca="1" si="208"/>
        <v>1.8546260202321316</v>
      </c>
      <c r="BL95">
        <f t="shared" ca="1" si="209"/>
        <v>0.54957761421271489</v>
      </c>
      <c r="BM95">
        <f t="shared" ca="1" si="210"/>
        <v>1.0046968737184689</v>
      </c>
      <c r="BN95">
        <f t="shared" ca="1" si="211"/>
        <v>0.61518142879046023</v>
      </c>
      <c r="BO95">
        <f t="shared" ca="1" si="212"/>
        <v>1.2921168497521012</v>
      </c>
      <c r="BP95">
        <f t="shared" ca="1" si="213"/>
        <v>1.5509831705182069</v>
      </c>
      <c r="BQ95">
        <f t="shared" ca="1" si="214"/>
        <v>0.94728982385583982</v>
      </c>
      <c r="BR95">
        <f t="shared" ca="1" si="215"/>
        <v>1.4061263154228962</v>
      </c>
      <c r="BS95">
        <f t="shared" ca="1" si="216"/>
        <v>0.49389582276454258</v>
      </c>
      <c r="BT95">
        <f t="shared" ca="1" si="217"/>
        <v>1.0752381181749795</v>
      </c>
      <c r="BU95">
        <f t="shared" ca="1" si="218"/>
        <v>1.200352108340353</v>
      </c>
      <c r="BV95">
        <f t="shared" ca="1" si="155"/>
        <v>1.2099464418531705</v>
      </c>
      <c r="BW95">
        <f t="shared" ca="1" si="247"/>
        <v>0.76255801855343452</v>
      </c>
      <c r="BX95">
        <f t="shared" ca="1" si="248"/>
        <v>1.402022848457972</v>
      </c>
      <c r="BY95">
        <f t="shared" ca="1" si="249"/>
        <v>0.70647381871720061</v>
      </c>
      <c r="BZ95">
        <f t="shared" ca="1" si="250"/>
        <v>1.0513115798372417</v>
      </c>
      <c r="CA95">
        <f t="shared" ca="1" si="251"/>
        <v>0.52199364607496557</v>
      </c>
      <c r="CB95">
        <f t="shared" ca="1" si="252"/>
        <v>0.97607120735439834</v>
      </c>
      <c r="CC95">
        <f t="shared" ca="1" si="253"/>
        <v>0.98399167989013248</v>
      </c>
      <c r="CD95">
        <f t="shared" ca="1" si="254"/>
        <v>1.1872674372697614</v>
      </c>
      <c r="CE95">
        <f t="shared" ca="1" si="255"/>
        <v>0.74442819124405768</v>
      </c>
      <c r="CF95">
        <f t="shared" ca="1" si="256"/>
        <v>0.98126136161035871</v>
      </c>
      <c r="CG95">
        <f t="shared" ca="1" si="222"/>
        <v>1.600807546469907</v>
      </c>
      <c r="CH95">
        <f t="shared" ca="1" si="223"/>
        <v>1.0519371750240687</v>
      </c>
      <c r="CI95">
        <f t="shared" ca="1" si="224"/>
        <v>1.2999051974224038</v>
      </c>
      <c r="CJ95">
        <f t="shared" ca="1" si="225"/>
        <v>0.77978729088466514</v>
      </c>
      <c r="CK95">
        <f t="shared" ca="1" si="226"/>
        <v>1.1365911636346702</v>
      </c>
      <c r="CL95">
        <f t="shared" ca="1" si="227"/>
        <v>0.79400724290052949</v>
      </c>
      <c r="CM95">
        <f t="shared" ca="1" si="228"/>
        <v>1.4483539621065278</v>
      </c>
      <c r="CN95">
        <f t="shared" ca="1" si="229"/>
        <v>1.2498369708077837</v>
      </c>
      <c r="CO95">
        <f t="shared" ca="1" si="230"/>
        <v>0.59654752141219769</v>
      </c>
      <c r="CP95">
        <f t="shared" ca="1" si="231"/>
        <v>1.0800927868249235</v>
      </c>
      <c r="CQ95">
        <f t="shared" ca="1" si="232"/>
        <v>1.4300104356120922</v>
      </c>
      <c r="CR95">
        <f t="shared" ca="1" si="233"/>
        <v>0.75394355059798879</v>
      </c>
      <c r="CS95">
        <f t="shared" ca="1" si="234"/>
        <v>1.2099479347525091</v>
      </c>
      <c r="CT95">
        <f t="shared" ca="1" si="235"/>
        <v>1.3728290917825021</v>
      </c>
      <c r="CU95">
        <f t="shared" ca="1" si="236"/>
        <v>0.79044599586133679</v>
      </c>
      <c r="CV95">
        <f t="shared" ca="1" si="237"/>
        <v>1.2957513157696268</v>
      </c>
      <c r="CW95">
        <f t="shared" ca="1" si="238"/>
        <v>1.3615469234783304</v>
      </c>
      <c r="CX95">
        <f t="shared" ca="1" si="239"/>
        <v>0.72756807993011996</v>
      </c>
      <c r="CY95">
        <f t="shared" ca="1" si="240"/>
        <v>1.0553570298473387</v>
      </c>
      <c r="CZ95">
        <f t="shared" ca="1" si="241"/>
        <v>1.3217740994263081</v>
      </c>
      <c r="DA95">
        <f t="shared" ca="1" si="242"/>
        <v>0.96678331910843651</v>
      </c>
      <c r="DB95">
        <f t="shared" ca="1" si="243"/>
        <v>0.81094615751657551</v>
      </c>
      <c r="DC95">
        <f t="shared" ca="1" si="244"/>
        <v>1.1727299978349148</v>
      </c>
      <c r="DD95">
        <f t="shared" ca="1" si="245"/>
        <v>1.0513507098422172</v>
      </c>
      <c r="DE95">
        <f t="shared" ca="1" si="246"/>
        <v>1.0653279234620947</v>
      </c>
      <c r="DG95">
        <f t="shared" ca="1" si="153"/>
        <v>0.35971515750535682</v>
      </c>
      <c r="DH95">
        <f t="shared" ref="DH95:FS98" ca="1" si="266">_xlfn.NORM.S.INV(RAND())</f>
        <v>-0.57746900949858082</v>
      </c>
      <c r="DI95">
        <f t="shared" ca="1" si="266"/>
        <v>-0.31439999678151109</v>
      </c>
      <c r="DJ95">
        <f t="shared" ca="1" si="266"/>
        <v>0.83952483181622195</v>
      </c>
      <c r="DK95">
        <f t="shared" ca="1" si="266"/>
        <v>2.357593482292681</v>
      </c>
      <c r="DL95">
        <f t="shared" ca="1" si="266"/>
        <v>-0.11537892843155942</v>
      </c>
      <c r="DM95">
        <f t="shared" ca="1" si="266"/>
        <v>-0.60018964298653588</v>
      </c>
      <c r="DN95">
        <f t="shared" ca="1" si="266"/>
        <v>-1.5491594978988816</v>
      </c>
      <c r="DO95">
        <f t="shared" ca="1" si="266"/>
        <v>-0.32812181354763192</v>
      </c>
      <c r="DP95">
        <f t="shared" ca="1" si="266"/>
        <v>-1.1430533259470701</v>
      </c>
      <c r="DQ95">
        <f t="shared" ca="1" si="266"/>
        <v>1.5357601216716343</v>
      </c>
      <c r="DR95">
        <f t="shared" ca="1" si="266"/>
        <v>-0.19931428128380732</v>
      </c>
      <c r="DS95">
        <f t="shared" ca="1" si="266"/>
        <v>-0.30000600766509955</v>
      </c>
      <c r="DT95">
        <f t="shared" ca="1" si="266"/>
        <v>0.65638015482409207</v>
      </c>
      <c r="DU95">
        <f t="shared" ca="1" si="266"/>
        <v>-1.0875790097088613</v>
      </c>
      <c r="DV95">
        <f t="shared" ca="1" si="266"/>
        <v>0.96930788208671237</v>
      </c>
      <c r="DW95">
        <f t="shared" ca="1" si="266"/>
        <v>0.36380507418218133</v>
      </c>
      <c r="DX95">
        <f t="shared" ca="1" si="266"/>
        <v>1.1018550931390052</v>
      </c>
      <c r="DY95">
        <f t="shared" ca="1" si="266"/>
        <v>8.264969208392503E-2</v>
      </c>
      <c r="DZ95">
        <f t="shared" ca="1" si="266"/>
        <v>0.22484676771426271</v>
      </c>
      <c r="EA95">
        <f t="shared" ca="1" si="266"/>
        <v>-1.2900985703307415</v>
      </c>
      <c r="EB95">
        <f t="shared" ca="1" si="266"/>
        <v>-1.4542832413089295</v>
      </c>
      <c r="EC95">
        <f t="shared" ca="1" si="266"/>
        <v>-1.5199037447691222</v>
      </c>
      <c r="ED95">
        <f t="shared" ca="1" si="266"/>
        <v>0.41174862398361378</v>
      </c>
      <c r="EE95">
        <f t="shared" ca="1" si="266"/>
        <v>-1.3731859815127643</v>
      </c>
      <c r="EF95">
        <f t="shared" ca="1" si="266"/>
        <v>-0.53274229130087269</v>
      </c>
      <c r="EG95">
        <f t="shared" ca="1" si="266"/>
        <v>0.49449937675751277</v>
      </c>
      <c r="EH95">
        <f t="shared" ca="1" si="266"/>
        <v>-0.31589769942621454</v>
      </c>
      <c r="EI95">
        <f t="shared" ca="1" si="266"/>
        <v>6.561641903538161E-3</v>
      </c>
      <c r="EJ95">
        <f t="shared" ca="1" si="266"/>
        <v>-0.96127389062538116</v>
      </c>
      <c r="EK95">
        <f t="shared" ca="1" si="266"/>
        <v>4.2941491059015707E-2</v>
      </c>
      <c r="EL95">
        <f t="shared" ca="1" si="266"/>
        <v>1.2993942591213545</v>
      </c>
      <c r="EM95">
        <f t="shared" ca="1" si="266"/>
        <v>0.36754358443718899</v>
      </c>
      <c r="EN95">
        <f t="shared" ca="1" si="266"/>
        <v>-1.6437177378673475</v>
      </c>
      <c r="EO95">
        <f t="shared" ca="1" si="266"/>
        <v>1.0862332662781022</v>
      </c>
      <c r="EP95">
        <f t="shared" ca="1" si="266"/>
        <v>-9.5808030898582489E-2</v>
      </c>
      <c r="EQ95">
        <f t="shared" ca="1" si="266"/>
        <v>-0.81996290741448696</v>
      </c>
      <c r="ER95">
        <f t="shared" ca="1" si="266"/>
        <v>-0.42876706645528834</v>
      </c>
      <c r="ES95">
        <f t="shared" ca="1" si="266"/>
        <v>-1.2078446872576192</v>
      </c>
      <c r="ET95">
        <f t="shared" ca="1" si="266"/>
        <v>0.39941552050618417</v>
      </c>
      <c r="EU95">
        <f t="shared" ca="1" si="266"/>
        <v>-0.8452080256493536</v>
      </c>
      <c r="EV95">
        <f t="shared" ca="1" si="266"/>
        <v>-0.70605988026701383</v>
      </c>
      <c r="EW95">
        <f t="shared" ca="1" si="266"/>
        <v>-0.5050535094114631</v>
      </c>
      <c r="EX95">
        <f t="shared" ca="1" si="266"/>
        <v>-0.21992112739459557</v>
      </c>
      <c r="EY95">
        <f t="shared" ca="1" si="266"/>
        <v>-0.51948603386692571</v>
      </c>
      <c r="EZ95">
        <f t="shared" ca="1" si="266"/>
        <v>0.30706019861561046</v>
      </c>
      <c r="FA95">
        <f t="shared" ca="1" si="266"/>
        <v>0.52442376603379093</v>
      </c>
      <c r="FB95">
        <f t="shared" ca="1" si="266"/>
        <v>-0.45398583950626092</v>
      </c>
      <c r="FC95">
        <f t="shared" ca="1" si="266"/>
        <v>1.5184630338862333</v>
      </c>
      <c r="FD95">
        <f t="shared" ca="1" si="266"/>
        <v>1.1818969522925791</v>
      </c>
      <c r="FE95">
        <f t="shared" ca="1" si="266"/>
        <v>2.4021007368513767</v>
      </c>
      <c r="FF95">
        <f t="shared" ca="1" si="266"/>
        <v>-0.2337777538050318</v>
      </c>
      <c r="FG95">
        <f t="shared" ca="1" si="266"/>
        <v>0.79557765213210319</v>
      </c>
      <c r="FH95">
        <f t="shared" ca="1" si="266"/>
        <v>0.69743083599522115</v>
      </c>
      <c r="FI95">
        <f t="shared" ca="1" si="266"/>
        <v>-0.24020507583158834</v>
      </c>
      <c r="FJ95">
        <f t="shared" ca="1" si="266"/>
        <v>1.2024231913435801</v>
      </c>
      <c r="FK95">
        <f t="shared" ca="1" si="266"/>
        <v>0.52987618687895599</v>
      </c>
      <c r="FL95">
        <f t="shared" ca="1" si="266"/>
        <v>5.4632584551778614E-2</v>
      </c>
      <c r="FM95">
        <f t="shared" ca="1" si="266"/>
        <v>0.3768013351550254</v>
      </c>
      <c r="FN95">
        <f t="shared" ca="1" si="266"/>
        <v>1.494128651100914</v>
      </c>
      <c r="FO95">
        <f t="shared" ca="1" si="266"/>
        <v>1.1174085909752554</v>
      </c>
      <c r="FP95">
        <f t="shared" ca="1" si="266"/>
        <v>0.97157095396999438</v>
      </c>
      <c r="FQ95">
        <f t="shared" ca="1" si="266"/>
        <v>-0.18178833366748631</v>
      </c>
      <c r="FR95">
        <f t="shared" ca="1" si="266"/>
        <v>0.79177659575473669</v>
      </c>
      <c r="FS95">
        <f t="shared" ca="1" si="266"/>
        <v>-1.0126546617555121</v>
      </c>
      <c r="FT95">
        <f t="shared" ca="1" si="265"/>
        <v>0.85132622561701532</v>
      </c>
      <c r="FU95">
        <f t="shared" ca="1" si="265"/>
        <v>0.36775921980736498</v>
      </c>
      <c r="FV95">
        <f t="shared" ca="1" si="265"/>
        <v>2.005581874152873</v>
      </c>
      <c r="FW95">
        <f t="shared" ca="1" si="265"/>
        <v>-0.2818549156263907</v>
      </c>
      <c r="FX95">
        <f t="shared" ca="1" si="265"/>
        <v>1.1495215126751306</v>
      </c>
      <c r="FY95">
        <f t="shared" ca="1" si="265"/>
        <v>-0.50980289670744539</v>
      </c>
      <c r="FZ95">
        <f t="shared" ca="1" si="265"/>
        <v>1.8353062634452006</v>
      </c>
      <c r="GA95">
        <f t="shared" ca="1" si="265"/>
        <v>3.8432595603588699E-3</v>
      </c>
      <c r="GB95">
        <f t="shared" ca="1" si="265"/>
        <v>-0.77884324063223942</v>
      </c>
      <c r="GC95">
        <f t="shared" ca="1" si="265"/>
        <v>-1.9641223038085698</v>
      </c>
      <c r="GD95">
        <f t="shared" ca="1" si="265"/>
        <v>1.5349967008724295E-2</v>
      </c>
      <c r="GE95">
        <f t="shared" ca="1" si="265"/>
        <v>-1.5754566962211627</v>
      </c>
      <c r="GF95">
        <f t="shared" ca="1" si="265"/>
        <v>-0.92114031861922474</v>
      </c>
      <c r="GG95">
        <f t="shared" ca="1" si="265"/>
        <v>-0.81245787922335755</v>
      </c>
      <c r="GH95">
        <f t="shared" ca="1" si="265"/>
        <v>-1.1511955323968746</v>
      </c>
      <c r="GI95">
        <f t="shared" ca="1" si="265"/>
        <v>-0.15388747113729551</v>
      </c>
      <c r="GJ95">
        <f t="shared" ca="1" si="265"/>
        <v>-0.14116399967515295</v>
      </c>
      <c r="GK95">
        <f t="shared" ca="1" si="265"/>
        <v>0.81531564856403194</v>
      </c>
      <c r="GL95">
        <f t="shared" ca="1" si="265"/>
        <v>0.49962206726804187</v>
      </c>
      <c r="GM95">
        <f t="shared" ca="1" si="265"/>
        <v>-0.3955199167626956</v>
      </c>
      <c r="GN95">
        <f t="shared" ca="1" si="265"/>
        <v>-0.20238368179402333</v>
      </c>
      <c r="GO95">
        <f t="shared" ca="1" si="265"/>
        <v>1.3273163694428483</v>
      </c>
      <c r="GP95">
        <f t="shared" ca="1" si="265"/>
        <v>1.0588815154489171</v>
      </c>
      <c r="GQ95">
        <f t="shared" ca="1" si="265"/>
        <v>0.53045857648892258</v>
      </c>
      <c r="GR95">
        <f t="shared" ca="1" si="265"/>
        <v>0.89754995967891027</v>
      </c>
      <c r="GS95">
        <f t="shared" ca="1" si="265"/>
        <v>1.3653001985077766</v>
      </c>
      <c r="GT95">
        <f t="shared" ca="1" si="265"/>
        <v>0.9985308390629074</v>
      </c>
      <c r="GU95">
        <f t="shared" ca="1" si="265"/>
        <v>-0.10738077855632445</v>
      </c>
      <c r="GV95">
        <f t="shared" ca="1" si="265"/>
        <v>0.41502516287111263</v>
      </c>
      <c r="GW95">
        <f t="shared" ca="1" si="265"/>
        <v>1.4273130381324322</v>
      </c>
      <c r="GX95">
        <f t="shared" ca="1" si="265"/>
        <v>-0.79039814713893353</v>
      </c>
      <c r="GY95">
        <f t="shared" ca="1" si="265"/>
        <v>-0.58089818813631156</v>
      </c>
      <c r="GZ95">
        <f t="shared" ca="1" si="265"/>
        <v>-0.72731665274148782</v>
      </c>
      <c r="HA95">
        <f t="shared" ca="1" si="265"/>
        <v>2.4345539793887707</v>
      </c>
      <c r="HB95">
        <f t="shared" ca="1" si="265"/>
        <v>0.24022158153463402</v>
      </c>
    </row>
    <row r="96" spans="1:210" x14ac:dyDescent="0.25">
      <c r="A96">
        <f t="shared" si="151"/>
        <v>92</v>
      </c>
      <c r="B96">
        <f t="shared" si="145"/>
        <v>1.0422689297469805</v>
      </c>
      <c r="C96">
        <f t="shared" si="146"/>
        <v>9.3776444999927433E-2</v>
      </c>
      <c r="D96">
        <f t="shared" si="147"/>
        <v>0.73603953043997827</v>
      </c>
      <c r="E96">
        <f t="shared" si="148"/>
        <v>1.3484983290539827</v>
      </c>
      <c r="F96">
        <f ca="1">AVERAGE(DG96:HB96)</f>
        <v>6.5006721237670942E-2</v>
      </c>
      <c r="G96" s="2">
        <f t="shared" ca="1" si="149"/>
        <v>71</v>
      </c>
      <c r="H96">
        <f t="shared" ca="1" si="150"/>
        <v>8.4446889344771958E-2</v>
      </c>
      <c r="J96">
        <f t="shared" ca="1" si="152"/>
        <v>1.40079292627839</v>
      </c>
      <c r="K96">
        <f t="shared" ca="1" si="156"/>
        <v>1.1026500378510626</v>
      </c>
      <c r="L96">
        <f t="shared" ca="1" si="157"/>
        <v>1.1589981359131631</v>
      </c>
      <c r="M96">
        <f t="shared" ca="1" si="158"/>
        <v>0.81917380136923201</v>
      </c>
      <c r="N96">
        <f t="shared" ca="1" si="159"/>
        <v>0.68859802119501579</v>
      </c>
      <c r="O96">
        <f t="shared" ca="1" si="160"/>
        <v>0.60462795509760681</v>
      </c>
      <c r="P96">
        <f t="shared" ca="1" si="161"/>
        <v>1.7591634292662928</v>
      </c>
      <c r="Q96">
        <f t="shared" ca="1" si="162"/>
        <v>0.94055142560732019</v>
      </c>
      <c r="R96">
        <f t="shared" ca="1" si="163"/>
        <v>1.2620801921823759</v>
      </c>
      <c r="S96">
        <f t="shared" ca="1" si="164"/>
        <v>1.1601860674739526</v>
      </c>
      <c r="T96">
        <f t="shared" ca="1" si="165"/>
        <v>0.90207175367932391</v>
      </c>
      <c r="U96">
        <f t="shared" ca="1" si="166"/>
        <v>0.75535075897484338</v>
      </c>
      <c r="V96">
        <f t="shared" ca="1" si="167"/>
        <v>1.562751556403349</v>
      </c>
      <c r="W96">
        <f t="shared" ca="1" si="168"/>
        <v>1.0463570587118056</v>
      </c>
      <c r="X96">
        <f t="shared" ca="1" si="169"/>
        <v>1.0953630139123387</v>
      </c>
      <c r="Y96">
        <f t="shared" ca="1" si="170"/>
        <v>1.1265004425814706</v>
      </c>
      <c r="Z96">
        <f t="shared" ca="1" si="171"/>
        <v>0.79895066151999894</v>
      </c>
      <c r="AA96">
        <f t="shared" ca="1" si="172"/>
        <v>0.92969170406219026</v>
      </c>
      <c r="AB96">
        <f t="shared" ca="1" si="173"/>
        <v>0.8136653401563082</v>
      </c>
      <c r="AC96">
        <f t="shared" ca="1" si="174"/>
        <v>0.87357515402147945</v>
      </c>
      <c r="AD96">
        <f t="shared" ca="1" si="175"/>
        <v>1.0506212249605025</v>
      </c>
      <c r="AE96">
        <f t="shared" ca="1" si="176"/>
        <v>1.0352367815070298</v>
      </c>
      <c r="AF96">
        <f t="shared" ca="1" si="177"/>
        <v>0.6457032191104749</v>
      </c>
      <c r="AG96">
        <f t="shared" ca="1" si="178"/>
        <v>1.1844212983720908</v>
      </c>
      <c r="AH96">
        <f t="shared" ca="1" si="179"/>
        <v>1.1747771345689506</v>
      </c>
      <c r="AI96">
        <f t="shared" ca="1" si="180"/>
        <v>0.98109459775204788</v>
      </c>
      <c r="AJ96">
        <f t="shared" ca="1" si="181"/>
        <v>0.94004616461279566</v>
      </c>
      <c r="AK96">
        <f t="shared" ca="1" si="182"/>
        <v>0.83376163042978579</v>
      </c>
      <c r="AL96">
        <f t="shared" ca="1" si="183"/>
        <v>1.1393122825293378</v>
      </c>
      <c r="AM96">
        <f t="shared" ca="1" si="184"/>
        <v>1.3486214723201331</v>
      </c>
      <c r="AN96">
        <f t="shared" ca="1" si="185"/>
        <v>1.000567283578685</v>
      </c>
      <c r="AO96">
        <f t="shared" ca="1" si="186"/>
        <v>1.1168570881120756</v>
      </c>
      <c r="AP96">
        <f t="shared" ca="1" si="187"/>
        <v>0.94790171812704771</v>
      </c>
      <c r="AQ96">
        <f t="shared" ca="1" si="188"/>
        <v>0.99079787121268736</v>
      </c>
      <c r="AR96">
        <f t="shared" ca="1" si="189"/>
        <v>0.50313590339878278</v>
      </c>
      <c r="AS96">
        <f t="shared" ca="1" si="190"/>
        <v>0.65066211199507507</v>
      </c>
      <c r="AT96">
        <f t="shared" ca="1" si="191"/>
        <v>1.7843362502895359</v>
      </c>
      <c r="AU96">
        <f t="shared" ca="1" si="192"/>
        <v>0.60597793980303993</v>
      </c>
      <c r="AV96">
        <f t="shared" ca="1" si="193"/>
        <v>1.1641436415264332</v>
      </c>
      <c r="AW96">
        <f t="shared" ca="1" si="194"/>
        <v>0.83898696764998049</v>
      </c>
      <c r="AX96">
        <f t="shared" ca="1" si="195"/>
        <v>1.117382994281229</v>
      </c>
      <c r="AY96">
        <f t="shared" ca="1" si="196"/>
        <v>0.60418017471244212</v>
      </c>
      <c r="AZ96">
        <f t="shared" ca="1" si="197"/>
        <v>0.47504989393181934</v>
      </c>
      <c r="BA96">
        <f t="shared" ca="1" si="198"/>
        <v>1.2595844960032947</v>
      </c>
      <c r="BB96">
        <f t="shared" ca="1" si="199"/>
        <v>0.94734827792857179</v>
      </c>
      <c r="BC96">
        <f t="shared" ca="1" si="200"/>
        <v>1.2675801095420753</v>
      </c>
      <c r="BD96">
        <f t="shared" ca="1" si="201"/>
        <v>1.0660936224694735</v>
      </c>
      <c r="BE96">
        <f t="shared" ca="1" si="202"/>
        <v>1.2026299982676441</v>
      </c>
      <c r="BF96">
        <f t="shared" ca="1" si="203"/>
        <v>1.0825946137588629</v>
      </c>
      <c r="BG96">
        <f t="shared" ca="1" si="204"/>
        <v>1.1470576972027184</v>
      </c>
      <c r="BH96">
        <f t="shared" ca="1" si="205"/>
        <v>0.96529178568632634</v>
      </c>
      <c r="BI96">
        <f t="shared" ca="1" si="206"/>
        <v>0.96137078380680951</v>
      </c>
      <c r="BJ96">
        <f t="shared" ca="1" si="207"/>
        <v>0.79168318350826183</v>
      </c>
      <c r="BK96">
        <f t="shared" ca="1" si="208"/>
        <v>1.8884951165973773</v>
      </c>
      <c r="BL96">
        <f t="shared" ca="1" si="209"/>
        <v>0.56051956706587569</v>
      </c>
      <c r="BM96">
        <f t="shared" ca="1" si="210"/>
        <v>0.9861767237333896</v>
      </c>
      <c r="BN96">
        <f t="shared" ca="1" si="211"/>
        <v>0.63467386780471358</v>
      </c>
      <c r="BO96">
        <f t="shared" ca="1" si="212"/>
        <v>1.3297367640425393</v>
      </c>
      <c r="BP96">
        <f t="shared" ca="1" si="213"/>
        <v>1.4748756448718117</v>
      </c>
      <c r="BQ96">
        <f t="shared" ca="1" si="214"/>
        <v>0.87759625420934906</v>
      </c>
      <c r="BR96">
        <f t="shared" ca="1" si="215"/>
        <v>1.4480347579419732</v>
      </c>
      <c r="BS96">
        <f t="shared" ca="1" si="216"/>
        <v>0.50287712386714434</v>
      </c>
      <c r="BT96">
        <f t="shared" ca="1" si="217"/>
        <v>1.0277096157914476</v>
      </c>
      <c r="BU96">
        <f t="shared" ca="1" si="218"/>
        <v>1.182216813257579</v>
      </c>
      <c r="BV96">
        <f t="shared" ca="1" si="155"/>
        <v>1.2293916626458461</v>
      </c>
      <c r="BW96">
        <f t="shared" ca="1" si="247"/>
        <v>0.76365101813667202</v>
      </c>
      <c r="BX96">
        <f t="shared" ca="1" si="248"/>
        <v>1.3958235531075451</v>
      </c>
      <c r="BY96">
        <f t="shared" ca="1" si="249"/>
        <v>0.70977227939635712</v>
      </c>
      <c r="BZ96">
        <f t="shared" ca="1" si="250"/>
        <v>1.0725181966264359</v>
      </c>
      <c r="CA96">
        <f t="shared" ca="1" si="251"/>
        <v>0.53496976043679256</v>
      </c>
      <c r="CB96">
        <f t="shared" ca="1" si="252"/>
        <v>1.0459650539681118</v>
      </c>
      <c r="CC96">
        <f t="shared" ca="1" si="253"/>
        <v>1.012001348544161</v>
      </c>
      <c r="CD96">
        <f t="shared" ca="1" si="254"/>
        <v>1.2169933836312041</v>
      </c>
      <c r="CE96">
        <f t="shared" ca="1" si="255"/>
        <v>0.7336943160757039</v>
      </c>
      <c r="CF96">
        <f t="shared" ca="1" si="256"/>
        <v>1.0120823100453198</v>
      </c>
      <c r="CG96">
        <f t="shared" ca="1" si="222"/>
        <v>1.6013887317699993</v>
      </c>
      <c r="CH96">
        <f t="shared" ca="1" si="223"/>
        <v>1.0693632484332547</v>
      </c>
      <c r="CI96">
        <f t="shared" ca="1" si="224"/>
        <v>1.292513886635305</v>
      </c>
      <c r="CJ96">
        <f t="shared" ca="1" si="225"/>
        <v>0.77884154676267747</v>
      </c>
      <c r="CK96">
        <f t="shared" ca="1" si="226"/>
        <v>1.1113788118067889</v>
      </c>
      <c r="CL96">
        <f t="shared" ca="1" si="227"/>
        <v>0.81955811852743099</v>
      </c>
      <c r="CM96">
        <f t="shared" ca="1" si="228"/>
        <v>1.4224462776870463</v>
      </c>
      <c r="CN96">
        <f t="shared" ca="1" si="229"/>
        <v>1.2610844618450741</v>
      </c>
      <c r="CO96">
        <f t="shared" ca="1" si="230"/>
        <v>0.59522245063301538</v>
      </c>
      <c r="CP96">
        <f t="shared" ca="1" si="231"/>
        <v>1.0606633510714003</v>
      </c>
      <c r="CQ96">
        <f t="shared" ca="1" si="232"/>
        <v>1.4087459686714845</v>
      </c>
      <c r="CR96">
        <f t="shared" ca="1" si="233"/>
        <v>0.74582097378168677</v>
      </c>
      <c r="CS96">
        <f t="shared" ca="1" si="234"/>
        <v>1.2442969670208803</v>
      </c>
      <c r="CT96">
        <f t="shared" ca="1" si="235"/>
        <v>1.392851229863117</v>
      </c>
      <c r="CU96">
        <f t="shared" ca="1" si="236"/>
        <v>0.75788314116084343</v>
      </c>
      <c r="CV96">
        <f t="shared" ca="1" si="237"/>
        <v>1.3162776585990636</v>
      </c>
      <c r="CW96">
        <f t="shared" ca="1" si="238"/>
        <v>1.3710530699388332</v>
      </c>
      <c r="CX96">
        <f t="shared" ca="1" si="239"/>
        <v>0.75624703992542608</v>
      </c>
      <c r="CY96">
        <f t="shared" ca="1" si="240"/>
        <v>1.0354317746419139</v>
      </c>
      <c r="CZ96">
        <f t="shared" ca="1" si="241"/>
        <v>1.2845012295923812</v>
      </c>
      <c r="DA96">
        <f t="shared" ca="1" si="242"/>
        <v>0.98760282420090451</v>
      </c>
      <c r="DB96">
        <f t="shared" ca="1" si="243"/>
        <v>0.83381982218434803</v>
      </c>
      <c r="DC96">
        <f t="shared" ca="1" si="244"/>
        <v>1.1566514090746745</v>
      </c>
      <c r="DD96">
        <f t="shared" ca="1" si="245"/>
        <v>1.1123115667581067</v>
      </c>
      <c r="DE96">
        <f t="shared" ca="1" si="246"/>
        <v>1.005303107834542</v>
      </c>
      <c r="DG96">
        <f t="shared" ca="1" si="153"/>
        <v>1.1681777134760041</v>
      </c>
      <c r="DH96">
        <f t="shared" ca="1" si="266"/>
        <v>-0.60376296622732073</v>
      </c>
      <c r="DI96">
        <f t="shared" ca="1" si="266"/>
        <v>-0.68260632488152206</v>
      </c>
      <c r="DJ96">
        <f t="shared" ca="1" si="266"/>
        <v>0.45747181808265241</v>
      </c>
      <c r="DK96">
        <f t="shared" ca="1" si="266"/>
        <v>-1.2245843678030466</v>
      </c>
      <c r="DL96">
        <f t="shared" ca="1" si="266"/>
        <v>0.91287376503750484</v>
      </c>
      <c r="DM96">
        <f t="shared" ca="1" si="266"/>
        <v>0.10214275686358529</v>
      </c>
      <c r="DN96">
        <f t="shared" ca="1" si="266"/>
        <v>1.2047480021484087</v>
      </c>
      <c r="DO96">
        <f t="shared" ca="1" si="266"/>
        <v>0.59657608916107208</v>
      </c>
      <c r="DP96">
        <f t="shared" ca="1" si="266"/>
        <v>9.1714904446775103E-2</v>
      </c>
      <c r="DQ96">
        <f t="shared" ca="1" si="266"/>
        <v>0.33053632511076425</v>
      </c>
      <c r="DR96">
        <f t="shared" ca="1" si="266"/>
        <v>-1.6388284729498583</v>
      </c>
      <c r="DS96">
        <f t="shared" ca="1" si="266"/>
        <v>0.85487716141271219</v>
      </c>
      <c r="DT96">
        <f t="shared" ca="1" si="266"/>
        <v>8.350228132668551E-2</v>
      </c>
      <c r="DU96">
        <f t="shared" ca="1" si="266"/>
        <v>1.5536768069366167</v>
      </c>
      <c r="DV96">
        <f t="shared" ca="1" si="266"/>
        <v>-0.46137055424230206</v>
      </c>
      <c r="DW96">
        <f t="shared" ca="1" si="266"/>
        <v>-1.2804274986206792</v>
      </c>
      <c r="DX96">
        <f t="shared" ca="1" si="266"/>
        <v>0.26239056826891893</v>
      </c>
      <c r="DY96">
        <f t="shared" ca="1" si="266"/>
        <v>-0.65121541921525039</v>
      </c>
      <c r="DZ96">
        <f t="shared" ca="1" si="266"/>
        <v>-1.7122916060633764</v>
      </c>
      <c r="EA96">
        <f t="shared" ca="1" si="266"/>
        <v>0.99583505537556116</v>
      </c>
      <c r="EB96">
        <f t="shared" ca="1" si="266"/>
        <v>1.465808823733862</v>
      </c>
      <c r="EC96">
        <f t="shared" ca="1" si="266"/>
        <v>-0.85349745810480904</v>
      </c>
      <c r="ED96">
        <f t="shared" ca="1" si="266"/>
        <v>1.2480721978939864</v>
      </c>
      <c r="EE96">
        <f t="shared" ca="1" si="266"/>
        <v>-0.36842965473106265</v>
      </c>
      <c r="EF96">
        <f t="shared" ca="1" si="266"/>
        <v>0.63150868406931449</v>
      </c>
      <c r="EG96">
        <f t="shared" ca="1" si="266"/>
        <v>-0.82202085600791708</v>
      </c>
      <c r="EH96">
        <f t="shared" ca="1" si="266"/>
        <v>-1.9812253456425268</v>
      </c>
      <c r="EI96">
        <f t="shared" ca="1" si="266"/>
        <v>0.34436287038811847</v>
      </c>
      <c r="EJ96">
        <f t="shared" ca="1" si="266"/>
        <v>9.8798831600047828E-3</v>
      </c>
      <c r="EK96">
        <f t="shared" ca="1" si="266"/>
        <v>0.88810810291473496</v>
      </c>
      <c r="EL96">
        <f t="shared" ca="1" si="266"/>
        <v>-0.73414989174767598</v>
      </c>
      <c r="EM96">
        <f t="shared" ca="1" si="266"/>
        <v>0.32736570664078279</v>
      </c>
      <c r="EN96">
        <f t="shared" ca="1" si="266"/>
        <v>-0.40139647239629367</v>
      </c>
      <c r="EO96">
        <f t="shared" ca="1" si="266"/>
        <v>-0.50960219409034357</v>
      </c>
      <c r="EP96">
        <f t="shared" ca="1" si="266"/>
        <v>-0.60030364137642322</v>
      </c>
      <c r="EQ96">
        <f t="shared" ca="1" si="266"/>
        <v>-0.90371588220363341</v>
      </c>
      <c r="ER96">
        <f t="shared" ca="1" si="266"/>
        <v>9.6096905135570732E-2</v>
      </c>
      <c r="ES96">
        <f t="shared" ca="1" si="266"/>
        <v>-1.0594995638036098</v>
      </c>
      <c r="ET96">
        <f t="shared" ca="1" si="266"/>
        <v>1.1755070878059737</v>
      </c>
      <c r="EU96">
        <f t="shared" ca="1" si="266"/>
        <v>0.42000606625865489</v>
      </c>
      <c r="EV96">
        <f t="shared" ca="1" si="266"/>
        <v>0.5735258938086808</v>
      </c>
      <c r="EW96">
        <f t="shared" ca="1" si="266"/>
        <v>0.47414110564019118</v>
      </c>
      <c r="EX96">
        <f t="shared" ca="1" si="266"/>
        <v>-0.1005098952933538</v>
      </c>
      <c r="EY96">
        <f t="shared" ca="1" si="266"/>
        <v>0.82038272924551858</v>
      </c>
      <c r="EZ96">
        <f t="shared" ca="1" si="266"/>
        <v>0.60061738081713423</v>
      </c>
      <c r="FA96">
        <f t="shared" ca="1" si="266"/>
        <v>0.71720193676902066</v>
      </c>
      <c r="FB96">
        <f t="shared" ca="1" si="266"/>
        <v>-2.8971573741873063E-2</v>
      </c>
      <c r="FC96">
        <f t="shared" ca="1" si="266"/>
        <v>-0.5000231656027958</v>
      </c>
      <c r="FD96">
        <f t="shared" ca="1" si="266"/>
        <v>1.6241800091376952</v>
      </c>
      <c r="FE96">
        <f t="shared" ca="1" si="266"/>
        <v>-0.17161673505315314</v>
      </c>
      <c r="FF96">
        <f t="shared" ca="1" si="266"/>
        <v>-1.6230333339546965</v>
      </c>
      <c r="FG96">
        <f t="shared" ca="1" si="266"/>
        <v>0.33552294571769298</v>
      </c>
      <c r="FH96">
        <f t="shared" ca="1" si="266"/>
        <v>0.60324026378680129</v>
      </c>
      <c r="FI96">
        <f t="shared" ca="1" si="266"/>
        <v>0.65713809658940781</v>
      </c>
      <c r="FJ96">
        <f t="shared" ca="1" si="266"/>
        <v>-0.62018617563459455</v>
      </c>
      <c r="FK96">
        <f t="shared" ca="1" si="266"/>
        <v>1.0398014161894111</v>
      </c>
      <c r="FL96">
        <f t="shared" ca="1" si="266"/>
        <v>0.9566386205522468</v>
      </c>
      <c r="FM96">
        <f t="shared" ca="1" si="266"/>
        <v>-1.6771785243226984</v>
      </c>
      <c r="FN96">
        <f t="shared" ca="1" si="266"/>
        <v>-2.547281661047796</v>
      </c>
      <c r="FO96">
        <f t="shared" ca="1" si="266"/>
        <v>0.97895560511985757</v>
      </c>
      <c r="FP96">
        <f t="shared" ca="1" si="266"/>
        <v>0.60070812846573629</v>
      </c>
      <c r="FQ96">
        <f t="shared" ca="1" si="266"/>
        <v>-1.5069830037208918</v>
      </c>
      <c r="FR96">
        <f t="shared" ca="1" si="266"/>
        <v>-0.50745353519534708</v>
      </c>
      <c r="FS96">
        <f t="shared" ca="1" si="266"/>
        <v>0.53144560417311404</v>
      </c>
      <c r="FT96">
        <f t="shared" ca="1" si="265"/>
        <v>4.7743559098366646E-2</v>
      </c>
      <c r="FU96">
        <f t="shared" ca="1" si="265"/>
        <v>-0.14771612652089927</v>
      </c>
      <c r="FV96">
        <f t="shared" ca="1" si="265"/>
        <v>0.15526805440271357</v>
      </c>
      <c r="FW96">
        <f t="shared" ca="1" si="265"/>
        <v>0.6656943303166325</v>
      </c>
      <c r="FX96">
        <f t="shared" ca="1" si="265"/>
        <v>0.81849357373735854</v>
      </c>
      <c r="FY96">
        <f t="shared" ca="1" si="265"/>
        <v>2.3053230917261529</v>
      </c>
      <c r="FZ96">
        <f t="shared" ca="1" si="265"/>
        <v>0.93559135932473969</v>
      </c>
      <c r="GA96">
        <f t="shared" ca="1" si="265"/>
        <v>0.82429939736180979</v>
      </c>
      <c r="GB96">
        <f t="shared" ca="1" si="265"/>
        <v>-0.48413054632390823</v>
      </c>
      <c r="GC96">
        <f t="shared" ca="1" si="265"/>
        <v>1.0308777612025219</v>
      </c>
      <c r="GD96">
        <f t="shared" ca="1" si="265"/>
        <v>1.2099722731411014E-2</v>
      </c>
      <c r="GE96">
        <f t="shared" ca="1" si="265"/>
        <v>0.54766611463319004</v>
      </c>
      <c r="GF96">
        <f t="shared" ca="1" si="265"/>
        <v>-0.19007551313560808</v>
      </c>
      <c r="GG96">
        <f t="shared" ca="1" si="265"/>
        <v>-4.0451975702941484E-2</v>
      </c>
      <c r="GH96">
        <f t="shared" ca="1" si="265"/>
        <v>-0.74773860671437142</v>
      </c>
      <c r="GI96">
        <f t="shared" ca="1" si="265"/>
        <v>1.0557577306425519</v>
      </c>
      <c r="GJ96">
        <f t="shared" ca="1" si="265"/>
        <v>-0.60165309597494898</v>
      </c>
      <c r="GK96">
        <f t="shared" ca="1" si="265"/>
        <v>0.29863051122508538</v>
      </c>
      <c r="GL96">
        <f t="shared" ca="1" si="265"/>
        <v>-7.4123438599033017E-2</v>
      </c>
      <c r="GM96">
        <f t="shared" ca="1" si="265"/>
        <v>-0.60508119613301814</v>
      </c>
      <c r="GN96">
        <f t="shared" ca="1" si="265"/>
        <v>-0.49939390478053319</v>
      </c>
      <c r="GO96">
        <f t="shared" ca="1" si="265"/>
        <v>-0.36106362488997984</v>
      </c>
      <c r="GP96">
        <f t="shared" ca="1" si="265"/>
        <v>0.9331118581825818</v>
      </c>
      <c r="GQ96">
        <f t="shared" ca="1" si="265"/>
        <v>0.4826416541806885</v>
      </c>
      <c r="GR96">
        <f t="shared" ca="1" si="265"/>
        <v>-1.402271048717316</v>
      </c>
      <c r="GS96">
        <f t="shared" ca="1" si="265"/>
        <v>0.52390346295209755</v>
      </c>
      <c r="GT96">
        <f t="shared" ca="1" si="265"/>
        <v>0.23192038916422819</v>
      </c>
      <c r="GU96">
        <f t="shared" ca="1" si="265"/>
        <v>1.2886839953994862</v>
      </c>
      <c r="GV96">
        <f t="shared" ca="1" si="265"/>
        <v>-0.63535377677166227</v>
      </c>
      <c r="GW96">
        <f t="shared" ca="1" si="265"/>
        <v>-0.95347847049347889</v>
      </c>
      <c r="GX96">
        <f t="shared" ca="1" si="265"/>
        <v>0.71020740540166238</v>
      </c>
      <c r="GY96">
        <f t="shared" ca="1" si="265"/>
        <v>0.92718922664329029</v>
      </c>
      <c r="GZ96">
        <f t="shared" ca="1" si="265"/>
        <v>-0.46017493666069864</v>
      </c>
      <c r="HA96">
        <f t="shared" ca="1" si="265"/>
        <v>1.8788204904328267</v>
      </c>
      <c r="HB96">
        <f t="shared" ca="1" si="265"/>
        <v>-1.9331188415598246</v>
      </c>
    </row>
    <row r="97" spans="1:210" x14ac:dyDescent="0.25">
      <c r="A97">
        <f t="shared" si="151"/>
        <v>93</v>
      </c>
      <c r="B97">
        <f t="shared" si="145"/>
        <v>1.042738056310927</v>
      </c>
      <c r="C97">
        <f t="shared" si="146"/>
        <v>9.4924407488342855E-2</v>
      </c>
      <c r="D97">
        <f t="shared" si="147"/>
        <v>0.73464000781281835</v>
      </c>
      <c r="E97">
        <f t="shared" si="148"/>
        <v>1.3508361048090356</v>
      </c>
      <c r="F97">
        <f ca="1">AVERAGE(DG97:HB97)</f>
        <v>-3.7765860379181657E-3</v>
      </c>
      <c r="G97" s="2">
        <f t="shared" ca="1" si="149"/>
        <v>74</v>
      </c>
      <c r="H97">
        <f t="shared" ca="1" si="150"/>
        <v>8.7245909678151379E-2</v>
      </c>
      <c r="J97">
        <f t="shared" ca="1" si="152"/>
        <v>1.4330999630037637</v>
      </c>
      <c r="K97">
        <f t="shared" ca="1" si="156"/>
        <v>1.0753381354007763</v>
      </c>
      <c r="L97">
        <f t="shared" ca="1" si="157"/>
        <v>1.1578815593011298</v>
      </c>
      <c r="M97">
        <f t="shared" ca="1" si="158"/>
        <v>0.78340349730300007</v>
      </c>
      <c r="N97">
        <f t="shared" ca="1" si="159"/>
        <v>0.70865868614529848</v>
      </c>
      <c r="O97">
        <f t="shared" ca="1" si="160"/>
        <v>0.62403204751380537</v>
      </c>
      <c r="P97">
        <f t="shared" ca="1" si="161"/>
        <v>1.8130361093484075</v>
      </c>
      <c r="Q97">
        <f t="shared" ca="1" si="162"/>
        <v>0.90572003117547628</v>
      </c>
      <c r="R97">
        <f t="shared" ca="1" si="163"/>
        <v>1.2414089431818895</v>
      </c>
      <c r="S97">
        <f t="shared" ca="1" si="164"/>
        <v>1.1183143690907837</v>
      </c>
      <c r="T97">
        <f t="shared" ca="1" si="165"/>
        <v>0.89978249496146967</v>
      </c>
      <c r="U97">
        <f t="shared" ca="1" si="166"/>
        <v>0.75727728456573529</v>
      </c>
      <c r="V97">
        <f t="shared" ca="1" si="167"/>
        <v>1.5191769386180203</v>
      </c>
      <c r="W97">
        <f t="shared" ca="1" si="168"/>
        <v>1.0041857449721456</v>
      </c>
      <c r="X97">
        <f t="shared" ca="1" si="169"/>
        <v>1.1375051460105459</v>
      </c>
      <c r="Y97">
        <f t="shared" ca="1" si="170"/>
        <v>1.1152592072411356</v>
      </c>
      <c r="Z97">
        <f t="shared" ca="1" si="171"/>
        <v>0.79727267255396161</v>
      </c>
      <c r="AA97">
        <f t="shared" ca="1" si="172"/>
        <v>0.92200878938171704</v>
      </c>
      <c r="AB97">
        <f t="shared" ca="1" si="173"/>
        <v>0.80275114047664786</v>
      </c>
      <c r="AC97">
        <f t="shared" ca="1" si="174"/>
        <v>0.83652671632175502</v>
      </c>
      <c r="AD97">
        <f t="shared" ca="1" si="175"/>
        <v>1.1213267059968044</v>
      </c>
      <c r="AE97">
        <f t="shared" ca="1" si="176"/>
        <v>0.99477737647572295</v>
      </c>
      <c r="AF97">
        <f t="shared" ca="1" si="177"/>
        <v>0.6644745771463052</v>
      </c>
      <c r="AG97">
        <f t="shared" ca="1" si="178"/>
        <v>1.2343743365558115</v>
      </c>
      <c r="AH97">
        <f t="shared" ca="1" si="179"/>
        <v>1.1562501956285285</v>
      </c>
      <c r="AI97">
        <f t="shared" ca="1" si="180"/>
        <v>0.9724662250027839</v>
      </c>
      <c r="AJ97">
        <f t="shared" ca="1" si="181"/>
        <v>0.89065089183196466</v>
      </c>
      <c r="AK97">
        <f t="shared" ca="1" si="182"/>
        <v>0.8230073303884492</v>
      </c>
      <c r="AL97">
        <f t="shared" ca="1" si="183"/>
        <v>1.1172916666941799</v>
      </c>
      <c r="AM97">
        <f t="shared" ca="1" si="184"/>
        <v>1.3224807618214722</v>
      </c>
      <c r="AN97">
        <f t="shared" ca="1" si="185"/>
        <v>1.0228797586034557</v>
      </c>
      <c r="AO97">
        <f t="shared" ca="1" si="186"/>
        <v>1.0936327183551573</v>
      </c>
      <c r="AP97">
        <f t="shared" ca="1" si="187"/>
        <v>0.94492302428685437</v>
      </c>
      <c r="AQ97">
        <f t="shared" ca="1" si="188"/>
        <v>0.9474965189020258</v>
      </c>
      <c r="AR97">
        <f t="shared" ca="1" si="189"/>
        <v>0.4870922921044662</v>
      </c>
      <c r="AS97">
        <f t="shared" ca="1" si="190"/>
        <v>0.64267221318792911</v>
      </c>
      <c r="AT97">
        <f t="shared" ca="1" si="191"/>
        <v>1.8167345397698549</v>
      </c>
      <c r="AU97">
        <f t="shared" ca="1" si="192"/>
        <v>0.6384545993345605</v>
      </c>
      <c r="AV97">
        <f t="shared" ca="1" si="193"/>
        <v>1.1381920174160787</v>
      </c>
      <c r="AW97">
        <f t="shared" ca="1" si="194"/>
        <v>0.85849229553023831</v>
      </c>
      <c r="AX97">
        <f t="shared" ca="1" si="195"/>
        <v>1.1454808727615287</v>
      </c>
      <c r="AY97">
        <f t="shared" ca="1" si="196"/>
        <v>0.62292592374959233</v>
      </c>
      <c r="AZ97">
        <f t="shared" ca="1" si="197"/>
        <v>0.48149442462668118</v>
      </c>
      <c r="BA97">
        <f t="shared" ca="1" si="198"/>
        <v>1.3057565746209396</v>
      </c>
      <c r="BB97">
        <f t="shared" ca="1" si="199"/>
        <v>0.98245573234783501</v>
      </c>
      <c r="BC97">
        <f t="shared" ca="1" si="200"/>
        <v>1.2824588610778789</v>
      </c>
      <c r="BD97">
        <f t="shared" ca="1" si="201"/>
        <v>1.0687874383528204</v>
      </c>
      <c r="BE97">
        <f t="shared" ca="1" si="202"/>
        <v>1.2411137686436042</v>
      </c>
      <c r="BF97">
        <f t="shared" ca="1" si="203"/>
        <v>1.0854615452136083</v>
      </c>
      <c r="BG97">
        <f t="shared" ca="1" si="204"/>
        <v>1.1472636382668413</v>
      </c>
      <c r="BH97">
        <f t="shared" ca="1" si="205"/>
        <v>0.97161415308193633</v>
      </c>
      <c r="BI97">
        <f t="shared" ca="1" si="206"/>
        <v>1.01658772491797</v>
      </c>
      <c r="BJ97">
        <f t="shared" ca="1" si="207"/>
        <v>0.80276013164962978</v>
      </c>
      <c r="BK97">
        <f t="shared" ca="1" si="208"/>
        <v>1.9593024681802669</v>
      </c>
      <c r="BL97">
        <f t="shared" ca="1" si="209"/>
        <v>0.55749203977206052</v>
      </c>
      <c r="BM97">
        <f t="shared" ca="1" si="210"/>
        <v>0.99945463142483804</v>
      </c>
      <c r="BN97">
        <f t="shared" ca="1" si="211"/>
        <v>0.62808626744370444</v>
      </c>
      <c r="BO97">
        <f t="shared" ca="1" si="212"/>
        <v>1.3240734832540824</v>
      </c>
      <c r="BP97">
        <f t="shared" ca="1" si="213"/>
        <v>1.4741431902706057</v>
      </c>
      <c r="BQ97">
        <f t="shared" ca="1" si="214"/>
        <v>0.87579309549764417</v>
      </c>
      <c r="BR97">
        <f t="shared" ca="1" si="215"/>
        <v>1.3601568421697607</v>
      </c>
      <c r="BS97">
        <f t="shared" ca="1" si="216"/>
        <v>0.49538564293169329</v>
      </c>
      <c r="BT97">
        <f t="shared" ca="1" si="217"/>
        <v>0.98593448959081265</v>
      </c>
      <c r="BU97">
        <f t="shared" ca="1" si="218"/>
        <v>1.2209646867070849</v>
      </c>
      <c r="BV97">
        <f t="shared" ca="1" si="155"/>
        <v>1.1985400649142235</v>
      </c>
      <c r="BW97">
        <f t="shared" ca="1" si="247"/>
        <v>0.77530749668376109</v>
      </c>
      <c r="BX97">
        <f t="shared" ca="1" si="248"/>
        <v>1.3975877469120723</v>
      </c>
      <c r="BY97">
        <f t="shared" ca="1" si="249"/>
        <v>0.68868423213912933</v>
      </c>
      <c r="BZ97">
        <f t="shared" ca="1" si="250"/>
        <v>1.1197333300222081</v>
      </c>
      <c r="CA97">
        <f t="shared" ca="1" si="251"/>
        <v>0.53818909116830493</v>
      </c>
      <c r="CB97">
        <f t="shared" ca="1" si="252"/>
        <v>1.0498920953783053</v>
      </c>
      <c r="CC97">
        <f t="shared" ca="1" si="253"/>
        <v>1.026941493751808</v>
      </c>
      <c r="CD97">
        <f t="shared" ca="1" si="254"/>
        <v>1.2482155445615333</v>
      </c>
      <c r="CE97">
        <f t="shared" ca="1" si="255"/>
        <v>0.74595105615343271</v>
      </c>
      <c r="CF97">
        <f t="shared" ca="1" si="256"/>
        <v>1.0349763414175313</v>
      </c>
      <c r="CG97">
        <f t="shared" ca="1" si="222"/>
        <v>1.6506680785306196</v>
      </c>
      <c r="CH97">
        <f t="shared" ca="1" si="223"/>
        <v>1.1111968710184619</v>
      </c>
      <c r="CI97">
        <f t="shared" ca="1" si="224"/>
        <v>1.328363968527503</v>
      </c>
      <c r="CJ97">
        <f t="shared" ca="1" si="225"/>
        <v>0.77291246126399693</v>
      </c>
      <c r="CK97">
        <f t="shared" ca="1" si="226"/>
        <v>1.0646559415991776</v>
      </c>
      <c r="CL97">
        <f t="shared" ca="1" si="227"/>
        <v>0.81456670359858652</v>
      </c>
      <c r="CM97">
        <f t="shared" ca="1" si="228"/>
        <v>1.4498467847628556</v>
      </c>
      <c r="CN97">
        <f t="shared" ca="1" si="229"/>
        <v>1.3102889780700444</v>
      </c>
      <c r="CO97">
        <f t="shared" ca="1" si="230"/>
        <v>0.6134650075790633</v>
      </c>
      <c r="CP97">
        <f t="shared" ca="1" si="231"/>
        <v>0.98657272791942208</v>
      </c>
      <c r="CQ97">
        <f t="shared" ca="1" si="232"/>
        <v>1.4303202672953235</v>
      </c>
      <c r="CR97">
        <f t="shared" ca="1" si="233"/>
        <v>0.7579527761194802</v>
      </c>
      <c r="CS97">
        <f t="shared" ca="1" si="234"/>
        <v>1.2233552980101945</v>
      </c>
      <c r="CT97">
        <f t="shared" ca="1" si="235"/>
        <v>1.3235727442408918</v>
      </c>
      <c r="CU97">
        <f t="shared" ca="1" si="236"/>
        <v>0.77139897690036729</v>
      </c>
      <c r="CV97">
        <f t="shared" ca="1" si="237"/>
        <v>1.2999272529532044</v>
      </c>
      <c r="CW97">
        <f t="shared" ca="1" si="238"/>
        <v>1.3894545922393915</v>
      </c>
      <c r="CX97">
        <f t="shared" ca="1" si="239"/>
        <v>0.77646342390796985</v>
      </c>
      <c r="CY97">
        <f t="shared" ca="1" si="240"/>
        <v>1.0448440062925712</v>
      </c>
      <c r="CZ97">
        <f t="shared" ca="1" si="241"/>
        <v>1.2628662659889918</v>
      </c>
      <c r="DA97">
        <f t="shared" ca="1" si="242"/>
        <v>0.91652267144382427</v>
      </c>
      <c r="DB97">
        <f t="shared" ca="1" si="243"/>
        <v>0.82892976271385932</v>
      </c>
      <c r="DC97">
        <f t="shared" ca="1" si="244"/>
        <v>1.2016107250864936</v>
      </c>
      <c r="DD97">
        <f t="shared" ca="1" si="245"/>
        <v>1.037961935246166</v>
      </c>
      <c r="DE97">
        <f t="shared" ca="1" si="246"/>
        <v>0.96595988505651798</v>
      </c>
      <c r="DG97">
        <f t="shared" ca="1" si="153"/>
        <v>0.76004840207706192</v>
      </c>
      <c r="DH97">
        <f t="shared" ca="1" si="266"/>
        <v>-0.83604170512362985</v>
      </c>
      <c r="DI97">
        <f t="shared" ca="1" si="266"/>
        <v>-3.2128749161615358E-2</v>
      </c>
      <c r="DJ97">
        <f t="shared" ca="1" si="266"/>
        <v>-1.4882795846480759</v>
      </c>
      <c r="DK97">
        <f t="shared" ca="1" si="266"/>
        <v>0.95721105383517058</v>
      </c>
      <c r="DL97">
        <f t="shared" ca="1" si="266"/>
        <v>1.0529468875449692</v>
      </c>
      <c r="DM97">
        <f t="shared" ca="1" si="266"/>
        <v>1.0054825570676282</v>
      </c>
      <c r="DN97">
        <f t="shared" ca="1" si="266"/>
        <v>-1.2578694776527248</v>
      </c>
      <c r="DO97">
        <f t="shared" ca="1" si="266"/>
        <v>-0.55047755816938315</v>
      </c>
      <c r="DP97">
        <f t="shared" ca="1" si="266"/>
        <v>-1.225262374401846</v>
      </c>
      <c r="DQ97">
        <f t="shared" ca="1" si="266"/>
        <v>-8.4700152683880287E-2</v>
      </c>
      <c r="DR97">
        <f t="shared" ca="1" si="266"/>
        <v>8.4908586342405445E-2</v>
      </c>
      <c r="DS97">
        <f t="shared" ca="1" si="266"/>
        <v>-0.94264617728787081</v>
      </c>
      <c r="DT97">
        <f t="shared" ca="1" si="266"/>
        <v>-1.3712551534795847</v>
      </c>
      <c r="DU97">
        <f t="shared" ca="1" si="266"/>
        <v>1.258385597180147</v>
      </c>
      <c r="DV97">
        <f t="shared" ca="1" si="266"/>
        <v>-0.33430076718451662</v>
      </c>
      <c r="DW97">
        <f t="shared" ca="1" si="266"/>
        <v>-7.0081654545380928E-2</v>
      </c>
      <c r="DX97">
        <f t="shared" ca="1" si="266"/>
        <v>-0.27660912390574255</v>
      </c>
      <c r="DY97">
        <f t="shared" ca="1" si="266"/>
        <v>-0.45014659185290395</v>
      </c>
      <c r="DZ97">
        <f t="shared" ca="1" si="266"/>
        <v>-1.444523517966013</v>
      </c>
      <c r="EA97">
        <f t="shared" ca="1" si="266"/>
        <v>2.1710303719669137</v>
      </c>
      <c r="EB97">
        <f t="shared" ca="1" si="266"/>
        <v>-1.3288828016137755</v>
      </c>
      <c r="EC97">
        <f t="shared" ca="1" si="266"/>
        <v>0.95522112406624471</v>
      </c>
      <c r="ED97">
        <f t="shared" ca="1" si="266"/>
        <v>1.3769977378337768</v>
      </c>
      <c r="EE97">
        <f t="shared" ca="1" si="266"/>
        <v>-0.52987592873263434</v>
      </c>
      <c r="EF97">
        <f t="shared" ca="1" si="266"/>
        <v>-0.29445133405317014</v>
      </c>
      <c r="EG97">
        <f t="shared" ca="1" si="266"/>
        <v>-1.7992150261088045</v>
      </c>
      <c r="EH97">
        <f t="shared" ca="1" si="266"/>
        <v>-0.43274797080875171</v>
      </c>
      <c r="EI97">
        <f t="shared" ca="1" si="266"/>
        <v>-0.65057391068549919</v>
      </c>
      <c r="EJ97">
        <f t="shared" ca="1" si="266"/>
        <v>-0.65245337693002337</v>
      </c>
      <c r="EK97">
        <f t="shared" ca="1" si="266"/>
        <v>0.73516064350450006</v>
      </c>
      <c r="EL97">
        <f t="shared" ca="1" si="266"/>
        <v>-0.70045484301832339</v>
      </c>
      <c r="EM97">
        <f t="shared" ca="1" si="266"/>
        <v>-0.10491185413070543</v>
      </c>
      <c r="EN97">
        <f t="shared" ca="1" si="266"/>
        <v>-1.4895762030361763</v>
      </c>
      <c r="EO97">
        <f t="shared" ca="1" si="266"/>
        <v>-1.0802234217976305</v>
      </c>
      <c r="EP97">
        <f t="shared" ca="1" si="266"/>
        <v>-0.4118553776192414</v>
      </c>
      <c r="EQ97">
        <f t="shared" ca="1" si="266"/>
        <v>0.59980610496147158</v>
      </c>
      <c r="ER97">
        <f t="shared" ca="1" si="266"/>
        <v>1.7402328436841932</v>
      </c>
      <c r="ES97">
        <f t="shared" ca="1" si="266"/>
        <v>-0.75148970823002026</v>
      </c>
      <c r="ET97">
        <f t="shared" ca="1" si="266"/>
        <v>0.76608442687707279</v>
      </c>
      <c r="EU97">
        <f t="shared" ca="1" si="266"/>
        <v>0.82783953773438657</v>
      </c>
      <c r="EV97">
        <f t="shared" ca="1" si="266"/>
        <v>1.018505109128794</v>
      </c>
      <c r="EW97">
        <f t="shared" ca="1" si="266"/>
        <v>0.4491604540060728</v>
      </c>
      <c r="EX97">
        <f t="shared" ca="1" si="266"/>
        <v>1.2000240649791141</v>
      </c>
      <c r="EY97">
        <f t="shared" ca="1" si="266"/>
        <v>1.2129497098176287</v>
      </c>
      <c r="EZ97">
        <f t="shared" ca="1" si="266"/>
        <v>0.38898543785072787</v>
      </c>
      <c r="FA97">
        <f t="shared" ca="1" si="266"/>
        <v>8.412076164963056E-2</v>
      </c>
      <c r="FB97">
        <f t="shared" ca="1" si="266"/>
        <v>1.0499451057707887</v>
      </c>
      <c r="FC97">
        <f t="shared" ca="1" si="266"/>
        <v>8.8156791632083079E-2</v>
      </c>
      <c r="FD97">
        <f t="shared" ca="1" si="266"/>
        <v>5.9840808257665213E-3</v>
      </c>
      <c r="FE97">
        <f t="shared" ca="1" si="266"/>
        <v>0.21761131928942837</v>
      </c>
      <c r="FF97">
        <f t="shared" ca="1" si="266"/>
        <v>1.8615588171937574</v>
      </c>
      <c r="FG97">
        <f t="shared" ca="1" si="266"/>
        <v>0.46315543682891724</v>
      </c>
      <c r="FH97">
        <f t="shared" ca="1" si="266"/>
        <v>1.2269416338497219</v>
      </c>
      <c r="FI97">
        <f t="shared" ca="1" si="266"/>
        <v>-0.18053090419025111</v>
      </c>
      <c r="FJ97">
        <f t="shared" ca="1" si="266"/>
        <v>0.44580633672657183</v>
      </c>
      <c r="FK97">
        <f t="shared" ca="1" si="266"/>
        <v>-0.34779157916175696</v>
      </c>
      <c r="FL97">
        <f t="shared" ca="1" si="266"/>
        <v>-0.14226813167162505</v>
      </c>
      <c r="FM97">
        <f t="shared" ca="1" si="266"/>
        <v>-1.6558153908431544E-2</v>
      </c>
      <c r="FN97">
        <f t="shared" ca="1" si="266"/>
        <v>-6.8559001557571608E-2</v>
      </c>
      <c r="FO97">
        <f t="shared" ca="1" si="266"/>
        <v>-2.0869093185216538</v>
      </c>
      <c r="FP97">
        <f t="shared" ca="1" si="266"/>
        <v>-0.50031059449269322</v>
      </c>
      <c r="FQ97">
        <f t="shared" ca="1" si="266"/>
        <v>-1.3832673127473822</v>
      </c>
      <c r="FR97">
        <f t="shared" ca="1" si="266"/>
        <v>1.0749980593248705</v>
      </c>
      <c r="FS97">
        <f t="shared" ca="1" si="266"/>
        <v>-0.84717534247833537</v>
      </c>
      <c r="FT97">
        <f t="shared" ca="1" si="265"/>
        <v>0.50496061031793649</v>
      </c>
      <c r="FU97">
        <f t="shared" ca="1" si="265"/>
        <v>4.2103694482122415E-2</v>
      </c>
      <c r="FV97">
        <f t="shared" ca="1" si="265"/>
        <v>-1.0053772721439138</v>
      </c>
      <c r="FW97">
        <f t="shared" ca="1" si="265"/>
        <v>1.436040684503697</v>
      </c>
      <c r="FX97">
        <f t="shared" ca="1" si="265"/>
        <v>0.19999154110110323</v>
      </c>
      <c r="FY97">
        <f t="shared" ca="1" si="265"/>
        <v>0.12491455686374141</v>
      </c>
      <c r="FZ97">
        <f t="shared" ca="1" si="265"/>
        <v>0.48850192655098468</v>
      </c>
      <c r="GA97">
        <f t="shared" ca="1" si="265"/>
        <v>0.84438632179625328</v>
      </c>
      <c r="GB97">
        <f t="shared" ca="1" si="265"/>
        <v>0.55225036401580263</v>
      </c>
      <c r="GC97">
        <f t="shared" ca="1" si="265"/>
        <v>0.74562221091894099</v>
      </c>
      <c r="GD97">
        <f t="shared" ca="1" si="265"/>
        <v>1.0102963966179652</v>
      </c>
      <c r="GE97">
        <f t="shared" ca="1" si="265"/>
        <v>1.2791440061185655</v>
      </c>
      <c r="GF97">
        <f t="shared" ca="1" si="265"/>
        <v>0.9119671611661726</v>
      </c>
      <c r="GG97">
        <f t="shared" ca="1" si="265"/>
        <v>-0.2547274169147386</v>
      </c>
      <c r="GH97">
        <f t="shared" ca="1" si="265"/>
        <v>-1.4316576609895424</v>
      </c>
      <c r="GI97">
        <f t="shared" ca="1" si="265"/>
        <v>-0.20363317760789795</v>
      </c>
      <c r="GJ97">
        <f t="shared" ca="1" si="265"/>
        <v>0.63599216628635769</v>
      </c>
      <c r="GK97">
        <f t="shared" ca="1" si="265"/>
        <v>1.2758557347022623</v>
      </c>
      <c r="GL97">
        <f t="shared" ca="1" si="265"/>
        <v>1.006267429276704</v>
      </c>
      <c r="GM97">
        <f t="shared" ca="1" si="265"/>
        <v>-2.4137582781016298</v>
      </c>
      <c r="GN97">
        <f t="shared" ca="1" si="265"/>
        <v>0.50661525355972981</v>
      </c>
      <c r="GO97">
        <f t="shared" ca="1" si="265"/>
        <v>0.53784977299926107</v>
      </c>
      <c r="GP97">
        <f t="shared" ca="1" si="265"/>
        <v>-0.5657785761426678</v>
      </c>
      <c r="GQ97">
        <f t="shared" ca="1" si="265"/>
        <v>-1.7006062002540001</v>
      </c>
      <c r="GR97">
        <f t="shared" ca="1" si="265"/>
        <v>0.58921710201581268</v>
      </c>
      <c r="GS97">
        <f t="shared" ca="1" si="265"/>
        <v>-0.41664979303341459</v>
      </c>
      <c r="GT97">
        <f t="shared" ca="1" si="265"/>
        <v>0.44440605665710214</v>
      </c>
      <c r="GU97">
        <f t="shared" ca="1" si="265"/>
        <v>0.87938141670982795</v>
      </c>
      <c r="GV97">
        <f t="shared" ca="1" si="265"/>
        <v>0.30163615690703671</v>
      </c>
      <c r="GW97">
        <f t="shared" ca="1" si="265"/>
        <v>-0.56621810178245435</v>
      </c>
      <c r="GX97">
        <f t="shared" ca="1" si="265"/>
        <v>-2.4897937724007386</v>
      </c>
      <c r="GY97">
        <f t="shared" ca="1" si="265"/>
        <v>-0.19606374137949975</v>
      </c>
      <c r="GZ97">
        <f t="shared" ca="1" si="265"/>
        <v>1.2711271152382981</v>
      </c>
      <c r="HA97">
        <f t="shared" ca="1" si="265"/>
        <v>-2.3060409897456515</v>
      </c>
      <c r="HB97">
        <f t="shared" ca="1" si="265"/>
        <v>-1.3307356120935359</v>
      </c>
    </row>
    <row r="98" spans="1:210" x14ac:dyDescent="0.25">
      <c r="A98">
        <f t="shared" si="151"/>
        <v>94</v>
      </c>
      <c r="B98">
        <f t="shared" si="145"/>
        <v>1.0432073940293334</v>
      </c>
      <c r="C98">
        <f t="shared" si="146"/>
        <v>9.6075319678262883E-2</v>
      </c>
      <c r="D98">
        <f t="shared" si="147"/>
        <v>0.73324720355600359</v>
      </c>
      <c r="E98">
        <f t="shared" si="148"/>
        <v>1.3531675845026632</v>
      </c>
      <c r="F98">
        <f ca="1">AVERAGE(DG98:HB98)</f>
        <v>0.16799858499506834</v>
      </c>
      <c r="G98" s="2">
        <f t="shared" ca="1" si="149"/>
        <v>73</v>
      </c>
      <c r="H98">
        <f t="shared" ca="1" si="150"/>
        <v>9.4039624700655647E-2</v>
      </c>
      <c r="J98">
        <f t="shared" ca="1" si="152"/>
        <v>1.437367086840887</v>
      </c>
      <c r="K98">
        <f t="shared" ca="1" si="156"/>
        <v>1.0347425443451559</v>
      </c>
      <c r="L98">
        <f t="shared" ca="1" si="157"/>
        <v>1.1635199747430096</v>
      </c>
      <c r="M98">
        <f t="shared" ca="1" si="158"/>
        <v>0.8184874242770096</v>
      </c>
      <c r="N98">
        <f t="shared" ca="1" si="159"/>
        <v>0.76401662153917782</v>
      </c>
      <c r="O98">
        <f t="shared" ca="1" si="160"/>
        <v>0.60460546824744665</v>
      </c>
      <c r="P98">
        <f t="shared" ca="1" si="161"/>
        <v>1.9421756228139748</v>
      </c>
      <c r="Q98">
        <f t="shared" ca="1" si="162"/>
        <v>0.92532814836649291</v>
      </c>
      <c r="R98">
        <f t="shared" ca="1" si="163"/>
        <v>1.2437344286699521</v>
      </c>
      <c r="S98">
        <f t="shared" ca="1" si="164"/>
        <v>1.0970765982067703</v>
      </c>
      <c r="T98">
        <f t="shared" ca="1" si="165"/>
        <v>0.87858892368044139</v>
      </c>
      <c r="U98">
        <f t="shared" ca="1" si="166"/>
        <v>0.73218358231633995</v>
      </c>
      <c r="V98">
        <f t="shared" ca="1" si="167"/>
        <v>1.5425554335626641</v>
      </c>
      <c r="W98">
        <f t="shared" ca="1" si="168"/>
        <v>0.96561873910589624</v>
      </c>
      <c r="X98">
        <f t="shared" ca="1" si="169"/>
        <v>1.1173792936603673</v>
      </c>
      <c r="Y98">
        <f t="shared" ca="1" si="170"/>
        <v>1.1655391761105545</v>
      </c>
      <c r="Z98">
        <f t="shared" ca="1" si="171"/>
        <v>0.83213677630684546</v>
      </c>
      <c r="AA98">
        <f t="shared" ca="1" si="172"/>
        <v>0.96219572958510613</v>
      </c>
      <c r="AB98">
        <f t="shared" ca="1" si="173"/>
        <v>0.82642839763121667</v>
      </c>
      <c r="AC98">
        <f t="shared" ca="1" si="174"/>
        <v>0.81107792538108281</v>
      </c>
      <c r="AD98">
        <f t="shared" ca="1" si="175"/>
        <v>1.1553261486217687</v>
      </c>
      <c r="AE98">
        <f t="shared" ca="1" si="176"/>
        <v>1.0189380296644845</v>
      </c>
      <c r="AF98">
        <f t="shared" ca="1" si="177"/>
        <v>0.64863516126444964</v>
      </c>
      <c r="AG98">
        <f t="shared" ca="1" si="178"/>
        <v>1.2493755996238047</v>
      </c>
      <c r="AH98">
        <f t="shared" ca="1" si="179"/>
        <v>1.228876810048519</v>
      </c>
      <c r="AI98">
        <f t="shared" ca="1" si="180"/>
        <v>1.0033729958107074</v>
      </c>
      <c r="AJ98">
        <f t="shared" ca="1" si="181"/>
        <v>0.89762855330219193</v>
      </c>
      <c r="AK98">
        <f t="shared" ca="1" si="182"/>
        <v>0.84157014959930354</v>
      </c>
      <c r="AL98">
        <f t="shared" ca="1" si="183"/>
        <v>1.1872874202955852</v>
      </c>
      <c r="AM98">
        <f t="shared" ca="1" si="184"/>
        <v>1.3249835997547554</v>
      </c>
      <c r="AN98">
        <f t="shared" ca="1" si="185"/>
        <v>0.99627769316818326</v>
      </c>
      <c r="AO98">
        <f t="shared" ca="1" si="186"/>
        <v>1.1008026371973412</v>
      </c>
      <c r="AP98">
        <f t="shared" ca="1" si="187"/>
        <v>0.95515202601551796</v>
      </c>
      <c r="AQ98">
        <f t="shared" ca="1" si="188"/>
        <v>0.96245521095066611</v>
      </c>
      <c r="AR98">
        <f t="shared" ca="1" si="189"/>
        <v>0.49010017362803759</v>
      </c>
      <c r="AS98">
        <f t="shared" ca="1" si="190"/>
        <v>0.6030312263025408</v>
      </c>
      <c r="AT98">
        <f t="shared" ca="1" si="191"/>
        <v>1.8616509940328152</v>
      </c>
      <c r="AU98">
        <f t="shared" ca="1" si="192"/>
        <v>0.60769165305256556</v>
      </c>
      <c r="AV98">
        <f t="shared" ca="1" si="193"/>
        <v>1.1695562273798699</v>
      </c>
      <c r="AW98">
        <f t="shared" ca="1" si="194"/>
        <v>0.87245644202166883</v>
      </c>
      <c r="AX98">
        <f t="shared" ca="1" si="195"/>
        <v>1.1009403872725951</v>
      </c>
      <c r="AY98">
        <f t="shared" ca="1" si="196"/>
        <v>0.63325453231292717</v>
      </c>
      <c r="AZ98">
        <f t="shared" ca="1" si="197"/>
        <v>0.47471102442320862</v>
      </c>
      <c r="BA98">
        <f t="shared" ca="1" si="198"/>
        <v>1.3015185570553229</v>
      </c>
      <c r="BB98">
        <f t="shared" ca="1" si="199"/>
        <v>0.92267193405359826</v>
      </c>
      <c r="BC98">
        <f t="shared" ca="1" si="200"/>
        <v>1.3658013639922257</v>
      </c>
      <c r="BD98">
        <f t="shared" ca="1" si="201"/>
        <v>1.0346325909331044</v>
      </c>
      <c r="BE98">
        <f t="shared" ca="1" si="202"/>
        <v>1.2128437700219272</v>
      </c>
      <c r="BF98">
        <f t="shared" ca="1" si="203"/>
        <v>1.0950910933677482</v>
      </c>
      <c r="BG98">
        <f t="shared" ca="1" si="204"/>
        <v>1.2101937124742983</v>
      </c>
      <c r="BH98">
        <f t="shared" ca="1" si="205"/>
        <v>1.0078929385882329</v>
      </c>
      <c r="BI98">
        <f t="shared" ca="1" si="206"/>
        <v>1.0129449515595663</v>
      </c>
      <c r="BJ98">
        <f t="shared" ca="1" si="207"/>
        <v>0.7708845188287563</v>
      </c>
      <c r="BK98">
        <f t="shared" ca="1" si="208"/>
        <v>1.970292387130048</v>
      </c>
      <c r="BL98">
        <f t="shared" ca="1" si="209"/>
        <v>0.58680429587874339</v>
      </c>
      <c r="BM98">
        <f t="shared" ca="1" si="210"/>
        <v>0.96778232565725619</v>
      </c>
      <c r="BN98">
        <f t="shared" ca="1" si="211"/>
        <v>0.6213443527997935</v>
      </c>
      <c r="BO98">
        <f t="shared" ca="1" si="212"/>
        <v>1.3377481435625844</v>
      </c>
      <c r="BP98">
        <f t="shared" ca="1" si="213"/>
        <v>1.4556716272273937</v>
      </c>
      <c r="BQ98">
        <f t="shared" ca="1" si="214"/>
        <v>0.86140420611836099</v>
      </c>
      <c r="BR98">
        <f t="shared" ca="1" si="215"/>
        <v>1.3390841551679749</v>
      </c>
      <c r="BS98">
        <f t="shared" ca="1" si="216"/>
        <v>0.50774752660002986</v>
      </c>
      <c r="BT98">
        <f t="shared" ca="1" si="217"/>
        <v>0.98337470831389251</v>
      </c>
      <c r="BU98">
        <f t="shared" ca="1" si="218"/>
        <v>1.2557835390996641</v>
      </c>
      <c r="BV98">
        <f t="shared" ca="1" si="155"/>
        <v>1.1839811588292324</v>
      </c>
      <c r="BW98">
        <f t="shared" ca="1" si="247"/>
        <v>0.76540350341078534</v>
      </c>
      <c r="BX98">
        <f t="shared" ca="1" si="248"/>
        <v>1.4192454462806066</v>
      </c>
      <c r="BY98">
        <f t="shared" ca="1" si="249"/>
        <v>0.67701312970488814</v>
      </c>
      <c r="BZ98">
        <f t="shared" ca="1" si="250"/>
        <v>1.1364863551191735</v>
      </c>
      <c r="CA98">
        <f t="shared" ca="1" si="251"/>
        <v>0.55859206208101853</v>
      </c>
      <c r="CB98">
        <f t="shared" ca="1" si="252"/>
        <v>1.0983937917362505</v>
      </c>
      <c r="CC98">
        <f t="shared" ca="1" si="253"/>
        <v>1.0030233238204815</v>
      </c>
      <c r="CD98">
        <f t="shared" ca="1" si="254"/>
        <v>1.1930295565313953</v>
      </c>
      <c r="CE98">
        <f t="shared" ca="1" si="255"/>
        <v>0.76013159754217019</v>
      </c>
      <c r="CF98">
        <f t="shared" ca="1" si="256"/>
        <v>1.0486023117405794</v>
      </c>
      <c r="CG98">
        <f t="shared" ca="1" si="222"/>
        <v>1.7023573467751809</v>
      </c>
      <c r="CH98">
        <f t="shared" ca="1" si="223"/>
        <v>1.0678738630617146</v>
      </c>
      <c r="CI98">
        <f t="shared" ca="1" si="224"/>
        <v>1.32047090355017</v>
      </c>
      <c r="CJ98">
        <f t="shared" ca="1" si="225"/>
        <v>0.74704138543948195</v>
      </c>
      <c r="CK98">
        <f t="shared" ca="1" si="226"/>
        <v>1.0931082583051663</v>
      </c>
      <c r="CL98">
        <f t="shared" ca="1" si="227"/>
        <v>0.79587207575638985</v>
      </c>
      <c r="CM98">
        <f t="shared" ca="1" si="228"/>
        <v>1.5024813519907467</v>
      </c>
      <c r="CN98">
        <f t="shared" ca="1" si="229"/>
        <v>1.2663394288843681</v>
      </c>
      <c r="CO98">
        <f t="shared" ca="1" si="230"/>
        <v>0.64495905438975387</v>
      </c>
      <c r="CP98">
        <f t="shared" ca="1" si="231"/>
        <v>1.0019796968123929</v>
      </c>
      <c r="CQ98">
        <f t="shared" ca="1" si="232"/>
        <v>1.4802301499170134</v>
      </c>
      <c r="CR98">
        <f t="shared" ca="1" si="233"/>
        <v>0.76479024825211395</v>
      </c>
      <c r="CS98">
        <f t="shared" ca="1" si="234"/>
        <v>1.1764767354213261</v>
      </c>
      <c r="CT98">
        <f t="shared" ca="1" si="235"/>
        <v>1.3889994063023108</v>
      </c>
      <c r="CU98">
        <f t="shared" ca="1" si="236"/>
        <v>0.78298236548648437</v>
      </c>
      <c r="CV98">
        <f t="shared" ca="1" si="237"/>
        <v>1.3300881596017429</v>
      </c>
      <c r="CW98">
        <f t="shared" ca="1" si="238"/>
        <v>1.4625563442731964</v>
      </c>
      <c r="CX98">
        <f t="shared" ca="1" si="239"/>
        <v>0.7495149247974443</v>
      </c>
      <c r="CY98">
        <f t="shared" ca="1" si="240"/>
        <v>1.0640522818135689</v>
      </c>
      <c r="CZ98">
        <f t="shared" ca="1" si="241"/>
        <v>1.2982058802473539</v>
      </c>
      <c r="DA98">
        <f t="shared" ca="1" si="242"/>
        <v>0.89025382499771322</v>
      </c>
      <c r="DB98">
        <f t="shared" ca="1" si="243"/>
        <v>0.83833878070983736</v>
      </c>
      <c r="DC98">
        <f t="shared" ca="1" si="244"/>
        <v>1.2006541189272109</v>
      </c>
      <c r="DD98">
        <f t="shared" ca="1" si="245"/>
        <v>1.0203604215458422</v>
      </c>
      <c r="DE98">
        <f t="shared" ca="1" si="246"/>
        <v>0.95834493816784205</v>
      </c>
      <c r="DG98">
        <f t="shared" ca="1" si="153"/>
        <v>9.9104127337312789E-2</v>
      </c>
      <c r="DH98">
        <f t="shared" ca="1" si="266"/>
        <v>-1.2827503443542156</v>
      </c>
      <c r="DI98">
        <f t="shared" ca="1" si="266"/>
        <v>0.16192592986414503</v>
      </c>
      <c r="DJ98">
        <f t="shared" ca="1" si="266"/>
        <v>1.4603382285375639</v>
      </c>
      <c r="DK98">
        <f t="shared" ca="1" si="266"/>
        <v>2.5071845339926413</v>
      </c>
      <c r="DL98">
        <f t="shared" ca="1" si="266"/>
        <v>-1.0541866178693564</v>
      </c>
      <c r="DM98">
        <f t="shared" ca="1" si="266"/>
        <v>2.293531709794205</v>
      </c>
      <c r="DN98">
        <f t="shared" ca="1" si="266"/>
        <v>0.71393958891929921</v>
      </c>
      <c r="DO98">
        <f t="shared" ca="1" si="266"/>
        <v>6.2383688956365473E-2</v>
      </c>
      <c r="DP98">
        <f t="shared" ca="1" si="266"/>
        <v>-0.63911733322307696</v>
      </c>
      <c r="DQ98">
        <f t="shared" ca="1" si="266"/>
        <v>-0.79453123908776924</v>
      </c>
      <c r="DR98">
        <f t="shared" ca="1" si="266"/>
        <v>-1.1232734115631442</v>
      </c>
      <c r="DS98">
        <f t="shared" ca="1" si="266"/>
        <v>0.50905710606905163</v>
      </c>
      <c r="DT98">
        <f t="shared" ca="1" si="266"/>
        <v>-1.3054403933814518</v>
      </c>
      <c r="DU98">
        <f t="shared" ca="1" si="266"/>
        <v>-0.59504562493527158</v>
      </c>
      <c r="DV98">
        <f t="shared" ca="1" si="266"/>
        <v>1.4698980436258797</v>
      </c>
      <c r="DW98">
        <f t="shared" ca="1" si="266"/>
        <v>1.4266692658015492</v>
      </c>
      <c r="DX98">
        <f t="shared" ca="1" si="266"/>
        <v>1.4221044871451709</v>
      </c>
      <c r="DY98">
        <f t="shared" ca="1" si="266"/>
        <v>0.96895088641365834</v>
      </c>
      <c r="DZ98">
        <f t="shared" ca="1" si="266"/>
        <v>-1.0298107696066254</v>
      </c>
      <c r="EA98">
        <f t="shared" ca="1" si="266"/>
        <v>0.9956713558282887</v>
      </c>
      <c r="EB98">
        <f t="shared" ca="1" si="266"/>
        <v>0.79990822103378434</v>
      </c>
      <c r="EC98">
        <f t="shared" ca="1" si="266"/>
        <v>-0.80420717937733466</v>
      </c>
      <c r="ED98">
        <f t="shared" ca="1" si="266"/>
        <v>0.40265581926644006</v>
      </c>
      <c r="EE98">
        <f t="shared" ca="1" si="266"/>
        <v>2.0306136866165763</v>
      </c>
      <c r="EF98">
        <f t="shared" ca="1" si="266"/>
        <v>1.0429084728866598</v>
      </c>
      <c r="EG98">
        <f t="shared" ca="1" si="266"/>
        <v>0.26012701391063131</v>
      </c>
      <c r="EH98">
        <f t="shared" ca="1" si="266"/>
        <v>0.7434755057720962</v>
      </c>
      <c r="EI98">
        <f t="shared" ca="1" si="266"/>
        <v>2.0254541434052422</v>
      </c>
      <c r="EJ98">
        <f t="shared" ca="1" si="266"/>
        <v>6.3024800011839216E-2</v>
      </c>
      <c r="EK98">
        <f t="shared" ca="1" si="266"/>
        <v>-0.87837312983017946</v>
      </c>
      <c r="EL98">
        <f t="shared" ca="1" si="266"/>
        <v>0.21782199653466169</v>
      </c>
      <c r="EM98">
        <f t="shared" ca="1" si="266"/>
        <v>0.35890163205100406</v>
      </c>
      <c r="EN98">
        <f t="shared" ca="1" si="266"/>
        <v>0.52214226780546846</v>
      </c>
      <c r="EO98">
        <f t="shared" ca="1" si="266"/>
        <v>0.20520631834587783</v>
      </c>
      <c r="EP98">
        <f t="shared" ca="1" si="266"/>
        <v>-2.1221945548295187</v>
      </c>
      <c r="EQ98">
        <f t="shared" ca="1" si="266"/>
        <v>0.81410148545358263</v>
      </c>
      <c r="ER98">
        <f t="shared" ca="1" si="266"/>
        <v>-1.6460988004743891</v>
      </c>
      <c r="ES98">
        <f t="shared" ca="1" si="266"/>
        <v>0.90611100667414635</v>
      </c>
      <c r="ET98">
        <f t="shared" ca="1" si="266"/>
        <v>0.53783412291566701</v>
      </c>
      <c r="EU98">
        <f t="shared" ca="1" si="266"/>
        <v>-1.3219937647901938</v>
      </c>
      <c r="EV98">
        <f t="shared" ca="1" si="266"/>
        <v>0.54816122840350123</v>
      </c>
      <c r="EW98">
        <f t="shared" ca="1" si="266"/>
        <v>-0.47294675758636384</v>
      </c>
      <c r="EX98">
        <f t="shared" ca="1" si="266"/>
        <v>-0.1083639964850138</v>
      </c>
      <c r="EY98">
        <f t="shared" ca="1" si="266"/>
        <v>-2.0927183222521539</v>
      </c>
      <c r="EZ98">
        <f t="shared" ca="1" si="266"/>
        <v>2.0987371934901624</v>
      </c>
      <c r="FA98">
        <f t="shared" ca="1" si="266"/>
        <v>-1.0826130534445366</v>
      </c>
      <c r="FB98">
        <f t="shared" ca="1" si="266"/>
        <v>-0.76804505609600926</v>
      </c>
      <c r="FC98">
        <f t="shared" ca="1" si="266"/>
        <v>0.29440887546593719</v>
      </c>
      <c r="FD98">
        <f t="shared" ca="1" si="266"/>
        <v>1.7800259245721712</v>
      </c>
      <c r="FE98">
        <f t="shared" ca="1" si="266"/>
        <v>1.2219489157353325</v>
      </c>
      <c r="FF98">
        <f t="shared" ca="1" si="266"/>
        <v>-0.11965898397825353</v>
      </c>
      <c r="FG98">
        <f t="shared" ca="1" si="266"/>
        <v>-1.3505790915981413</v>
      </c>
      <c r="FH98">
        <f t="shared" ca="1" si="266"/>
        <v>0.18644750934628324</v>
      </c>
      <c r="FI98">
        <f t="shared" ca="1" si="266"/>
        <v>1.7081047434071146</v>
      </c>
      <c r="FJ98">
        <f t="shared" ca="1" si="266"/>
        <v>-1.0734189946247419</v>
      </c>
      <c r="FK98">
        <f t="shared" ca="1" si="266"/>
        <v>-0.35973613206581423</v>
      </c>
      <c r="FL98">
        <f t="shared" ca="1" si="266"/>
        <v>0.3424917851741362</v>
      </c>
      <c r="FM98">
        <f t="shared" ca="1" si="266"/>
        <v>-0.42031798235621237</v>
      </c>
      <c r="FN98">
        <f t="shared" ca="1" si="266"/>
        <v>-0.5522005063263119</v>
      </c>
      <c r="FO98">
        <f t="shared" ca="1" si="266"/>
        <v>-0.52047014075508846</v>
      </c>
      <c r="FP98">
        <f t="shared" ca="1" si="266"/>
        <v>0.82159310926841422</v>
      </c>
      <c r="FQ98">
        <f t="shared" ca="1" si="266"/>
        <v>-8.6655859536735894E-2</v>
      </c>
      <c r="FR98">
        <f t="shared" ca="1" si="266"/>
        <v>0.93728128726125548</v>
      </c>
      <c r="FS98">
        <f t="shared" ref="FS98:HB101" ca="1" si="267">_xlfn.NORM.S.INV(RAND())</f>
        <v>-0.40738601214614462</v>
      </c>
      <c r="FT98">
        <f t="shared" ca="1" si="267"/>
        <v>-0.42855234552545207</v>
      </c>
      <c r="FU98">
        <f t="shared" ca="1" si="267"/>
        <v>0.51258806533960921</v>
      </c>
      <c r="FV98">
        <f t="shared" ca="1" si="267"/>
        <v>-0.56974001684211228</v>
      </c>
      <c r="FW98">
        <f t="shared" ca="1" si="267"/>
        <v>0.49502664737719676</v>
      </c>
      <c r="FX98">
        <f t="shared" ca="1" si="267"/>
        <v>1.240315801510059</v>
      </c>
      <c r="FY98">
        <f t="shared" ca="1" si="267"/>
        <v>1.5053843592015101</v>
      </c>
      <c r="FZ98">
        <f t="shared" ca="1" si="267"/>
        <v>-0.78553994822335849</v>
      </c>
      <c r="GA98">
        <f t="shared" ca="1" si="267"/>
        <v>-1.5073016416770488</v>
      </c>
      <c r="GB98">
        <f t="shared" ca="1" si="267"/>
        <v>0.6277194424522109</v>
      </c>
      <c r="GC98">
        <f t="shared" ca="1" si="267"/>
        <v>0.43598592762455612</v>
      </c>
      <c r="GD98">
        <f t="shared" ca="1" si="267"/>
        <v>1.0277954349046077</v>
      </c>
      <c r="GE98">
        <f t="shared" ca="1" si="267"/>
        <v>-1.3256022926801616</v>
      </c>
      <c r="GF98">
        <f t="shared" ca="1" si="267"/>
        <v>-0.1986556031973552</v>
      </c>
      <c r="GG98">
        <f t="shared" ca="1" si="267"/>
        <v>-1.1348403642555003</v>
      </c>
      <c r="GH98">
        <f t="shared" ca="1" si="267"/>
        <v>0.87911879314057728</v>
      </c>
      <c r="GI98">
        <f t="shared" ca="1" si="267"/>
        <v>-0.77392852523209976</v>
      </c>
      <c r="GJ98">
        <f t="shared" ca="1" si="267"/>
        <v>1.188669695362925</v>
      </c>
      <c r="GK98">
        <f t="shared" ca="1" si="267"/>
        <v>-1.137243592091447</v>
      </c>
      <c r="GL98">
        <f t="shared" ca="1" si="267"/>
        <v>1.6687869350375184</v>
      </c>
      <c r="GM98">
        <f t="shared" ca="1" si="267"/>
        <v>0.51653242832009361</v>
      </c>
      <c r="GN98">
        <f t="shared" ca="1" si="267"/>
        <v>1.1433066682465645</v>
      </c>
      <c r="GO98">
        <f t="shared" ca="1" si="267"/>
        <v>0.29935092906155514</v>
      </c>
      <c r="GP98">
        <f t="shared" ca="1" si="267"/>
        <v>-1.3024391140552871</v>
      </c>
      <c r="GQ98">
        <f t="shared" ca="1" si="267"/>
        <v>1.6082977210880667</v>
      </c>
      <c r="GR98">
        <f t="shared" ca="1" si="267"/>
        <v>0.4968151508231925</v>
      </c>
      <c r="GS98">
        <f t="shared" ca="1" si="267"/>
        <v>0.76456406055928783</v>
      </c>
      <c r="GT98">
        <f t="shared" ca="1" si="267"/>
        <v>1.7091511640958643</v>
      </c>
      <c r="GU98">
        <f t="shared" ca="1" si="267"/>
        <v>-1.1774435780278316</v>
      </c>
      <c r="GV98">
        <f t="shared" ca="1" si="267"/>
        <v>0.60723095853949693</v>
      </c>
      <c r="GW98">
        <f t="shared" ca="1" si="267"/>
        <v>0.91997557927550244</v>
      </c>
      <c r="GX98">
        <f t="shared" ca="1" si="267"/>
        <v>-0.96933950878693942</v>
      </c>
      <c r="GY98">
        <f t="shared" ca="1" si="267"/>
        <v>0.37622884927800276</v>
      </c>
      <c r="GZ98">
        <f t="shared" ca="1" si="267"/>
        <v>-2.6547342388995761E-2</v>
      </c>
      <c r="HA98">
        <f t="shared" ca="1" si="267"/>
        <v>-0.57010644956392753</v>
      </c>
      <c r="HB98">
        <f t="shared" ca="1" si="267"/>
        <v>-0.26381775370312244</v>
      </c>
    </row>
    <row r="99" spans="1:210" x14ac:dyDescent="0.25">
      <c r="A99">
        <f t="shared" si="151"/>
        <v>95</v>
      </c>
      <c r="B99">
        <f t="shared" si="145"/>
        <v>1.0436769429972408</v>
      </c>
      <c r="C99">
        <f t="shared" si="146"/>
        <v>9.7229187677646101E-2</v>
      </c>
      <c r="D99">
        <f t="shared" si="147"/>
        <v>0.73186099138852967</v>
      </c>
      <c r="E99">
        <f t="shared" si="148"/>
        <v>1.3554928946059519</v>
      </c>
      <c r="F99">
        <f ca="1">AVERAGE(DG99:HB99)</f>
        <v>4.5946846204429924E-2</v>
      </c>
      <c r="G99" s="2">
        <f t="shared" ca="1" si="149"/>
        <v>74</v>
      </c>
      <c r="H99">
        <f t="shared" ca="1" si="150"/>
        <v>9.6645863055340411E-2</v>
      </c>
      <c r="J99">
        <f t="shared" ca="1" si="152"/>
        <v>1.5035308733573038</v>
      </c>
      <c r="K99">
        <f t="shared" ca="1" si="156"/>
        <v>1.0288161596082321</v>
      </c>
      <c r="L99">
        <f t="shared" ca="1" si="157"/>
        <v>1.1651841550587674</v>
      </c>
      <c r="M99">
        <f t="shared" ca="1" si="158"/>
        <v>0.78195836300716448</v>
      </c>
      <c r="N99">
        <f t="shared" ca="1" si="159"/>
        <v>0.77760172630645341</v>
      </c>
      <c r="O99">
        <f t="shared" ca="1" si="160"/>
        <v>0.58126337930127892</v>
      </c>
      <c r="P99">
        <f t="shared" ca="1" si="161"/>
        <v>1.9050588845988643</v>
      </c>
      <c r="Q99">
        <f t="shared" ca="1" si="162"/>
        <v>0.90817201957594018</v>
      </c>
      <c r="R99">
        <f t="shared" ca="1" si="163"/>
        <v>1.250840007086832</v>
      </c>
      <c r="S99">
        <f t="shared" ca="1" si="164"/>
        <v>1.0898512612532747</v>
      </c>
      <c r="T99">
        <f t="shared" ca="1" si="165"/>
        <v>0.89086335241262149</v>
      </c>
      <c r="U99">
        <f t="shared" ca="1" si="166"/>
        <v>0.7432811672324402</v>
      </c>
      <c r="V99">
        <f t="shared" ca="1" si="167"/>
        <v>1.5878940385104627</v>
      </c>
      <c r="W99">
        <f t="shared" ca="1" si="168"/>
        <v>0.94168184117106835</v>
      </c>
      <c r="X99">
        <f t="shared" ca="1" si="169"/>
        <v>1.1389029935173196</v>
      </c>
      <c r="Y99">
        <f t="shared" ca="1" si="170"/>
        <v>1.1378367728063177</v>
      </c>
      <c r="Z99">
        <f t="shared" ca="1" si="171"/>
        <v>0.79150017920048188</v>
      </c>
      <c r="AA99">
        <f t="shared" ca="1" si="172"/>
        <v>0.99323204320837344</v>
      </c>
      <c r="AB99">
        <f t="shared" ca="1" si="173"/>
        <v>0.8217939912127733</v>
      </c>
      <c r="AC99">
        <f t="shared" ca="1" si="174"/>
        <v>0.82485069519022136</v>
      </c>
      <c r="AD99">
        <f t="shared" ca="1" si="175"/>
        <v>1.1512483262593554</v>
      </c>
      <c r="AE99">
        <f t="shared" ca="1" si="176"/>
        <v>1.0465817436602189</v>
      </c>
      <c r="AF99">
        <f t="shared" ca="1" si="177"/>
        <v>0.64668432327533065</v>
      </c>
      <c r="AG99">
        <f t="shared" ca="1" si="178"/>
        <v>1.2164169563848866</v>
      </c>
      <c r="AH99">
        <f t="shared" ca="1" si="179"/>
        <v>1.1920772872402985</v>
      </c>
      <c r="AI99">
        <f t="shared" ca="1" si="180"/>
        <v>0.99883499458417813</v>
      </c>
      <c r="AJ99">
        <f t="shared" ca="1" si="181"/>
        <v>0.92428644169907903</v>
      </c>
      <c r="AK99">
        <f t="shared" ca="1" si="182"/>
        <v>0.84325821194049888</v>
      </c>
      <c r="AL99">
        <f t="shared" ca="1" si="183"/>
        <v>1.2171748921550707</v>
      </c>
      <c r="AM99">
        <f t="shared" ca="1" si="184"/>
        <v>1.3028543769116967</v>
      </c>
      <c r="AN99">
        <f t="shared" ca="1" si="185"/>
        <v>0.9970641329846045</v>
      </c>
      <c r="AO99">
        <f t="shared" ca="1" si="186"/>
        <v>1.0765577680825187</v>
      </c>
      <c r="AP99">
        <f t="shared" ca="1" si="187"/>
        <v>0.95920270365356064</v>
      </c>
      <c r="AQ99">
        <f t="shared" ca="1" si="188"/>
        <v>0.9862127685425317</v>
      </c>
      <c r="AR99">
        <f t="shared" ca="1" si="189"/>
        <v>0.49316550572929685</v>
      </c>
      <c r="AS99">
        <f t="shared" ca="1" si="190"/>
        <v>0.57659188034833531</v>
      </c>
      <c r="AT99">
        <f t="shared" ca="1" si="191"/>
        <v>1.9611997273212358</v>
      </c>
      <c r="AU99">
        <f t="shared" ca="1" si="192"/>
        <v>0.63773757084601013</v>
      </c>
      <c r="AV99">
        <f t="shared" ca="1" si="193"/>
        <v>1.2259260962596328</v>
      </c>
      <c r="AW99">
        <f t="shared" ca="1" si="194"/>
        <v>0.82288833102822501</v>
      </c>
      <c r="AX99">
        <f t="shared" ca="1" si="195"/>
        <v>1.1447061265961165</v>
      </c>
      <c r="AY99">
        <f t="shared" ca="1" si="196"/>
        <v>0.66136641690555931</v>
      </c>
      <c r="AZ99">
        <f t="shared" ca="1" si="197"/>
        <v>0.48135028488064907</v>
      </c>
      <c r="BA99">
        <f t="shared" ca="1" si="198"/>
        <v>1.3221950164204541</v>
      </c>
      <c r="BB99">
        <f t="shared" ca="1" si="199"/>
        <v>0.96659256926818715</v>
      </c>
      <c r="BC99">
        <f t="shared" ca="1" si="200"/>
        <v>1.3013051057670864</v>
      </c>
      <c r="BD99">
        <f t="shared" ca="1" si="201"/>
        <v>1.0274137569240873</v>
      </c>
      <c r="BE99">
        <f t="shared" ca="1" si="202"/>
        <v>1.2258567716433753</v>
      </c>
      <c r="BF99">
        <f t="shared" ca="1" si="203"/>
        <v>1.082127484755014</v>
      </c>
      <c r="BG99">
        <f t="shared" ca="1" si="204"/>
        <v>1.2080422339918284</v>
      </c>
      <c r="BH99">
        <f t="shared" ca="1" si="205"/>
        <v>0.96380051497771346</v>
      </c>
      <c r="BI99">
        <f t="shared" ca="1" si="206"/>
        <v>1.0051151564735528</v>
      </c>
      <c r="BJ99">
        <f t="shared" ca="1" si="207"/>
        <v>0.76601698832925369</v>
      </c>
      <c r="BK99">
        <f t="shared" ca="1" si="208"/>
        <v>2.0475668050875644</v>
      </c>
      <c r="BL99">
        <f t="shared" ca="1" si="209"/>
        <v>0.59056874721917851</v>
      </c>
      <c r="BM99">
        <f t="shared" ca="1" si="210"/>
        <v>0.91214908413995366</v>
      </c>
      <c r="BN99">
        <f t="shared" ca="1" si="211"/>
        <v>0.61925804162211628</v>
      </c>
      <c r="BO99">
        <f t="shared" ca="1" si="212"/>
        <v>1.3200434980687632</v>
      </c>
      <c r="BP99">
        <f t="shared" ca="1" si="213"/>
        <v>1.4715050297639185</v>
      </c>
      <c r="BQ99">
        <f t="shared" ca="1" si="214"/>
        <v>0.85770543918531617</v>
      </c>
      <c r="BR99">
        <f t="shared" ca="1" si="215"/>
        <v>1.3623294574014249</v>
      </c>
      <c r="BS99">
        <f t="shared" ca="1" si="216"/>
        <v>0.49515707842772488</v>
      </c>
      <c r="BT99">
        <f t="shared" ca="1" si="217"/>
        <v>1.0015078902016943</v>
      </c>
      <c r="BU99">
        <f t="shared" ca="1" si="218"/>
        <v>1.256172551814529</v>
      </c>
      <c r="BV99">
        <f t="shared" ca="1" si="155"/>
        <v>1.1666097029442324</v>
      </c>
      <c r="BW99">
        <f t="shared" ca="1" si="247"/>
        <v>0.83563399810525574</v>
      </c>
      <c r="BX99">
        <f t="shared" ca="1" si="248"/>
        <v>1.4366518535215509</v>
      </c>
      <c r="BY99">
        <f t="shared" ca="1" si="249"/>
        <v>0.66868306888458739</v>
      </c>
      <c r="BZ99">
        <f t="shared" ca="1" si="250"/>
        <v>1.0963161391729019</v>
      </c>
      <c r="CA99">
        <f t="shared" ca="1" si="251"/>
        <v>0.54180865909161302</v>
      </c>
      <c r="CB99">
        <f t="shared" ca="1" si="252"/>
        <v>1.0798858779383584</v>
      </c>
      <c r="CC99">
        <f t="shared" ca="1" si="253"/>
        <v>1.0522571221567949</v>
      </c>
      <c r="CD99">
        <f t="shared" ca="1" si="254"/>
        <v>1.2635802932728126</v>
      </c>
      <c r="CE99">
        <f t="shared" ca="1" si="255"/>
        <v>0.76152014197888662</v>
      </c>
      <c r="CF99">
        <f t="shared" ca="1" si="256"/>
        <v>1.0994999675801431</v>
      </c>
      <c r="CG99">
        <f t="shared" ca="1" si="222"/>
        <v>1.6853460686616981</v>
      </c>
      <c r="CH99">
        <f t="shared" ca="1" si="223"/>
        <v>1.0902160906332365</v>
      </c>
      <c r="CI99">
        <f t="shared" ca="1" si="224"/>
        <v>1.3406969153782142</v>
      </c>
      <c r="CJ99">
        <f t="shared" ca="1" si="225"/>
        <v>0.73766363033528082</v>
      </c>
      <c r="CK99">
        <f t="shared" ca="1" si="226"/>
        <v>1.1007489414764622</v>
      </c>
      <c r="CL99">
        <f t="shared" ca="1" si="227"/>
        <v>0.80843722402893714</v>
      </c>
      <c r="CM99">
        <f t="shared" ca="1" si="228"/>
        <v>1.467826670394738</v>
      </c>
      <c r="CN99">
        <f t="shared" ca="1" si="229"/>
        <v>1.2210499007704363</v>
      </c>
      <c r="CO99">
        <f t="shared" ca="1" si="230"/>
        <v>0.63516834960388324</v>
      </c>
      <c r="CP99">
        <f t="shared" ca="1" si="231"/>
        <v>1.0021543858362709</v>
      </c>
      <c r="CQ99">
        <f t="shared" ca="1" si="232"/>
        <v>1.4334158099808916</v>
      </c>
      <c r="CR99">
        <f t="shared" ca="1" si="233"/>
        <v>0.77738625033833753</v>
      </c>
      <c r="CS99">
        <f t="shared" ca="1" si="234"/>
        <v>1.211395240366828</v>
      </c>
      <c r="CT99">
        <f t="shared" ca="1" si="235"/>
        <v>1.3665928372008513</v>
      </c>
      <c r="CU99">
        <f t="shared" ca="1" si="236"/>
        <v>0.7994363420376579</v>
      </c>
      <c r="CV99">
        <f t="shared" ca="1" si="237"/>
        <v>1.30517209807879</v>
      </c>
      <c r="CW99">
        <f t="shared" ca="1" si="238"/>
        <v>1.3800669239688277</v>
      </c>
      <c r="CX99">
        <f t="shared" ca="1" si="239"/>
        <v>0.77191791057030612</v>
      </c>
      <c r="CY99">
        <f t="shared" ca="1" si="240"/>
        <v>1.0599164137641048</v>
      </c>
      <c r="CZ99">
        <f t="shared" ca="1" si="241"/>
        <v>1.3144847652321885</v>
      </c>
      <c r="DA99">
        <f t="shared" ca="1" si="242"/>
        <v>0.87779200112892919</v>
      </c>
      <c r="DB99">
        <f t="shared" ca="1" si="243"/>
        <v>0.81110834304182766</v>
      </c>
      <c r="DC99">
        <f t="shared" ca="1" si="244"/>
        <v>1.2628028733933445</v>
      </c>
      <c r="DD99">
        <f t="shared" ca="1" si="245"/>
        <v>1.0622415952461044</v>
      </c>
      <c r="DE99">
        <f t="shared" ca="1" si="246"/>
        <v>0.932276003752046</v>
      </c>
      <c r="DG99">
        <f t="shared" ca="1" si="153"/>
        <v>1.5001076491306911</v>
      </c>
      <c r="DH99">
        <f t="shared" ref="DH99:FS102" ca="1" si="268">_xlfn.NORM.S.INV(RAND())</f>
        <v>-0.19146215771680314</v>
      </c>
      <c r="DI99">
        <f t="shared" ca="1" si="268"/>
        <v>4.7642537259625785E-2</v>
      </c>
      <c r="DJ99">
        <f t="shared" ca="1" si="268"/>
        <v>-1.5218845816219906</v>
      </c>
      <c r="DK99">
        <f t="shared" ca="1" si="268"/>
        <v>0.58749761056255667</v>
      </c>
      <c r="DL99">
        <f t="shared" ca="1" si="268"/>
        <v>-1.312405064012357</v>
      </c>
      <c r="DM99">
        <f t="shared" ca="1" si="268"/>
        <v>-0.64319603738253717</v>
      </c>
      <c r="DN99">
        <f t="shared" ca="1" si="268"/>
        <v>-0.62382066874173503</v>
      </c>
      <c r="DO99">
        <f t="shared" ca="1" si="268"/>
        <v>0.18989471796759783</v>
      </c>
      <c r="DP99">
        <f t="shared" ca="1" si="268"/>
        <v>-0.22025915523528949</v>
      </c>
      <c r="DQ99">
        <f t="shared" ca="1" si="268"/>
        <v>0.46246422448360719</v>
      </c>
      <c r="DR99">
        <f t="shared" ca="1" si="268"/>
        <v>0.50143722269514734</v>
      </c>
      <c r="DS99">
        <f t="shared" ca="1" si="268"/>
        <v>0.96560735294403521</v>
      </c>
      <c r="DT99">
        <f t="shared" ca="1" si="268"/>
        <v>-0.83672023302395337</v>
      </c>
      <c r="DU99">
        <f t="shared" ca="1" si="268"/>
        <v>0.63598285577701852</v>
      </c>
      <c r="DV99">
        <f t="shared" ca="1" si="268"/>
        <v>-0.80183000116705649</v>
      </c>
      <c r="DW99">
        <f t="shared" ca="1" si="268"/>
        <v>-1.6688905394087312</v>
      </c>
      <c r="DX99">
        <f t="shared" ca="1" si="268"/>
        <v>1.0582141543372177</v>
      </c>
      <c r="DY99">
        <f t="shared" ca="1" si="268"/>
        <v>-0.18745118632330299</v>
      </c>
      <c r="DZ99">
        <f t="shared" ca="1" si="268"/>
        <v>0.56127531266990527</v>
      </c>
      <c r="EA99">
        <f t="shared" ca="1" si="268"/>
        <v>-0.11786097104202722</v>
      </c>
      <c r="EB99">
        <f t="shared" ca="1" si="268"/>
        <v>0.89228112639823065</v>
      </c>
      <c r="EC99">
        <f t="shared" ca="1" si="268"/>
        <v>-0.10040454561691144</v>
      </c>
      <c r="ED99">
        <f t="shared" ca="1" si="268"/>
        <v>-0.89114298925030622</v>
      </c>
      <c r="EE99">
        <f t="shared" ca="1" si="268"/>
        <v>-1.0134394935044504</v>
      </c>
      <c r="EF99">
        <f t="shared" ca="1" si="268"/>
        <v>-0.15110015272861252</v>
      </c>
      <c r="EG99">
        <f t="shared" ca="1" si="268"/>
        <v>0.97552268191599745</v>
      </c>
      <c r="EH99">
        <f t="shared" ca="1" si="268"/>
        <v>6.6794653769264675E-2</v>
      </c>
      <c r="EI99">
        <f t="shared" ca="1" si="268"/>
        <v>0.82870949571800756</v>
      </c>
      <c r="EJ99">
        <f t="shared" ca="1" si="268"/>
        <v>-0.56141832579241502</v>
      </c>
      <c r="EK99">
        <f t="shared" ca="1" si="268"/>
        <v>2.6302224298513692E-2</v>
      </c>
      <c r="EL99">
        <f t="shared" ca="1" si="268"/>
        <v>-0.74236282162110812</v>
      </c>
      <c r="EM99">
        <f t="shared" ca="1" si="268"/>
        <v>0.14106350025130837</v>
      </c>
      <c r="EN99">
        <f t="shared" ca="1" si="268"/>
        <v>0.81281966394439997</v>
      </c>
      <c r="EO99">
        <f t="shared" ca="1" si="268"/>
        <v>0.20783409788665977</v>
      </c>
      <c r="EP99">
        <f t="shared" ca="1" si="268"/>
        <v>-1.4944759047674172</v>
      </c>
      <c r="EQ99">
        <f t="shared" ca="1" si="268"/>
        <v>1.7364222181433409</v>
      </c>
      <c r="ER99">
        <f t="shared" ca="1" si="268"/>
        <v>1.6086421341637884</v>
      </c>
      <c r="ES99">
        <f t="shared" ca="1" si="268"/>
        <v>1.5690723766452312</v>
      </c>
      <c r="ET99">
        <f t="shared" ca="1" si="268"/>
        <v>-1.9497407812816425</v>
      </c>
      <c r="EU99">
        <f t="shared" ca="1" si="268"/>
        <v>1.2994411320376924</v>
      </c>
      <c r="EV99">
        <f t="shared" ca="1" si="268"/>
        <v>1.4478525802277451</v>
      </c>
      <c r="EW99">
        <f t="shared" ca="1" si="268"/>
        <v>0.46296662644056352</v>
      </c>
      <c r="EX99">
        <f t="shared" ca="1" si="268"/>
        <v>0.52538477320386079</v>
      </c>
      <c r="EY99">
        <f t="shared" ca="1" si="268"/>
        <v>1.550111165368133</v>
      </c>
      <c r="EZ99">
        <f t="shared" ca="1" si="268"/>
        <v>-1.6124549279440343</v>
      </c>
      <c r="FA99">
        <f t="shared" ca="1" si="268"/>
        <v>-0.23338833637433221</v>
      </c>
      <c r="FB99">
        <f t="shared" ca="1" si="268"/>
        <v>0.35573932124886454</v>
      </c>
      <c r="FC99">
        <f t="shared" ca="1" si="268"/>
        <v>-0.39695177887407712</v>
      </c>
      <c r="FD99">
        <f t="shared" ca="1" si="268"/>
        <v>-5.9312631129027876E-2</v>
      </c>
      <c r="FE99">
        <f t="shared" ca="1" si="268"/>
        <v>-1.4910964248745455</v>
      </c>
      <c r="FF99">
        <f t="shared" ca="1" si="268"/>
        <v>-0.25865877642809287</v>
      </c>
      <c r="FG99">
        <f t="shared" ca="1" si="268"/>
        <v>-0.21114112828614376</v>
      </c>
      <c r="FH99">
        <f t="shared" ca="1" si="268"/>
        <v>1.2823404083494712</v>
      </c>
      <c r="FI99">
        <f t="shared" ca="1" si="268"/>
        <v>0.2131561269944188</v>
      </c>
      <c r="FJ99">
        <f t="shared" ca="1" si="268"/>
        <v>-1.9734581878113393</v>
      </c>
      <c r="FK99">
        <f t="shared" ca="1" si="268"/>
        <v>-0.11211290868685501</v>
      </c>
      <c r="FL99">
        <f t="shared" ca="1" si="268"/>
        <v>-0.44410071131256657</v>
      </c>
      <c r="FM99">
        <f t="shared" ca="1" si="268"/>
        <v>0.36061044058617153</v>
      </c>
      <c r="FN99">
        <f t="shared" ca="1" si="268"/>
        <v>-0.1434375308024525</v>
      </c>
      <c r="FO99">
        <f t="shared" ca="1" si="268"/>
        <v>0.57367189468649094</v>
      </c>
      <c r="FP99">
        <f t="shared" ca="1" si="268"/>
        <v>-0.83697622555381623</v>
      </c>
      <c r="FQ99">
        <f t="shared" ca="1" si="268"/>
        <v>0.60905991423218453</v>
      </c>
      <c r="FR99">
        <f t="shared" ca="1" si="268"/>
        <v>1.0324297185018101E-2</v>
      </c>
      <c r="FS99">
        <f t="shared" ca="1" si="268"/>
        <v>-0.49269235322616495</v>
      </c>
      <c r="FT99">
        <f t="shared" ca="1" si="267"/>
        <v>2.926252190082649</v>
      </c>
      <c r="FU99">
        <f t="shared" ca="1" si="267"/>
        <v>0.4063316698757018</v>
      </c>
      <c r="FV99">
        <f t="shared" ca="1" si="267"/>
        <v>-0.41268191282383065</v>
      </c>
      <c r="FW99">
        <f t="shared" ca="1" si="267"/>
        <v>-1.1995254366958223</v>
      </c>
      <c r="FX99">
        <f t="shared" ca="1" si="267"/>
        <v>-1.016884380810444</v>
      </c>
      <c r="FY99">
        <f t="shared" ca="1" si="267"/>
        <v>-0.56645187936885366</v>
      </c>
      <c r="FZ99">
        <f t="shared" ca="1" si="267"/>
        <v>1.5972911460146813</v>
      </c>
      <c r="GA99">
        <f t="shared" ca="1" si="267"/>
        <v>1.9151092117105508</v>
      </c>
      <c r="GB99">
        <f t="shared" ca="1" si="267"/>
        <v>6.0834981096169055E-2</v>
      </c>
      <c r="GC99">
        <f t="shared" ca="1" si="267"/>
        <v>1.5799118591885237</v>
      </c>
      <c r="GD99">
        <f t="shared" ca="1" si="267"/>
        <v>-0.33476801263631589</v>
      </c>
      <c r="GE99">
        <f t="shared" ca="1" si="267"/>
        <v>0.69020990214395306</v>
      </c>
      <c r="GF99">
        <f t="shared" ca="1" si="267"/>
        <v>0.50670489248084671</v>
      </c>
      <c r="GG99">
        <f t="shared" ca="1" si="267"/>
        <v>-0.42108835159220481</v>
      </c>
      <c r="GH99">
        <f t="shared" ca="1" si="267"/>
        <v>0.23218509284853381</v>
      </c>
      <c r="GI99">
        <f t="shared" ca="1" si="267"/>
        <v>0.5221522312067931</v>
      </c>
      <c r="GJ99">
        <f t="shared" ca="1" si="267"/>
        <v>-0.7778374915491838</v>
      </c>
      <c r="GK99">
        <f t="shared" ca="1" si="267"/>
        <v>-1.2139778668110093</v>
      </c>
      <c r="GL99">
        <f t="shared" ca="1" si="267"/>
        <v>-0.50989173242560448</v>
      </c>
      <c r="GM99">
        <f t="shared" ca="1" si="267"/>
        <v>5.8109559911825853E-3</v>
      </c>
      <c r="GN99">
        <f t="shared" ca="1" si="267"/>
        <v>-1.0712436054574259</v>
      </c>
      <c r="GO99">
        <f t="shared" ca="1" si="267"/>
        <v>0.54452401983564558</v>
      </c>
      <c r="GP99">
        <f t="shared" ca="1" si="267"/>
        <v>0.97495439765322733</v>
      </c>
      <c r="GQ99">
        <f t="shared" ca="1" si="267"/>
        <v>-0.54209914404635717</v>
      </c>
      <c r="GR99">
        <f t="shared" ca="1" si="267"/>
        <v>0.69322442928738548</v>
      </c>
      <c r="GS99">
        <f t="shared" ca="1" si="267"/>
        <v>-0.63034391498298314</v>
      </c>
      <c r="GT99">
        <f t="shared" ca="1" si="267"/>
        <v>-1.9351277252570167</v>
      </c>
      <c r="GU99">
        <f t="shared" ca="1" si="267"/>
        <v>0.98173268543888981</v>
      </c>
      <c r="GV99">
        <f t="shared" ca="1" si="267"/>
        <v>-0.12981588932859509</v>
      </c>
      <c r="GW99">
        <f t="shared" ca="1" si="267"/>
        <v>0.41538520644255655</v>
      </c>
      <c r="GX99">
        <f t="shared" ca="1" si="267"/>
        <v>-0.46989846288739701</v>
      </c>
      <c r="GY99">
        <f t="shared" ca="1" si="267"/>
        <v>-1.1006884867651296</v>
      </c>
      <c r="GZ99">
        <f t="shared" ca="1" si="267"/>
        <v>1.6822415242043283</v>
      </c>
      <c r="HA99">
        <f t="shared" ca="1" si="267"/>
        <v>1.3408489475090559</v>
      </c>
      <c r="HB99">
        <f t="shared" ca="1" si="267"/>
        <v>-0.91929538911017161</v>
      </c>
    </row>
    <row r="100" spans="1:210" x14ac:dyDescent="0.25">
      <c r="A100">
        <f t="shared" si="151"/>
        <v>96</v>
      </c>
      <c r="B100">
        <f t="shared" si="145"/>
        <v>1.0441467033097327</v>
      </c>
      <c r="C100">
        <f t="shared" si="146"/>
        <v>9.8386017606169718E-2</v>
      </c>
      <c r="D100">
        <f t="shared" si="147"/>
        <v>0.73048124839611028</v>
      </c>
      <c r="E100">
        <f t="shared" si="148"/>
        <v>1.3578121582233551</v>
      </c>
      <c r="F100">
        <f ca="1">AVERAGE(DG100:HB100)</f>
        <v>-0.13200753956826816</v>
      </c>
      <c r="G100" s="2">
        <f t="shared" ca="1" si="149"/>
        <v>73</v>
      </c>
      <c r="H100">
        <f t="shared" ca="1" si="150"/>
        <v>9.5355133320308136E-2</v>
      </c>
      <c r="J100">
        <f t="shared" ca="1" si="152"/>
        <v>1.4387748399910234</v>
      </c>
      <c r="K100">
        <f t="shared" ca="1" si="156"/>
        <v>1.0173918491655074</v>
      </c>
      <c r="L100">
        <f t="shared" ca="1" si="157"/>
        <v>1.2555173115415419</v>
      </c>
      <c r="M100">
        <f t="shared" ca="1" si="158"/>
        <v>0.7910797437765581</v>
      </c>
      <c r="N100">
        <f t="shared" ca="1" si="159"/>
        <v>0.76188535587944439</v>
      </c>
      <c r="O100">
        <f t="shared" ca="1" si="160"/>
        <v>0.57795505156856719</v>
      </c>
      <c r="P100">
        <f t="shared" ca="1" si="161"/>
        <v>1.9025427172966964</v>
      </c>
      <c r="Q100">
        <f t="shared" ca="1" si="162"/>
        <v>0.91258765379782314</v>
      </c>
      <c r="R100">
        <f t="shared" ca="1" si="163"/>
        <v>1.2989677750834914</v>
      </c>
      <c r="S100">
        <f t="shared" ca="1" si="164"/>
        <v>1.0804301233221265</v>
      </c>
      <c r="T100">
        <f t="shared" ca="1" si="165"/>
        <v>0.88177318786902537</v>
      </c>
      <c r="U100">
        <f t="shared" ca="1" si="166"/>
        <v>0.75066969180005583</v>
      </c>
      <c r="V100">
        <f t="shared" ca="1" si="167"/>
        <v>1.5718749006845629</v>
      </c>
      <c r="W100">
        <f t="shared" ca="1" si="168"/>
        <v>0.9480108651423852</v>
      </c>
      <c r="X100">
        <f t="shared" ca="1" si="169"/>
        <v>1.137290762612547</v>
      </c>
      <c r="Y100">
        <f t="shared" ca="1" si="170"/>
        <v>1.13058436336902</v>
      </c>
      <c r="Z100">
        <f t="shared" ca="1" si="171"/>
        <v>0.78036996389349167</v>
      </c>
      <c r="AA100">
        <f t="shared" ca="1" si="172"/>
        <v>0.98607614690195677</v>
      </c>
      <c r="AB100">
        <f t="shared" ca="1" si="173"/>
        <v>0.84949495721411683</v>
      </c>
      <c r="AC100">
        <f t="shared" ca="1" si="174"/>
        <v>0.80762828858204538</v>
      </c>
      <c r="AD100">
        <f t="shared" ca="1" si="175"/>
        <v>1.1588223004710134</v>
      </c>
      <c r="AE100">
        <f t="shared" ca="1" si="176"/>
        <v>1.0552357029114263</v>
      </c>
      <c r="AF100">
        <f t="shared" ca="1" si="177"/>
        <v>0.62185337320764489</v>
      </c>
      <c r="AG100">
        <f t="shared" ca="1" si="178"/>
        <v>1.2577577971262424</v>
      </c>
      <c r="AH100">
        <f t="shared" ca="1" si="179"/>
        <v>1.2008208544680929</v>
      </c>
      <c r="AI100">
        <f t="shared" ca="1" si="180"/>
        <v>1.0117080430913414</v>
      </c>
      <c r="AJ100">
        <f t="shared" ca="1" si="181"/>
        <v>0.91502623135181527</v>
      </c>
      <c r="AK100">
        <f t="shared" ca="1" si="182"/>
        <v>0.87151462599166563</v>
      </c>
      <c r="AL100">
        <f t="shared" ca="1" si="183"/>
        <v>1.25723026416332</v>
      </c>
      <c r="AM100">
        <f t="shared" ca="1" si="184"/>
        <v>1.2542018114529734</v>
      </c>
      <c r="AN100">
        <f t="shared" ca="1" si="185"/>
        <v>0.99119947285311694</v>
      </c>
      <c r="AO100">
        <f t="shared" ca="1" si="186"/>
        <v>1.1239507665546769</v>
      </c>
      <c r="AP100">
        <f t="shared" ca="1" si="187"/>
        <v>0.9969745375215997</v>
      </c>
      <c r="AQ100">
        <f t="shared" ca="1" si="188"/>
        <v>0.97571852584694652</v>
      </c>
      <c r="AR100">
        <f t="shared" ca="1" si="189"/>
        <v>0.51499758566259879</v>
      </c>
      <c r="AS100">
        <f t="shared" ca="1" si="190"/>
        <v>0.57086905824834178</v>
      </c>
      <c r="AT100">
        <f t="shared" ca="1" si="191"/>
        <v>1.8519199261725894</v>
      </c>
      <c r="AU100">
        <f t="shared" ca="1" si="192"/>
        <v>0.61400501143220176</v>
      </c>
      <c r="AV100">
        <f t="shared" ca="1" si="193"/>
        <v>1.1806982057196189</v>
      </c>
      <c r="AW100">
        <f t="shared" ca="1" si="194"/>
        <v>0.80292621898282857</v>
      </c>
      <c r="AX100">
        <f t="shared" ca="1" si="195"/>
        <v>1.1183132906797422</v>
      </c>
      <c r="AY100">
        <f t="shared" ca="1" si="196"/>
        <v>0.71014798060926176</v>
      </c>
      <c r="AZ100">
        <f t="shared" ca="1" si="197"/>
        <v>0.48047208424494292</v>
      </c>
      <c r="BA100">
        <f t="shared" ca="1" si="198"/>
        <v>1.3669387592657669</v>
      </c>
      <c r="BB100">
        <f t="shared" ca="1" si="199"/>
        <v>0.91850477382568319</v>
      </c>
      <c r="BC100">
        <f t="shared" ca="1" si="200"/>
        <v>1.2435415512585211</v>
      </c>
      <c r="BD100">
        <f t="shared" ca="1" si="201"/>
        <v>1.0589429014260037</v>
      </c>
      <c r="BE100">
        <f t="shared" ca="1" si="202"/>
        <v>1.172212504101332</v>
      </c>
      <c r="BF100">
        <f t="shared" ca="1" si="203"/>
        <v>1.0563978764307549</v>
      </c>
      <c r="BG100">
        <f t="shared" ca="1" si="204"/>
        <v>1.2485192455694489</v>
      </c>
      <c r="BH100">
        <f t="shared" ca="1" si="205"/>
        <v>0.9377839032928712</v>
      </c>
      <c r="BI100">
        <f t="shared" ca="1" si="206"/>
        <v>0.97723331873761488</v>
      </c>
      <c r="BJ100">
        <f t="shared" ca="1" si="207"/>
        <v>0.74936139127397572</v>
      </c>
      <c r="BK100">
        <f t="shared" ca="1" si="208"/>
        <v>1.9778141994050955</v>
      </c>
      <c r="BL100">
        <f t="shared" ca="1" si="209"/>
        <v>0.57250251230792049</v>
      </c>
      <c r="BM100">
        <f t="shared" ca="1" si="210"/>
        <v>0.90448977030223998</v>
      </c>
      <c r="BN100">
        <f t="shared" ca="1" si="211"/>
        <v>0.63003196797106109</v>
      </c>
      <c r="BO100">
        <f t="shared" ca="1" si="212"/>
        <v>1.2636635055866887</v>
      </c>
      <c r="BP100">
        <f t="shared" ca="1" si="213"/>
        <v>1.5137636206643479</v>
      </c>
      <c r="BQ100">
        <f t="shared" ca="1" si="214"/>
        <v>0.85380435224028106</v>
      </c>
      <c r="BR100">
        <f t="shared" ca="1" si="215"/>
        <v>1.3733716285265753</v>
      </c>
      <c r="BS100">
        <f t="shared" ca="1" si="216"/>
        <v>0.52428922887507134</v>
      </c>
      <c r="BT100">
        <f t="shared" ca="1" si="217"/>
        <v>0.98401390976697667</v>
      </c>
      <c r="BU100">
        <f t="shared" ca="1" si="218"/>
        <v>1.2316055382786475</v>
      </c>
      <c r="BV100">
        <f t="shared" ca="1" si="155"/>
        <v>1.2206989333779754</v>
      </c>
      <c r="BW100">
        <f t="shared" ca="1" si="247"/>
        <v>0.81672580012058194</v>
      </c>
      <c r="BX100">
        <f t="shared" ca="1" si="248"/>
        <v>1.4002239039666546</v>
      </c>
      <c r="BY100">
        <f t="shared" ca="1" si="249"/>
        <v>0.690682550032371</v>
      </c>
      <c r="BZ100">
        <f t="shared" ca="1" si="250"/>
        <v>1.0754802268419712</v>
      </c>
      <c r="CA100">
        <f t="shared" ca="1" si="251"/>
        <v>0.567969041331297</v>
      </c>
      <c r="CB100">
        <f t="shared" ca="1" si="252"/>
        <v>1.0605694571398443</v>
      </c>
      <c r="CC100">
        <f t="shared" ca="1" si="253"/>
        <v>1.0681789843303373</v>
      </c>
      <c r="CD100">
        <f t="shared" ca="1" si="254"/>
        <v>1.2811937456749867</v>
      </c>
      <c r="CE100">
        <f t="shared" ca="1" si="255"/>
        <v>0.70843687308795289</v>
      </c>
      <c r="CF100">
        <f t="shared" ca="1" si="256"/>
        <v>1.1215135963099174</v>
      </c>
      <c r="CG100">
        <f t="shared" ca="1" si="222"/>
        <v>1.7578029940387438</v>
      </c>
      <c r="CH100">
        <f t="shared" ca="1" si="223"/>
        <v>1.1013453033768152</v>
      </c>
      <c r="CI100">
        <f t="shared" ca="1" si="224"/>
        <v>1.2886987849064464</v>
      </c>
      <c r="CJ100">
        <f t="shared" ca="1" si="225"/>
        <v>0.73772717163009449</v>
      </c>
      <c r="CK100">
        <f t="shared" ca="1" si="226"/>
        <v>1.1112273954526741</v>
      </c>
      <c r="CL100">
        <f t="shared" ca="1" si="227"/>
        <v>0.75361199429386405</v>
      </c>
      <c r="CM100">
        <f t="shared" ca="1" si="228"/>
        <v>1.5451171746811307</v>
      </c>
      <c r="CN100">
        <f t="shared" ca="1" si="229"/>
        <v>1.1533337162324961</v>
      </c>
      <c r="CO100">
        <f t="shared" ca="1" si="230"/>
        <v>0.60592321598769205</v>
      </c>
      <c r="CP100">
        <f t="shared" ca="1" si="231"/>
        <v>0.96190133515647203</v>
      </c>
      <c r="CQ100">
        <f t="shared" ca="1" si="232"/>
        <v>1.3551952835694214</v>
      </c>
      <c r="CR100">
        <f t="shared" ca="1" si="233"/>
        <v>0.75319081434911461</v>
      </c>
      <c r="CS100">
        <f t="shared" ca="1" si="234"/>
        <v>1.1810808899236174</v>
      </c>
      <c r="CT100">
        <f t="shared" ca="1" si="235"/>
        <v>1.3700144472039444</v>
      </c>
      <c r="CU100">
        <f t="shared" ca="1" si="236"/>
        <v>0.78144304721102098</v>
      </c>
      <c r="CV100">
        <f t="shared" ca="1" si="237"/>
        <v>1.3488552398502114</v>
      </c>
      <c r="CW100">
        <f t="shared" ca="1" si="238"/>
        <v>1.4374945078046124</v>
      </c>
      <c r="CX100">
        <f t="shared" ca="1" si="239"/>
        <v>0.75717488431516988</v>
      </c>
      <c r="CY100">
        <f t="shared" ca="1" si="240"/>
        <v>1.051384782745763</v>
      </c>
      <c r="CZ100">
        <f t="shared" ca="1" si="241"/>
        <v>1.2543691793422174</v>
      </c>
      <c r="DA100">
        <f t="shared" ca="1" si="242"/>
        <v>0.85339062734399573</v>
      </c>
      <c r="DB100">
        <f t="shared" ca="1" si="243"/>
        <v>0.80392658963690111</v>
      </c>
      <c r="DC100">
        <f t="shared" ca="1" si="244"/>
        <v>1.2890564687375241</v>
      </c>
      <c r="DD100">
        <f t="shared" ca="1" si="245"/>
        <v>1.1060468906256409</v>
      </c>
      <c r="DE100">
        <f t="shared" ca="1" si="246"/>
        <v>0.91880490338151299</v>
      </c>
      <c r="DG100">
        <f t="shared" ca="1" si="153"/>
        <v>-1.4674770558250834</v>
      </c>
      <c r="DH100">
        <f t="shared" ca="1" si="268"/>
        <v>-0.3722146559555744</v>
      </c>
      <c r="DI100">
        <f t="shared" ca="1" si="268"/>
        <v>2.4889513515578638</v>
      </c>
      <c r="DJ100">
        <f t="shared" ca="1" si="268"/>
        <v>0.38657605572214782</v>
      </c>
      <c r="DK100">
        <f t="shared" ca="1" si="268"/>
        <v>-0.68061268073942238</v>
      </c>
      <c r="DL100">
        <f t="shared" ca="1" si="268"/>
        <v>-0.19026248644028093</v>
      </c>
      <c r="DM100">
        <f t="shared" ca="1" si="268"/>
        <v>-4.4055163530052607E-2</v>
      </c>
      <c r="DN100">
        <f t="shared" ca="1" si="268"/>
        <v>0.1616776756498757</v>
      </c>
      <c r="DO100">
        <f t="shared" ca="1" si="268"/>
        <v>1.2584866203929554</v>
      </c>
      <c r="DP100">
        <f t="shared" ca="1" si="268"/>
        <v>-0.2894001726010495</v>
      </c>
      <c r="DQ100">
        <f t="shared" ca="1" si="268"/>
        <v>-0.34187283628087933</v>
      </c>
      <c r="DR100">
        <f t="shared" ca="1" si="268"/>
        <v>0.32971119333412713</v>
      </c>
      <c r="DS100">
        <f t="shared" ca="1" si="268"/>
        <v>-0.33798410322188022</v>
      </c>
      <c r="DT100">
        <f t="shared" ca="1" si="268"/>
        <v>0.22328313364867175</v>
      </c>
      <c r="DU100">
        <f t="shared" ca="1" si="268"/>
        <v>-4.7220091876175957E-2</v>
      </c>
      <c r="DV100">
        <f t="shared" ca="1" si="268"/>
        <v>-0.21314190832583776</v>
      </c>
      <c r="DW100">
        <f t="shared" ca="1" si="268"/>
        <v>-0.47206619367709091</v>
      </c>
      <c r="DX100">
        <f t="shared" ca="1" si="268"/>
        <v>-0.24102453305358448</v>
      </c>
      <c r="DY100">
        <f t="shared" ca="1" si="268"/>
        <v>1.1050753409928427</v>
      </c>
      <c r="DZ100">
        <f t="shared" ca="1" si="268"/>
        <v>-0.70334935474978766</v>
      </c>
      <c r="EA100">
        <f t="shared" ca="1" si="268"/>
        <v>0.21857921466580352</v>
      </c>
      <c r="EB100">
        <f t="shared" ca="1" si="268"/>
        <v>0.27449285755279307</v>
      </c>
      <c r="EC100">
        <f t="shared" ca="1" si="268"/>
        <v>-1.3051312164642059</v>
      </c>
      <c r="ED100">
        <f t="shared" ca="1" si="268"/>
        <v>1.114033103390218</v>
      </c>
      <c r="EE100">
        <f t="shared" ca="1" si="268"/>
        <v>0.24359878338446683</v>
      </c>
      <c r="EF100">
        <f t="shared" ca="1" si="268"/>
        <v>0.42685729452399201</v>
      </c>
      <c r="EG100">
        <f t="shared" ca="1" si="268"/>
        <v>-0.33564308104047036</v>
      </c>
      <c r="EH100">
        <f t="shared" ca="1" si="268"/>
        <v>1.0986478344334409</v>
      </c>
      <c r="EI100">
        <f t="shared" ca="1" si="268"/>
        <v>1.0792862346110952</v>
      </c>
      <c r="EJ100">
        <f t="shared" ca="1" si="268"/>
        <v>-1.2686056202996863</v>
      </c>
      <c r="EK100">
        <f t="shared" ca="1" si="268"/>
        <v>-0.19664317892244296</v>
      </c>
      <c r="EL100">
        <f t="shared" ca="1" si="268"/>
        <v>1.4360416419770685</v>
      </c>
      <c r="EM100">
        <f t="shared" ca="1" si="268"/>
        <v>1.2874269392006461</v>
      </c>
      <c r="EN100">
        <f t="shared" ca="1" si="268"/>
        <v>-0.35659905832824978</v>
      </c>
      <c r="EO100">
        <f t="shared" ca="1" si="268"/>
        <v>1.443912783209538</v>
      </c>
      <c r="EP100">
        <f t="shared" ca="1" si="268"/>
        <v>-0.33249466178904036</v>
      </c>
      <c r="EQ100">
        <f t="shared" ca="1" si="268"/>
        <v>-1.9111164292286458</v>
      </c>
      <c r="ER100">
        <f t="shared" ca="1" si="268"/>
        <v>-1.2641259235702358</v>
      </c>
      <c r="ES100">
        <f t="shared" ca="1" si="268"/>
        <v>-1.2530197355633672</v>
      </c>
      <c r="ET100">
        <f t="shared" ca="1" si="268"/>
        <v>-0.81858927324167174</v>
      </c>
      <c r="EU100">
        <f t="shared" ca="1" si="268"/>
        <v>-0.77754621234058141</v>
      </c>
      <c r="EV100">
        <f t="shared" ca="1" si="268"/>
        <v>2.372178274107875</v>
      </c>
      <c r="EW100">
        <f t="shared" ca="1" si="268"/>
        <v>-6.0870621432926604E-2</v>
      </c>
      <c r="EX100">
        <f t="shared" ca="1" si="268"/>
        <v>1.1093503539502807</v>
      </c>
      <c r="EY100">
        <f t="shared" ca="1" si="268"/>
        <v>-1.700998994354612</v>
      </c>
      <c r="EZ100">
        <f t="shared" ca="1" si="268"/>
        <v>-1.5134763305260697</v>
      </c>
      <c r="FA100">
        <f t="shared" ca="1" si="268"/>
        <v>1.0075472907486602</v>
      </c>
      <c r="FB100">
        <f t="shared" ca="1" si="268"/>
        <v>-1.4915670912822705</v>
      </c>
      <c r="FC100">
        <f t="shared" ca="1" si="268"/>
        <v>-0.80213684959233811</v>
      </c>
      <c r="FD100">
        <f t="shared" ca="1" si="268"/>
        <v>1.0985728252383342</v>
      </c>
      <c r="FE100">
        <f t="shared" ca="1" si="268"/>
        <v>-0.91215987821219779</v>
      </c>
      <c r="FF100">
        <f t="shared" ca="1" si="268"/>
        <v>-0.93773208510219397</v>
      </c>
      <c r="FG100">
        <f t="shared" ca="1" si="268"/>
        <v>-0.73276606515862897</v>
      </c>
      <c r="FH100">
        <f t="shared" ca="1" si="268"/>
        <v>-1.1553289542803644</v>
      </c>
      <c r="FI100">
        <f t="shared" ca="1" si="268"/>
        <v>-1.0356309059690596</v>
      </c>
      <c r="FJ100">
        <f t="shared" ca="1" si="268"/>
        <v>-0.28108170589670217</v>
      </c>
      <c r="FK100">
        <f t="shared" ca="1" si="268"/>
        <v>0.57495021856861528</v>
      </c>
      <c r="FL100">
        <f t="shared" ca="1" si="268"/>
        <v>-1.4549880929623529</v>
      </c>
      <c r="FM100">
        <f t="shared" ca="1" si="268"/>
        <v>0.94377690001630155</v>
      </c>
      <c r="FN100">
        <f t="shared" ca="1" si="268"/>
        <v>-0.15195525885590169</v>
      </c>
      <c r="FO100">
        <f t="shared" ca="1" si="268"/>
        <v>0.26908961042340535</v>
      </c>
      <c r="FP100">
        <f t="shared" ca="1" si="268"/>
        <v>1.9056151053373047</v>
      </c>
      <c r="FQ100">
        <f t="shared" ca="1" si="268"/>
        <v>-0.58740001881884507</v>
      </c>
      <c r="FR100">
        <f t="shared" ca="1" si="268"/>
        <v>-0.65836022512503323</v>
      </c>
      <c r="FS100">
        <f t="shared" ca="1" si="268"/>
        <v>1.5107246108936161</v>
      </c>
      <c r="FT100">
        <f t="shared" ca="1" si="267"/>
        <v>-0.76290984506669435</v>
      </c>
      <c r="FU100">
        <f t="shared" ca="1" si="267"/>
        <v>-0.85610497940750951</v>
      </c>
      <c r="FV100">
        <f t="shared" ca="1" si="267"/>
        <v>1.0790034102453252</v>
      </c>
      <c r="FW100">
        <f t="shared" ca="1" si="267"/>
        <v>-0.63961035368819563</v>
      </c>
      <c r="FX100">
        <f t="shared" ca="1" si="267"/>
        <v>1.5718000310926026</v>
      </c>
      <c r="FY100">
        <f t="shared" ca="1" si="267"/>
        <v>-0.60164597964687183</v>
      </c>
      <c r="FZ100">
        <f t="shared" ca="1" si="267"/>
        <v>0.50059392242534839</v>
      </c>
      <c r="GA100">
        <f t="shared" ca="1" si="267"/>
        <v>0.46143543341325416</v>
      </c>
      <c r="GB100">
        <f t="shared" ca="1" si="267"/>
        <v>-2.4085222201727898</v>
      </c>
      <c r="GC100">
        <f t="shared" ca="1" si="267"/>
        <v>0.66078989012632827</v>
      </c>
      <c r="GD100">
        <f t="shared" ca="1" si="267"/>
        <v>1.4031268574346711</v>
      </c>
      <c r="GE100">
        <f t="shared" ca="1" si="267"/>
        <v>0.33855035784255261</v>
      </c>
      <c r="GF100">
        <f t="shared" ca="1" si="267"/>
        <v>-1.3185516479825896</v>
      </c>
      <c r="GG100">
        <f t="shared" ca="1" si="267"/>
        <v>2.8711622153825439E-3</v>
      </c>
      <c r="GH100">
        <f t="shared" ca="1" si="267"/>
        <v>0.31581206914615384</v>
      </c>
      <c r="GI100">
        <f t="shared" ca="1" si="267"/>
        <v>-2.3408463962080659</v>
      </c>
      <c r="GJ100">
        <f t="shared" ca="1" si="267"/>
        <v>1.7105632469458267</v>
      </c>
      <c r="GK100">
        <f t="shared" ca="1" si="267"/>
        <v>-1.9018143556785472</v>
      </c>
      <c r="GL100">
        <f t="shared" ca="1" si="267"/>
        <v>-1.5712269830411434</v>
      </c>
      <c r="GM100">
        <f t="shared" ca="1" si="267"/>
        <v>-1.3665154752846114</v>
      </c>
      <c r="GN100">
        <f t="shared" ca="1" si="267"/>
        <v>-1.8704903186786801</v>
      </c>
      <c r="GO100">
        <f t="shared" ca="1" si="267"/>
        <v>-1.0539576775446291</v>
      </c>
      <c r="GP100">
        <f t="shared" ca="1" si="267"/>
        <v>-0.84475863047034128</v>
      </c>
      <c r="GQ100">
        <f t="shared" ca="1" si="267"/>
        <v>8.3354105539578754E-2</v>
      </c>
      <c r="GR100">
        <f t="shared" ca="1" si="267"/>
        <v>-0.7588211976914595</v>
      </c>
      <c r="GS100">
        <f t="shared" ca="1" si="267"/>
        <v>1.0973784745477881</v>
      </c>
      <c r="GT100">
        <f t="shared" ca="1" si="267"/>
        <v>1.3589893133861777</v>
      </c>
      <c r="GU100">
        <f t="shared" ca="1" si="267"/>
        <v>-0.64279870945461071</v>
      </c>
      <c r="GV100">
        <f t="shared" ca="1" si="267"/>
        <v>-0.26939713673608617</v>
      </c>
      <c r="GW100">
        <f t="shared" ca="1" si="267"/>
        <v>-1.5603991688880903</v>
      </c>
      <c r="GX100">
        <f t="shared" ca="1" si="267"/>
        <v>-0.93974256116737542</v>
      </c>
      <c r="GY100">
        <f t="shared" ca="1" si="267"/>
        <v>-0.29645595059219187</v>
      </c>
      <c r="GZ100">
        <f t="shared" ca="1" si="267"/>
        <v>0.68589260196393897</v>
      </c>
      <c r="HA100">
        <f t="shared" ca="1" si="267"/>
        <v>1.3470303675211897</v>
      </c>
      <c r="HB100">
        <f t="shared" ca="1" si="267"/>
        <v>-0.48517015616960207</v>
      </c>
    </row>
    <row r="101" spans="1:210" x14ac:dyDescent="0.25">
      <c r="A101">
        <f t="shared" si="151"/>
        <v>97</v>
      </c>
      <c r="B101">
        <f t="shared" si="145"/>
        <v>1.0446166750619355</v>
      </c>
      <c r="C101">
        <f t="shared" si="146"/>
        <v>9.9545815595251996E-2</v>
      </c>
      <c r="D101">
        <f t="shared" si="147"/>
        <v>0.7291078549074872</v>
      </c>
      <c r="E101">
        <f t="shared" si="148"/>
        <v>1.3601254952163837</v>
      </c>
      <c r="F101">
        <f ca="1">AVERAGE(DG101:HB101)</f>
        <v>1.5253720349968879E-2</v>
      </c>
      <c r="G101" s="2">
        <f t="shared" ca="1" si="149"/>
        <v>73</v>
      </c>
      <c r="H101">
        <f t="shared" ca="1" si="150"/>
        <v>9.6564459554067603E-2</v>
      </c>
      <c r="J101">
        <f t="shared" ca="1" si="152"/>
        <v>1.3481949104634012</v>
      </c>
      <c r="K101">
        <f t="shared" ca="1" si="156"/>
        <v>1.0462479144509709</v>
      </c>
      <c r="L101">
        <f t="shared" ca="1" si="157"/>
        <v>1.3049388706471166</v>
      </c>
      <c r="M101">
        <f t="shared" ca="1" si="158"/>
        <v>0.82878174801867699</v>
      </c>
      <c r="N101">
        <f t="shared" ca="1" si="159"/>
        <v>0.76127122980351125</v>
      </c>
      <c r="O101">
        <f t="shared" ca="1" si="160"/>
        <v>0.571378321121223</v>
      </c>
      <c r="P101">
        <f t="shared" ca="1" si="161"/>
        <v>1.8664477871999134</v>
      </c>
      <c r="Q101">
        <f t="shared" ca="1" si="162"/>
        <v>0.9126446556583272</v>
      </c>
      <c r="R101">
        <f t="shared" ca="1" si="163"/>
        <v>1.2624748818319365</v>
      </c>
      <c r="S101">
        <f t="shared" ca="1" si="164"/>
        <v>1.0818487310781544</v>
      </c>
      <c r="T101">
        <f t="shared" ca="1" si="165"/>
        <v>0.86583192371110795</v>
      </c>
      <c r="U101">
        <f t="shared" ca="1" si="166"/>
        <v>0.75547908302085764</v>
      </c>
      <c r="V101">
        <f t="shared" ca="1" si="167"/>
        <v>1.5037048118004359</v>
      </c>
      <c r="W101">
        <f t="shared" ca="1" si="168"/>
        <v>0.94311447317656572</v>
      </c>
      <c r="X101">
        <f t="shared" ca="1" si="169"/>
        <v>1.1371497629158771</v>
      </c>
      <c r="Y101">
        <f t="shared" ca="1" si="170"/>
        <v>1.1153285899396721</v>
      </c>
      <c r="Z101">
        <f t="shared" ca="1" si="171"/>
        <v>0.78175928960541852</v>
      </c>
      <c r="AA101">
        <f t="shared" ca="1" si="172"/>
        <v>1.0109943657819409</v>
      </c>
      <c r="AB101">
        <f t="shared" ca="1" si="173"/>
        <v>0.85016022948714298</v>
      </c>
      <c r="AC101">
        <f t="shared" ca="1" si="174"/>
        <v>0.7850015310952273</v>
      </c>
      <c r="AD101">
        <f t="shared" ca="1" si="175"/>
        <v>1.114788247671552</v>
      </c>
      <c r="AE101">
        <f t="shared" ca="1" si="176"/>
        <v>1.0387526910416087</v>
      </c>
      <c r="AF101">
        <f t="shared" ca="1" si="177"/>
        <v>0.63000184230604328</v>
      </c>
      <c r="AG101">
        <f t="shared" ca="1" si="178"/>
        <v>1.2446427342329582</v>
      </c>
      <c r="AH101">
        <f t="shared" ca="1" si="179"/>
        <v>1.2080945380539503</v>
      </c>
      <c r="AI101">
        <f t="shared" ca="1" si="180"/>
        <v>1.0513960213706925</v>
      </c>
      <c r="AJ101">
        <f t="shared" ca="1" si="181"/>
        <v>0.95404143255089624</v>
      </c>
      <c r="AK101">
        <f t="shared" ca="1" si="182"/>
        <v>0.85982675355251226</v>
      </c>
      <c r="AL101">
        <f t="shared" ca="1" si="183"/>
        <v>1.2446330046431451</v>
      </c>
      <c r="AM101">
        <f t="shared" ca="1" si="184"/>
        <v>1.2824276253438327</v>
      </c>
      <c r="AN101">
        <f t="shared" ca="1" si="185"/>
        <v>1.025462090572977</v>
      </c>
      <c r="AO101">
        <f t="shared" ca="1" si="186"/>
        <v>1.1198056916020795</v>
      </c>
      <c r="AP101">
        <f t="shared" ca="1" si="187"/>
        <v>0.98627558070364763</v>
      </c>
      <c r="AQ101">
        <f t="shared" ca="1" si="188"/>
        <v>1.0176558194178387</v>
      </c>
      <c r="AR101">
        <f t="shared" ca="1" si="189"/>
        <v>0.52320476670243166</v>
      </c>
      <c r="AS101">
        <f t="shared" ca="1" si="190"/>
        <v>0.57419521560840447</v>
      </c>
      <c r="AT101">
        <f t="shared" ca="1" si="191"/>
        <v>1.8795397150653612</v>
      </c>
      <c r="AU101">
        <f t="shared" ca="1" si="192"/>
        <v>0.61876810053547604</v>
      </c>
      <c r="AV101">
        <f t="shared" ca="1" si="193"/>
        <v>1.2002334945570388</v>
      </c>
      <c r="AW101">
        <f t="shared" ca="1" si="194"/>
        <v>0.77721149770366427</v>
      </c>
      <c r="AX101">
        <f t="shared" ca="1" si="195"/>
        <v>1.1022207984965517</v>
      </c>
      <c r="AY101">
        <f t="shared" ca="1" si="196"/>
        <v>0.73107641283781022</v>
      </c>
      <c r="AZ101">
        <f t="shared" ca="1" si="197"/>
        <v>0.47807362452060409</v>
      </c>
      <c r="BA101">
        <f t="shared" ca="1" si="198"/>
        <v>1.4446031495395759</v>
      </c>
      <c r="BB101">
        <f t="shared" ca="1" si="199"/>
        <v>0.891042053256342</v>
      </c>
      <c r="BC101">
        <f t="shared" ca="1" si="200"/>
        <v>1.3117795292695116</v>
      </c>
      <c r="BD101">
        <f t="shared" ca="1" si="201"/>
        <v>1.0613184994222054</v>
      </c>
      <c r="BE101">
        <f t="shared" ca="1" si="202"/>
        <v>1.1729306124374839</v>
      </c>
      <c r="BF101">
        <f t="shared" ca="1" si="203"/>
        <v>1.0347945073085325</v>
      </c>
      <c r="BG101">
        <f t="shared" ca="1" si="204"/>
        <v>1.2392161817930818</v>
      </c>
      <c r="BH101">
        <f t="shared" ca="1" si="205"/>
        <v>0.95066334381193496</v>
      </c>
      <c r="BI101">
        <f t="shared" ca="1" si="206"/>
        <v>0.9687255361981687</v>
      </c>
      <c r="BJ101">
        <f t="shared" ca="1" si="207"/>
        <v>0.76054046151395083</v>
      </c>
      <c r="BK101">
        <f t="shared" ca="1" si="208"/>
        <v>2.0536142139184363</v>
      </c>
      <c r="BL101">
        <f t="shared" ca="1" si="209"/>
        <v>0.54939094448460224</v>
      </c>
      <c r="BM101">
        <f t="shared" ca="1" si="210"/>
        <v>0.91418815232898443</v>
      </c>
      <c r="BN101">
        <f t="shared" ca="1" si="211"/>
        <v>0.60415812294349536</v>
      </c>
      <c r="BO101">
        <f t="shared" ca="1" si="212"/>
        <v>1.2510568739028141</v>
      </c>
      <c r="BP101">
        <f t="shared" ca="1" si="213"/>
        <v>1.5118057888962737</v>
      </c>
      <c r="BQ101">
        <f t="shared" ca="1" si="214"/>
        <v>0.89783382278363255</v>
      </c>
      <c r="BR101">
        <f t="shared" ca="1" si="215"/>
        <v>1.3773963686816888</v>
      </c>
      <c r="BS101">
        <f t="shared" ca="1" si="216"/>
        <v>0.50480975872098888</v>
      </c>
      <c r="BT101">
        <f t="shared" ca="1" si="217"/>
        <v>0.95334448250970449</v>
      </c>
      <c r="BU101">
        <f t="shared" ca="1" si="218"/>
        <v>1.2386628336277863</v>
      </c>
      <c r="BV101">
        <f t="shared" ca="1" si="155"/>
        <v>1.1469983239871551</v>
      </c>
      <c r="BW101">
        <f t="shared" ca="1" si="247"/>
        <v>0.79544163428417503</v>
      </c>
      <c r="BX101">
        <f t="shared" ca="1" si="248"/>
        <v>1.3714525151460135</v>
      </c>
      <c r="BY101">
        <f t="shared" ca="1" si="249"/>
        <v>0.69901327400525048</v>
      </c>
      <c r="BZ101">
        <f t="shared" ca="1" si="250"/>
        <v>1.0428778736508608</v>
      </c>
      <c r="CA101">
        <f t="shared" ca="1" si="251"/>
        <v>0.56793985900074306</v>
      </c>
      <c r="CB101">
        <f t="shared" ca="1" si="252"/>
        <v>1.0534667197471306</v>
      </c>
      <c r="CC101">
        <f t="shared" ca="1" si="253"/>
        <v>1.0607540838152527</v>
      </c>
      <c r="CD101">
        <f t="shared" ca="1" si="254"/>
        <v>1.2823378706638371</v>
      </c>
      <c r="CE101">
        <f t="shared" ca="1" si="255"/>
        <v>0.716130692733982</v>
      </c>
      <c r="CF101">
        <f t="shared" ca="1" si="256"/>
        <v>1.1015191955789552</v>
      </c>
      <c r="CG101">
        <f t="shared" ca="1" si="222"/>
        <v>1.7986447724260328</v>
      </c>
      <c r="CH101">
        <f t="shared" ca="1" si="223"/>
        <v>1.1593908104885369</v>
      </c>
      <c r="CI101">
        <f t="shared" ca="1" si="224"/>
        <v>1.2588842007758698</v>
      </c>
      <c r="CJ101">
        <f t="shared" ca="1" si="225"/>
        <v>0.76505530623063989</v>
      </c>
      <c r="CK101">
        <f t="shared" ca="1" si="226"/>
        <v>1.1206406813219598</v>
      </c>
      <c r="CL101">
        <f t="shared" ca="1" si="227"/>
        <v>0.75276346163653751</v>
      </c>
      <c r="CM101">
        <f t="shared" ca="1" si="228"/>
        <v>1.4616485502134029</v>
      </c>
      <c r="CN101">
        <f t="shared" ca="1" si="229"/>
        <v>1.0964059429876825</v>
      </c>
      <c r="CO101">
        <f t="shared" ca="1" si="230"/>
        <v>0.60423509711358914</v>
      </c>
      <c r="CP101">
        <f t="shared" ca="1" si="231"/>
        <v>0.96081597310500533</v>
      </c>
      <c r="CQ101">
        <f t="shared" ca="1" si="232"/>
        <v>1.4259275092365096</v>
      </c>
      <c r="CR101">
        <f t="shared" ca="1" si="233"/>
        <v>0.72518986543843733</v>
      </c>
      <c r="CS101">
        <f t="shared" ca="1" si="234"/>
        <v>1.2013780816308317</v>
      </c>
      <c r="CT101">
        <f t="shared" ca="1" si="235"/>
        <v>1.4199905685520893</v>
      </c>
      <c r="CU101">
        <f t="shared" ca="1" si="236"/>
        <v>0.78366606324990873</v>
      </c>
      <c r="CV101">
        <f t="shared" ca="1" si="237"/>
        <v>1.3437505989636365</v>
      </c>
      <c r="CW101">
        <f t="shared" ca="1" si="238"/>
        <v>1.4318969345908372</v>
      </c>
      <c r="CX101">
        <f t="shared" ca="1" si="239"/>
        <v>0.75395423335439893</v>
      </c>
      <c r="CY101">
        <f t="shared" ca="1" si="240"/>
        <v>1.0779673200850064</v>
      </c>
      <c r="CZ101">
        <f t="shared" ca="1" si="241"/>
        <v>1.2615134483349226</v>
      </c>
      <c r="DA101">
        <f t="shared" ca="1" si="242"/>
        <v>0.8599488531197339</v>
      </c>
      <c r="DB101">
        <f t="shared" ca="1" si="243"/>
        <v>0.85055173477086898</v>
      </c>
      <c r="DC101">
        <f t="shared" ca="1" si="244"/>
        <v>1.2973819710871597</v>
      </c>
      <c r="DD101">
        <f t="shared" ca="1" si="245"/>
        <v>1.1329730317821394</v>
      </c>
      <c r="DE101">
        <f t="shared" ca="1" si="246"/>
        <v>0.88798962703219875</v>
      </c>
      <c r="DG101">
        <f t="shared" ca="1" si="153"/>
        <v>-2.1675117172031428</v>
      </c>
      <c r="DH101">
        <f t="shared" ca="1" si="268"/>
        <v>0.93226691747799517</v>
      </c>
      <c r="DI101">
        <f t="shared" ca="1" si="268"/>
        <v>1.2869503059172931</v>
      </c>
      <c r="DJ101">
        <f t="shared" ca="1" si="268"/>
        <v>1.5519357507133806</v>
      </c>
      <c r="DK101">
        <f t="shared" ca="1" si="268"/>
        <v>-2.6879534907270436E-2</v>
      </c>
      <c r="DL101">
        <f t="shared" ca="1" si="268"/>
        <v>-0.38148503513677889</v>
      </c>
      <c r="DM101">
        <f t="shared" ca="1" si="268"/>
        <v>-0.63847394683148262</v>
      </c>
      <c r="DN101">
        <f t="shared" ca="1" si="268"/>
        <v>2.0819947220682804E-3</v>
      </c>
      <c r="DO101">
        <f t="shared" ca="1" si="268"/>
        <v>-0.94986478366555482</v>
      </c>
      <c r="DP101">
        <f t="shared" ca="1" si="268"/>
        <v>4.3738051536928134E-2</v>
      </c>
      <c r="DQ101">
        <f t="shared" ca="1" si="268"/>
        <v>-0.60813533579829249</v>
      </c>
      <c r="DR101">
        <f t="shared" ca="1" si="268"/>
        <v>0.2128788181429753</v>
      </c>
      <c r="DS101">
        <f t="shared" ca="1" si="268"/>
        <v>-1.4779057869491865</v>
      </c>
      <c r="DT101">
        <f t="shared" ca="1" si="268"/>
        <v>-0.1726098497331259</v>
      </c>
      <c r="DU101">
        <f t="shared" ca="1" si="268"/>
        <v>-4.1328756168982593E-3</v>
      </c>
      <c r="DV101">
        <f t="shared" ca="1" si="268"/>
        <v>-0.45285245954231612</v>
      </c>
      <c r="DW101">
        <f t="shared" ca="1" si="268"/>
        <v>5.929198134030101E-2</v>
      </c>
      <c r="DX101">
        <f t="shared" ca="1" si="268"/>
        <v>0.83186887909896712</v>
      </c>
      <c r="DY101">
        <f t="shared" ca="1" si="268"/>
        <v>2.6094402841482622E-2</v>
      </c>
      <c r="DZ101">
        <f t="shared" ca="1" si="268"/>
        <v>-0.94720818556166231</v>
      </c>
      <c r="EA101">
        <f t="shared" ca="1" si="268"/>
        <v>-1.2913252235224759</v>
      </c>
      <c r="EB101">
        <f t="shared" ca="1" si="268"/>
        <v>-0.5247833072859206</v>
      </c>
      <c r="EC101">
        <f t="shared" ca="1" si="268"/>
        <v>0.43394710400011344</v>
      </c>
      <c r="ED101">
        <f t="shared" ca="1" si="268"/>
        <v>-0.34940271184790839</v>
      </c>
      <c r="EE101">
        <f t="shared" ca="1" si="268"/>
        <v>0.20129960324282267</v>
      </c>
      <c r="EF101">
        <f t="shared" ca="1" si="268"/>
        <v>1.2826263665739213</v>
      </c>
      <c r="EG101">
        <f t="shared" ca="1" si="268"/>
        <v>1.3918122614469808</v>
      </c>
      <c r="EH101">
        <f t="shared" ca="1" si="268"/>
        <v>-0.45005759240437965</v>
      </c>
      <c r="EI101">
        <f t="shared" ca="1" si="268"/>
        <v>-0.33567957495878664</v>
      </c>
      <c r="EJ101">
        <f t="shared" ca="1" si="268"/>
        <v>0.74185001849112808</v>
      </c>
      <c r="EK101">
        <f t="shared" ca="1" si="268"/>
        <v>1.1327603855679131</v>
      </c>
      <c r="EL101">
        <f t="shared" ca="1" si="268"/>
        <v>-0.12315892998704275</v>
      </c>
      <c r="EM101">
        <f t="shared" ca="1" si="268"/>
        <v>-0.35964737914013878</v>
      </c>
      <c r="EN101">
        <f t="shared" ca="1" si="268"/>
        <v>1.4027631966212957</v>
      </c>
      <c r="EO101">
        <f t="shared" ca="1" si="268"/>
        <v>0.52702327174379504</v>
      </c>
      <c r="EP101">
        <f t="shared" ca="1" si="268"/>
        <v>0.19365240252610894</v>
      </c>
      <c r="EQ101">
        <f t="shared" ca="1" si="268"/>
        <v>0.49346718573632953</v>
      </c>
      <c r="ER101">
        <f t="shared" ca="1" si="268"/>
        <v>0.25758255967218863</v>
      </c>
      <c r="ES101">
        <f t="shared" ca="1" si="268"/>
        <v>0.54700511362691939</v>
      </c>
      <c r="ET101">
        <f t="shared" ca="1" si="268"/>
        <v>-1.0850105621662929</v>
      </c>
      <c r="EU101">
        <f t="shared" ca="1" si="268"/>
        <v>-0.48315024752986563</v>
      </c>
      <c r="EV101">
        <f t="shared" ca="1" si="268"/>
        <v>0.96815381670055978</v>
      </c>
      <c r="EW101">
        <f t="shared" ca="1" si="268"/>
        <v>-0.16681275310839394</v>
      </c>
      <c r="EX101">
        <f t="shared" ca="1" si="268"/>
        <v>1.8420296492097181</v>
      </c>
      <c r="EY101">
        <f t="shared" ca="1" si="268"/>
        <v>-1.0118492627029003</v>
      </c>
      <c r="EZ101">
        <f t="shared" ca="1" si="268"/>
        <v>1.7807078739781959</v>
      </c>
      <c r="FA101">
        <f t="shared" ca="1" si="268"/>
        <v>7.4695160679283459E-2</v>
      </c>
      <c r="FB101">
        <f t="shared" ca="1" si="268"/>
        <v>2.0414059268050216E-2</v>
      </c>
      <c r="FC101">
        <f t="shared" ca="1" si="268"/>
        <v>-0.68873426342852873</v>
      </c>
      <c r="FD101">
        <f t="shared" ca="1" si="268"/>
        <v>-0.24930590931028643</v>
      </c>
      <c r="FE101">
        <f t="shared" ca="1" si="268"/>
        <v>0.45468184637183351</v>
      </c>
      <c r="FF101">
        <f t="shared" ca="1" si="268"/>
        <v>-0.29147025132412002</v>
      </c>
      <c r="FG101">
        <f t="shared" ca="1" si="268"/>
        <v>0.49359828667556749</v>
      </c>
      <c r="FH101">
        <f t="shared" ca="1" si="268"/>
        <v>1.253632559767434</v>
      </c>
      <c r="FI101">
        <f t="shared" ca="1" si="268"/>
        <v>-1.3735610919542787</v>
      </c>
      <c r="FJ101">
        <f t="shared" ca="1" si="268"/>
        <v>0.35551370730241011</v>
      </c>
      <c r="FK101">
        <f t="shared" ca="1" si="268"/>
        <v>-1.397820142786244</v>
      </c>
      <c r="FL101">
        <f t="shared" ca="1" si="268"/>
        <v>-0.33421177151467368</v>
      </c>
      <c r="FM101">
        <f t="shared" ca="1" si="268"/>
        <v>-4.3139693201917739E-2</v>
      </c>
      <c r="FN101">
        <f t="shared" ca="1" si="268"/>
        <v>1.6760975597875889</v>
      </c>
      <c r="FO101">
        <f t="shared" ca="1" si="268"/>
        <v>9.7542287128576641E-2</v>
      </c>
      <c r="FP101">
        <f t="shared" ca="1" si="268"/>
        <v>-1.2620617550320006</v>
      </c>
      <c r="FQ101">
        <f t="shared" ca="1" si="268"/>
        <v>-1.0554574292246195</v>
      </c>
      <c r="FR101">
        <f t="shared" ca="1" si="268"/>
        <v>0.19046013055843203</v>
      </c>
      <c r="FS101">
        <f t="shared" ca="1" si="268"/>
        <v>-2.0758404660802356</v>
      </c>
      <c r="FT101">
        <f t="shared" ca="1" si="267"/>
        <v>-0.8801981774756823</v>
      </c>
      <c r="FU101">
        <f t="shared" ca="1" si="267"/>
        <v>-0.69205823371987485</v>
      </c>
      <c r="FV101">
        <f t="shared" ca="1" si="267"/>
        <v>0.39964734829193166</v>
      </c>
      <c r="FW101">
        <f t="shared" ca="1" si="267"/>
        <v>-1.0261068909241489</v>
      </c>
      <c r="FX101">
        <f t="shared" ca="1" si="267"/>
        <v>-1.7127154329502599E-3</v>
      </c>
      <c r="FY101">
        <f t="shared" ca="1" si="267"/>
        <v>-0.22398746676710801</v>
      </c>
      <c r="FZ101">
        <f t="shared" ca="1" si="267"/>
        <v>-0.23250865987192543</v>
      </c>
      <c r="GA101">
        <f t="shared" ca="1" si="267"/>
        <v>2.9753876969951038E-2</v>
      </c>
      <c r="GB101">
        <f t="shared" ca="1" si="267"/>
        <v>0.36005754252777977</v>
      </c>
      <c r="GC101">
        <f t="shared" ca="1" si="267"/>
        <v>-0.59962947864986371</v>
      </c>
      <c r="GD101">
        <f t="shared" ca="1" si="267"/>
        <v>0.76562488950658159</v>
      </c>
      <c r="GE101">
        <f t="shared" ca="1" si="267"/>
        <v>1.7120756061544358</v>
      </c>
      <c r="GF101">
        <f t="shared" ca="1" si="267"/>
        <v>-0.78024139134664727</v>
      </c>
      <c r="GG101">
        <f t="shared" ca="1" si="267"/>
        <v>1.2124685609343215</v>
      </c>
      <c r="GH101">
        <f t="shared" ca="1" si="267"/>
        <v>0.28117975205628454</v>
      </c>
      <c r="GI101">
        <f t="shared" ca="1" si="267"/>
        <v>-3.7552955063210915E-2</v>
      </c>
      <c r="GJ101">
        <f t="shared" ca="1" si="267"/>
        <v>-1.8511601997679978</v>
      </c>
      <c r="GK101">
        <f t="shared" ca="1" si="267"/>
        <v>-1.6873042169136843</v>
      </c>
      <c r="GL101">
        <f t="shared" ca="1" si="267"/>
        <v>-9.2997197187706368E-2</v>
      </c>
      <c r="GM101">
        <f t="shared" ca="1" si="267"/>
        <v>-3.7632925793368639E-2</v>
      </c>
      <c r="GN101">
        <f t="shared" ca="1" si="267"/>
        <v>1.6958973666579065</v>
      </c>
      <c r="GO101">
        <f t="shared" ca="1" si="267"/>
        <v>-1.2628365758559477</v>
      </c>
      <c r="GP101">
        <f t="shared" ca="1" si="267"/>
        <v>0.567975721227167</v>
      </c>
      <c r="GQ101">
        <f t="shared" ca="1" si="267"/>
        <v>1.1942981512538682</v>
      </c>
      <c r="GR101">
        <f t="shared" ca="1" si="267"/>
        <v>9.4690630787296198E-2</v>
      </c>
      <c r="GS101">
        <f t="shared" ca="1" si="267"/>
        <v>-0.1263867868184177</v>
      </c>
      <c r="GT101">
        <f t="shared" ca="1" si="267"/>
        <v>-0.13005267090768527</v>
      </c>
      <c r="GU101">
        <f t="shared" ca="1" si="267"/>
        <v>-0.14208606441398586</v>
      </c>
      <c r="GV101">
        <f t="shared" ca="1" si="267"/>
        <v>0.83230069113667893</v>
      </c>
      <c r="GW101">
        <f t="shared" ca="1" si="267"/>
        <v>0.18931164533952025</v>
      </c>
      <c r="GX101">
        <f t="shared" ca="1" si="267"/>
        <v>0.25518421306699413</v>
      </c>
      <c r="GY101">
        <f t="shared" ca="1" si="267"/>
        <v>1.879242668405573</v>
      </c>
      <c r="GZ101">
        <f t="shared" ca="1" si="267"/>
        <v>0.21459447803126808</v>
      </c>
      <c r="HA101">
        <f t="shared" ca="1" si="267"/>
        <v>0.80176268288981978</v>
      </c>
      <c r="HB101">
        <f t="shared" ca="1" si="267"/>
        <v>-1.1371248623421215</v>
      </c>
    </row>
    <row r="102" spans="1:210" x14ac:dyDescent="0.25">
      <c r="A102">
        <f t="shared" si="151"/>
        <v>98</v>
      </c>
      <c r="B102">
        <f t="shared" si="145"/>
        <v>1.0450868583490185</v>
      </c>
      <c r="C102">
        <f t="shared" si="146"/>
        <v>0.10070858778807357</v>
      </c>
      <c r="D102">
        <f t="shared" si="147"/>
        <v>0.72774069437649846</v>
      </c>
      <c r="E102">
        <f t="shared" si="148"/>
        <v>1.3624330223215386</v>
      </c>
      <c r="F102">
        <f ca="1">AVERAGE(DG102:HB102)</f>
        <v>-3.1219551318991661E-2</v>
      </c>
      <c r="G102" s="2">
        <f t="shared" ca="1" si="149"/>
        <v>72</v>
      </c>
      <c r="H102">
        <f t="shared" ca="1" si="150"/>
        <v>9.6213840601062903E-2</v>
      </c>
      <c r="J102">
        <f t="shared" ca="1" si="152"/>
        <v>1.2590085101392725</v>
      </c>
      <c r="K102">
        <f t="shared" ca="1" si="156"/>
        <v>1.0243233372163543</v>
      </c>
      <c r="L102">
        <f t="shared" ca="1" si="157"/>
        <v>1.2685324248757792</v>
      </c>
      <c r="M102">
        <f t="shared" ca="1" si="158"/>
        <v>0.84024095143817923</v>
      </c>
      <c r="N102">
        <f t="shared" ca="1" si="159"/>
        <v>0.74168898280551321</v>
      </c>
      <c r="O102">
        <f t="shared" ca="1" si="160"/>
        <v>0.59647928663335503</v>
      </c>
      <c r="P102">
        <f t="shared" ca="1" si="161"/>
        <v>1.8872958139721452</v>
      </c>
      <c r="Q102">
        <f t="shared" ca="1" si="162"/>
        <v>0.89177496553689095</v>
      </c>
      <c r="R102">
        <f t="shared" ca="1" si="163"/>
        <v>1.2877675080058708</v>
      </c>
      <c r="S102">
        <f t="shared" ca="1" si="164"/>
        <v>1.0921978931177423</v>
      </c>
      <c r="T102">
        <f t="shared" ca="1" si="165"/>
        <v>0.88433872768953459</v>
      </c>
      <c r="U102">
        <f t="shared" ca="1" si="166"/>
        <v>0.78134029205249211</v>
      </c>
      <c r="V102">
        <f t="shared" ca="1" si="167"/>
        <v>1.468231908223435</v>
      </c>
      <c r="W102">
        <f t="shared" ca="1" si="168"/>
        <v>0.91028778470181937</v>
      </c>
      <c r="X102">
        <f t="shared" ca="1" si="169"/>
        <v>1.1306874637402187</v>
      </c>
      <c r="Y102">
        <f t="shared" ca="1" si="170"/>
        <v>1.0262159923673859</v>
      </c>
      <c r="Z102">
        <f t="shared" ca="1" si="171"/>
        <v>0.74524663965635685</v>
      </c>
      <c r="AA102">
        <f t="shared" ca="1" si="172"/>
        <v>1.0283267659704871</v>
      </c>
      <c r="AB102">
        <f t="shared" ca="1" si="173"/>
        <v>0.8656755506983006</v>
      </c>
      <c r="AC102">
        <f t="shared" ca="1" si="174"/>
        <v>0.80640285761816255</v>
      </c>
      <c r="AD102">
        <f t="shared" ca="1" si="175"/>
        <v>1.159409279611036</v>
      </c>
      <c r="AE102">
        <f t="shared" ca="1" si="176"/>
        <v>1.0263095646815263</v>
      </c>
      <c r="AF102">
        <f t="shared" ca="1" si="177"/>
        <v>0.62705940905872182</v>
      </c>
      <c r="AG102">
        <f t="shared" ca="1" si="178"/>
        <v>1.2154617910610857</v>
      </c>
      <c r="AH102">
        <f t="shared" ca="1" si="179"/>
        <v>1.1433472886850906</v>
      </c>
      <c r="AI102">
        <f t="shared" ca="1" si="180"/>
        <v>1.0853507736708086</v>
      </c>
      <c r="AJ102">
        <f t="shared" ca="1" si="181"/>
        <v>0.96146803178126816</v>
      </c>
      <c r="AK102">
        <f t="shared" ca="1" si="182"/>
        <v>0.86340196537720271</v>
      </c>
      <c r="AL102">
        <f t="shared" ca="1" si="183"/>
        <v>1.2065737295670564</v>
      </c>
      <c r="AM102">
        <f t="shared" ca="1" si="184"/>
        <v>1.2662774577386289</v>
      </c>
      <c r="AN102">
        <f t="shared" ca="1" si="185"/>
        <v>1.0137768376546581</v>
      </c>
      <c r="AO102">
        <f t="shared" ca="1" si="186"/>
        <v>1.130824483678845</v>
      </c>
      <c r="AP102">
        <f t="shared" ca="1" si="187"/>
        <v>1.01351257293732</v>
      </c>
      <c r="AQ102">
        <f t="shared" ca="1" si="188"/>
        <v>1.0116056727971054</v>
      </c>
      <c r="AR102">
        <f t="shared" ca="1" si="189"/>
        <v>0.52390512895000174</v>
      </c>
      <c r="AS102">
        <f t="shared" ca="1" si="190"/>
        <v>0.57568576525380932</v>
      </c>
      <c r="AT102">
        <f t="shared" ca="1" si="191"/>
        <v>1.9995114489324062</v>
      </c>
      <c r="AU102">
        <f t="shared" ca="1" si="192"/>
        <v>0.6417847576593928</v>
      </c>
      <c r="AV102">
        <f t="shared" ca="1" si="193"/>
        <v>1.2372743537251654</v>
      </c>
      <c r="AW102">
        <f t="shared" ca="1" si="194"/>
        <v>0.79244244969169619</v>
      </c>
      <c r="AX102">
        <f t="shared" ca="1" si="195"/>
        <v>1.0683586282565225</v>
      </c>
      <c r="AY102">
        <f t="shared" ca="1" si="196"/>
        <v>0.71860065156272523</v>
      </c>
      <c r="AZ102">
        <f t="shared" ca="1" si="197"/>
        <v>0.49579954794390413</v>
      </c>
      <c r="BA102">
        <f t="shared" ca="1" si="198"/>
        <v>1.4242878888267938</v>
      </c>
      <c r="BB102">
        <f t="shared" ca="1" si="199"/>
        <v>0.91622103710118008</v>
      </c>
      <c r="BC102">
        <f t="shared" ca="1" si="200"/>
        <v>1.3823340266744533</v>
      </c>
      <c r="BD102">
        <f t="shared" ca="1" si="201"/>
        <v>1.0929599495292355</v>
      </c>
      <c r="BE102">
        <f t="shared" ca="1" si="202"/>
        <v>1.1475210281932013</v>
      </c>
      <c r="BF102">
        <f t="shared" ca="1" si="203"/>
        <v>1.0565062741960931</v>
      </c>
      <c r="BG102">
        <f t="shared" ca="1" si="204"/>
        <v>1.2685976619970813</v>
      </c>
      <c r="BH102">
        <f t="shared" ca="1" si="205"/>
        <v>0.96764278194575104</v>
      </c>
      <c r="BI102">
        <f t="shared" ca="1" si="206"/>
        <v>0.94079296517435518</v>
      </c>
      <c r="BJ102">
        <f t="shared" ca="1" si="207"/>
        <v>0.75058251228211037</v>
      </c>
      <c r="BK102">
        <f t="shared" ca="1" si="208"/>
        <v>1.9836425518591754</v>
      </c>
      <c r="BL102">
        <f t="shared" ca="1" si="209"/>
        <v>0.53928413051728763</v>
      </c>
      <c r="BM102">
        <f t="shared" ca="1" si="210"/>
        <v>0.95954212972043196</v>
      </c>
      <c r="BN102">
        <f t="shared" ca="1" si="211"/>
        <v>0.58355051217580045</v>
      </c>
      <c r="BO102">
        <f t="shared" ca="1" si="212"/>
        <v>1.2606370242067777</v>
      </c>
      <c r="BP102">
        <f t="shared" ca="1" si="213"/>
        <v>1.487597121868282</v>
      </c>
      <c r="BQ102">
        <f t="shared" ca="1" si="214"/>
        <v>0.8659394043604618</v>
      </c>
      <c r="BR102">
        <f t="shared" ca="1" si="215"/>
        <v>1.3473536970497542</v>
      </c>
      <c r="BS102">
        <f t="shared" ca="1" si="216"/>
        <v>0.51611593776106768</v>
      </c>
      <c r="BT102">
        <f t="shared" ca="1" si="217"/>
        <v>0.93669854856260859</v>
      </c>
      <c r="BU102">
        <f t="shared" ca="1" si="218"/>
        <v>1.2893183486601001</v>
      </c>
      <c r="BV102">
        <f t="shared" ca="1" si="155"/>
        <v>1.1631659227126896</v>
      </c>
      <c r="BW102">
        <f t="shared" ca="1" si="247"/>
        <v>0.7887807604778434</v>
      </c>
      <c r="BX102">
        <f t="shared" ca="1" si="248"/>
        <v>1.3743604589205014</v>
      </c>
      <c r="BY102">
        <f t="shared" ca="1" si="249"/>
        <v>0.68178824948473404</v>
      </c>
      <c r="BZ102">
        <f t="shared" ca="1" si="250"/>
        <v>1.0432569951435362</v>
      </c>
      <c r="CA102">
        <f t="shared" ca="1" si="251"/>
        <v>0.56355192610012594</v>
      </c>
      <c r="CB102">
        <f t="shared" ca="1" si="252"/>
        <v>1.0801668998119023</v>
      </c>
      <c r="CC102">
        <f t="shared" ca="1" si="253"/>
        <v>1.033514530603596</v>
      </c>
      <c r="CD102">
        <f t="shared" ca="1" si="254"/>
        <v>1.3475560383574514</v>
      </c>
      <c r="CE102">
        <f t="shared" ca="1" si="255"/>
        <v>0.68698964275784191</v>
      </c>
      <c r="CF102">
        <f t="shared" ca="1" si="256"/>
        <v>1.0915625927076</v>
      </c>
      <c r="CG102">
        <f t="shared" ca="1" si="222"/>
        <v>1.7670643585965915</v>
      </c>
      <c r="CH102">
        <f t="shared" ca="1" si="223"/>
        <v>1.1740854778891057</v>
      </c>
      <c r="CI102">
        <f t="shared" ca="1" si="224"/>
        <v>1.2043793704968173</v>
      </c>
      <c r="CJ102">
        <f t="shared" ca="1" si="225"/>
        <v>0.74927600594060162</v>
      </c>
      <c r="CK102">
        <f t="shared" ca="1" si="226"/>
        <v>1.1592935022827002</v>
      </c>
      <c r="CL102">
        <f t="shared" ca="1" si="227"/>
        <v>0.73584671812993241</v>
      </c>
      <c r="CM102">
        <f t="shared" ca="1" si="228"/>
        <v>1.4461825302477715</v>
      </c>
      <c r="CN102">
        <f t="shared" ca="1" si="229"/>
        <v>1.0736380985210372</v>
      </c>
      <c r="CO102">
        <f t="shared" ca="1" si="230"/>
        <v>0.63551932865697935</v>
      </c>
      <c r="CP102">
        <f t="shared" ca="1" si="231"/>
        <v>0.9493382266975029</v>
      </c>
      <c r="CQ102">
        <f t="shared" ca="1" si="232"/>
        <v>1.4928310722868359</v>
      </c>
      <c r="CR102">
        <f t="shared" ca="1" si="233"/>
        <v>0.7492605593178806</v>
      </c>
      <c r="CS102">
        <f t="shared" ca="1" si="234"/>
        <v>1.1778603334528011</v>
      </c>
      <c r="CT102">
        <f t="shared" ca="1" si="235"/>
        <v>1.3901247218192241</v>
      </c>
      <c r="CU102">
        <f t="shared" ca="1" si="236"/>
        <v>0.81478313158224991</v>
      </c>
      <c r="CV102">
        <f t="shared" ca="1" si="237"/>
        <v>1.4087796780180373</v>
      </c>
      <c r="CW102">
        <f t="shared" ca="1" si="238"/>
        <v>1.4051207805632724</v>
      </c>
      <c r="CX102">
        <f t="shared" ca="1" si="239"/>
        <v>0.79653893601536474</v>
      </c>
      <c r="CY102">
        <f t="shared" ca="1" si="240"/>
        <v>1.0091239074061917</v>
      </c>
      <c r="CZ102">
        <f t="shared" ca="1" si="241"/>
        <v>1.2784708239635614</v>
      </c>
      <c r="DA102">
        <f t="shared" ca="1" si="242"/>
        <v>0.86465221383751745</v>
      </c>
      <c r="DB102">
        <f t="shared" ca="1" si="243"/>
        <v>0.83696641733870614</v>
      </c>
      <c r="DC102">
        <f t="shared" ca="1" si="244"/>
        <v>1.2318553575511877</v>
      </c>
      <c r="DD102">
        <f t="shared" ca="1" si="245"/>
        <v>1.1103521366105673</v>
      </c>
      <c r="DE102">
        <f t="shared" ca="1" si="246"/>
        <v>0.86620728924717605</v>
      </c>
      <c r="DG102">
        <f t="shared" ca="1" si="153"/>
        <v>-2.2814026628920385</v>
      </c>
      <c r="DH102">
        <f t="shared" ca="1" si="268"/>
        <v>-0.70593712289934851</v>
      </c>
      <c r="DI102">
        <f t="shared" ca="1" si="268"/>
        <v>-0.94318453139671843</v>
      </c>
      <c r="DJ102">
        <f t="shared" ca="1" si="268"/>
        <v>0.45772828567874063</v>
      </c>
      <c r="DK102">
        <f t="shared" ca="1" si="268"/>
        <v>-0.86865706877126614</v>
      </c>
      <c r="DL102">
        <f t="shared" ca="1" si="268"/>
        <v>1.4330988984555584</v>
      </c>
      <c r="DM102">
        <f t="shared" ca="1" si="268"/>
        <v>0.37026576402311562</v>
      </c>
      <c r="DN102">
        <f t="shared" ca="1" si="268"/>
        <v>-0.7710926559280592</v>
      </c>
      <c r="DO102">
        <f t="shared" ca="1" si="268"/>
        <v>0.66120395971799173</v>
      </c>
      <c r="DP102">
        <f t="shared" ca="1" si="268"/>
        <v>0.31735719919518468</v>
      </c>
      <c r="DQ102">
        <f t="shared" ca="1" si="268"/>
        <v>0.70497863708252428</v>
      </c>
      <c r="DR102">
        <f t="shared" ca="1" si="268"/>
        <v>1.121955771433133</v>
      </c>
      <c r="DS102">
        <f t="shared" ca="1" si="268"/>
        <v>-0.79576813900584387</v>
      </c>
      <c r="DT102">
        <f t="shared" ca="1" si="268"/>
        <v>-1.1808957125851989</v>
      </c>
      <c r="DU102">
        <f t="shared" ca="1" si="268"/>
        <v>-0.18997003226531489</v>
      </c>
      <c r="DV102">
        <f t="shared" ca="1" si="268"/>
        <v>-2.7756939174998454</v>
      </c>
      <c r="DW102">
        <f t="shared" ca="1" si="268"/>
        <v>-1.5943885274792722</v>
      </c>
      <c r="DX102">
        <f t="shared" ca="1" si="268"/>
        <v>0.56662050491961968</v>
      </c>
      <c r="DY102">
        <f t="shared" ca="1" si="268"/>
        <v>0.60284495302531038</v>
      </c>
      <c r="DZ102">
        <f t="shared" ca="1" si="268"/>
        <v>0.89659242546185491</v>
      </c>
      <c r="EA102">
        <f t="shared" ca="1" si="268"/>
        <v>1.3082053073935807</v>
      </c>
      <c r="EB102">
        <f t="shared" ca="1" si="268"/>
        <v>-0.40170788783917588</v>
      </c>
      <c r="EC102">
        <f t="shared" ca="1" si="268"/>
        <v>-0.1560485414160398</v>
      </c>
      <c r="ED102">
        <f t="shared" ca="1" si="268"/>
        <v>-0.7908149583488342</v>
      </c>
      <c r="EE102">
        <f t="shared" ca="1" si="268"/>
        <v>-1.8361392715546789</v>
      </c>
      <c r="EF102">
        <f t="shared" ca="1" si="268"/>
        <v>1.0594801059768499</v>
      </c>
      <c r="EG102">
        <f t="shared" ca="1" si="268"/>
        <v>0.25847384488727682</v>
      </c>
      <c r="EH102">
        <f t="shared" ca="1" si="268"/>
        <v>0.13831466151122554</v>
      </c>
      <c r="EI102">
        <f t="shared" ca="1" si="268"/>
        <v>-1.035199885574777</v>
      </c>
      <c r="EJ102">
        <f t="shared" ca="1" si="268"/>
        <v>-0.42244677830834576</v>
      </c>
      <c r="EK102">
        <f t="shared" ca="1" si="268"/>
        <v>-0.38201771111955946</v>
      </c>
      <c r="EL102">
        <f t="shared" ca="1" si="268"/>
        <v>0.32639392106007881</v>
      </c>
      <c r="EM102">
        <f t="shared" ca="1" si="268"/>
        <v>0.90805207042836211</v>
      </c>
      <c r="EN102">
        <f t="shared" ca="1" si="268"/>
        <v>-0.19876408472548601</v>
      </c>
      <c r="EO102">
        <f t="shared" ca="1" si="268"/>
        <v>4.459018452708103E-2</v>
      </c>
      <c r="EP102">
        <f t="shared" ca="1" si="268"/>
        <v>8.6417667281559418E-2</v>
      </c>
      <c r="EQ102">
        <f t="shared" ca="1" si="268"/>
        <v>2.0625320244184211</v>
      </c>
      <c r="ER102">
        <f t="shared" ca="1" si="268"/>
        <v>1.2174137395307272</v>
      </c>
      <c r="ES102">
        <f t="shared" ca="1" si="268"/>
        <v>1.0131580582358379</v>
      </c>
      <c r="ET102">
        <f t="shared" ca="1" si="268"/>
        <v>0.64691244278859994</v>
      </c>
      <c r="EU102">
        <f t="shared" ca="1" si="268"/>
        <v>-1.0401191284572882</v>
      </c>
      <c r="EV102">
        <f t="shared" ca="1" si="268"/>
        <v>-0.57374016074266576</v>
      </c>
      <c r="EW102">
        <f t="shared" ca="1" si="268"/>
        <v>1.2135653668411197</v>
      </c>
      <c r="EX102">
        <f t="shared" ca="1" si="268"/>
        <v>-0.4720895057205014</v>
      </c>
      <c r="EY102">
        <f t="shared" ca="1" si="268"/>
        <v>0.92886727559108806</v>
      </c>
      <c r="EZ102">
        <f t="shared" ca="1" si="268"/>
        <v>1.7462919827681556</v>
      </c>
      <c r="FA102">
        <f t="shared" ca="1" si="268"/>
        <v>0.97925210940179452</v>
      </c>
      <c r="FB102">
        <f t="shared" ca="1" si="268"/>
        <v>-0.73004753273150136</v>
      </c>
      <c r="FC102">
        <f t="shared" ca="1" si="268"/>
        <v>0.69215444587902442</v>
      </c>
      <c r="FD102">
        <f t="shared" ca="1" si="268"/>
        <v>0.78110063146916164</v>
      </c>
      <c r="FE102">
        <f t="shared" ca="1" si="268"/>
        <v>0.59009982276208373</v>
      </c>
      <c r="FF102">
        <f t="shared" ca="1" si="268"/>
        <v>-0.97527425896018083</v>
      </c>
      <c r="FG102">
        <f t="shared" ca="1" si="268"/>
        <v>-0.43932420015732598</v>
      </c>
      <c r="FH102">
        <f t="shared" ca="1" si="268"/>
        <v>-1.1555481592479246</v>
      </c>
      <c r="FI102">
        <f t="shared" ca="1" si="268"/>
        <v>-0.61892383788506533</v>
      </c>
      <c r="FJ102">
        <f t="shared" ca="1" si="268"/>
        <v>1.6139938756497461</v>
      </c>
      <c r="FK102">
        <f t="shared" ca="1" si="268"/>
        <v>-1.1568313692729966</v>
      </c>
      <c r="FL102">
        <f t="shared" ca="1" si="268"/>
        <v>0.25428249224611044</v>
      </c>
      <c r="FM102">
        <f t="shared" ca="1" si="268"/>
        <v>-0.53808915639007915</v>
      </c>
      <c r="FN102">
        <f t="shared" ca="1" si="268"/>
        <v>-1.205668811807719</v>
      </c>
      <c r="FO102">
        <f t="shared" ca="1" si="268"/>
        <v>-0.73508611597917606</v>
      </c>
      <c r="FP102">
        <f t="shared" ca="1" si="268"/>
        <v>0.73832609768992663</v>
      </c>
      <c r="FQ102">
        <f t="shared" ca="1" si="268"/>
        <v>-0.58715997753038418</v>
      </c>
      <c r="FR102">
        <f t="shared" ca="1" si="268"/>
        <v>1.3360409677506906</v>
      </c>
      <c r="FS102">
        <f t="shared" ref="FS102:HB103" ca="1" si="269">_xlfn.NORM.S.INV(RAND())</f>
        <v>0.46657180937693388</v>
      </c>
      <c r="FT102">
        <f t="shared" ca="1" si="269"/>
        <v>-0.28030210399784677</v>
      </c>
      <c r="FU102">
        <f t="shared" ca="1" si="269"/>
        <v>7.0603130150447044E-2</v>
      </c>
      <c r="FV102">
        <f t="shared" ca="1" si="269"/>
        <v>-0.83168690133554579</v>
      </c>
      <c r="FW102">
        <f t="shared" ca="1" si="269"/>
        <v>1.2115595609227481E-2</v>
      </c>
      <c r="FX102">
        <f t="shared" ca="1" si="269"/>
        <v>-0.25853508646493889</v>
      </c>
      <c r="FY102">
        <f t="shared" ca="1" si="269"/>
        <v>0.83430674915374059</v>
      </c>
      <c r="FZ102">
        <f t="shared" ca="1" si="269"/>
        <v>-0.86716317923855868</v>
      </c>
      <c r="GA102">
        <f t="shared" ca="1" si="269"/>
        <v>1.6535912136118815</v>
      </c>
      <c r="GB102">
        <f t="shared" ca="1" si="269"/>
        <v>-1.3847821996772529</v>
      </c>
      <c r="GC102">
        <f t="shared" ca="1" si="269"/>
        <v>-0.30266909736217446</v>
      </c>
      <c r="GD102">
        <f t="shared" ca="1" si="269"/>
        <v>-0.59046206410808677</v>
      </c>
      <c r="GE102">
        <f t="shared" ca="1" si="269"/>
        <v>0.41982746868567505</v>
      </c>
      <c r="GF102">
        <f t="shared" ca="1" si="269"/>
        <v>-1.4753794885926139</v>
      </c>
      <c r="GG102">
        <f t="shared" ca="1" si="269"/>
        <v>-0.69469040161559703</v>
      </c>
      <c r="GH102">
        <f t="shared" ca="1" si="269"/>
        <v>1.13034037216539</v>
      </c>
      <c r="GI102">
        <f t="shared" ca="1" si="269"/>
        <v>-0.7576405616672891</v>
      </c>
      <c r="GJ102">
        <f t="shared" ca="1" si="269"/>
        <v>-0.35458652583230821</v>
      </c>
      <c r="GK102">
        <f t="shared" ca="1" si="269"/>
        <v>-0.69948441939954231</v>
      </c>
      <c r="GL102">
        <f t="shared" ca="1" si="269"/>
        <v>1.682638307110772</v>
      </c>
      <c r="GM102">
        <f t="shared" ca="1" si="269"/>
        <v>-0.40059190157656266</v>
      </c>
      <c r="GN102">
        <f t="shared" ca="1" si="269"/>
        <v>1.5283960000216554</v>
      </c>
      <c r="GO102">
        <f t="shared" ca="1" si="269"/>
        <v>1.0884431782860446</v>
      </c>
      <c r="GP102">
        <f t="shared" ca="1" si="269"/>
        <v>-0.65899278260646355</v>
      </c>
      <c r="GQ102">
        <f t="shared" ca="1" si="269"/>
        <v>-0.70855862271987524</v>
      </c>
      <c r="GR102">
        <f t="shared" ca="1" si="269"/>
        <v>1.2979663910943395</v>
      </c>
      <c r="GS102">
        <f t="shared" ca="1" si="269"/>
        <v>1.5753064810638076</v>
      </c>
      <c r="GT102">
        <f t="shared" ca="1" si="269"/>
        <v>-0.629227633083835</v>
      </c>
      <c r="GU102">
        <f t="shared" ca="1" si="269"/>
        <v>1.8314781448256818</v>
      </c>
      <c r="GV102">
        <f t="shared" ca="1" si="269"/>
        <v>-2.1998206896280612</v>
      </c>
      <c r="GW102">
        <f t="shared" ca="1" si="269"/>
        <v>0.44508484449296865</v>
      </c>
      <c r="GX102">
        <f t="shared" ca="1" si="269"/>
        <v>0.18181489306699422</v>
      </c>
      <c r="GY102">
        <f t="shared" ca="1" si="269"/>
        <v>-0.53670972033397135</v>
      </c>
      <c r="GZ102">
        <f t="shared" ca="1" si="269"/>
        <v>-1.7275637293201176</v>
      </c>
      <c r="HA102">
        <f t="shared" ca="1" si="269"/>
        <v>-0.67226580238641753</v>
      </c>
      <c r="HB102">
        <f t="shared" ca="1" si="269"/>
        <v>-0.82786059025659042</v>
      </c>
    </row>
    <row r="103" spans="1:210" x14ac:dyDescent="0.25">
      <c r="A103">
        <f t="shared" si="151"/>
        <v>99</v>
      </c>
      <c r="B103">
        <f t="shared" si="145"/>
        <v>1.0455572532661941</v>
      </c>
      <c r="C103">
        <f t="shared" si="146"/>
        <v>0.10187434033959919</v>
      </c>
      <c r="D103">
        <f t="shared" si="147"/>
        <v>0.72637965326957898</v>
      </c>
      <c r="E103">
        <f t="shared" si="148"/>
        <v>1.3647348532628092</v>
      </c>
      <c r="F103">
        <f ca="1">AVERAGE(DG103:HB103)</f>
        <v>-0.21894102793258888</v>
      </c>
      <c r="G103" s="2">
        <f t="shared" ca="1" si="149"/>
        <v>72</v>
      </c>
      <c r="H103">
        <f t="shared" ca="1" si="150"/>
        <v>0.10025615988098681</v>
      </c>
      <c r="J103">
        <f t="shared" ca="1" si="152"/>
        <v>1.2525696531944432</v>
      </c>
      <c r="K103">
        <f t="shared" ca="1" si="156"/>
        <v>0.9876638862113245</v>
      </c>
      <c r="L103">
        <f t="shared" ca="1" si="157"/>
        <v>1.2260681163206093</v>
      </c>
      <c r="M103">
        <f t="shared" ca="1" si="158"/>
        <v>0.83302454692843508</v>
      </c>
      <c r="N103">
        <f t="shared" ca="1" si="159"/>
        <v>0.76237849281722381</v>
      </c>
      <c r="O103">
        <f t="shared" ca="1" si="160"/>
        <v>0.60178693020186702</v>
      </c>
      <c r="P103">
        <f t="shared" ca="1" si="161"/>
        <v>1.8766282685305613</v>
      </c>
      <c r="Q103">
        <f t="shared" ca="1" si="162"/>
        <v>0.90688860450335218</v>
      </c>
      <c r="R103">
        <f t="shared" ca="1" si="163"/>
        <v>1.309318993128191</v>
      </c>
      <c r="S103">
        <f t="shared" ca="1" si="164"/>
        <v>1.1469630614012143</v>
      </c>
      <c r="T103">
        <f t="shared" ca="1" si="165"/>
        <v>0.8899565833187234</v>
      </c>
      <c r="U103">
        <f t="shared" ca="1" si="166"/>
        <v>0.78524845694227652</v>
      </c>
      <c r="V103">
        <f t="shared" ca="1" si="167"/>
        <v>1.4856443538101876</v>
      </c>
      <c r="W103">
        <f t="shared" ca="1" si="168"/>
        <v>0.84360908330143403</v>
      </c>
      <c r="X103">
        <f t="shared" ca="1" si="169"/>
        <v>1.1736746800857607</v>
      </c>
      <c r="Y103">
        <f t="shared" ca="1" si="170"/>
        <v>1.0373103069137057</v>
      </c>
      <c r="Z103">
        <f t="shared" ca="1" si="171"/>
        <v>0.73193528822151699</v>
      </c>
      <c r="AA103">
        <f t="shared" ca="1" si="172"/>
        <v>1.0020497291430366</v>
      </c>
      <c r="AB103">
        <f t="shared" ca="1" si="173"/>
        <v>0.85942500054094384</v>
      </c>
      <c r="AC103">
        <f t="shared" ca="1" si="174"/>
        <v>0.77370661084543579</v>
      </c>
      <c r="AD103">
        <f t="shared" ca="1" si="175"/>
        <v>1.1013257763825588</v>
      </c>
      <c r="AE103">
        <f t="shared" ca="1" si="176"/>
        <v>1.0482976486273032</v>
      </c>
      <c r="AF103">
        <f t="shared" ca="1" si="177"/>
        <v>0.6289768884196475</v>
      </c>
      <c r="AG103">
        <f t="shared" ca="1" si="178"/>
        <v>1.1229833144036956</v>
      </c>
      <c r="AH103">
        <f t="shared" ca="1" si="179"/>
        <v>1.1088883988450364</v>
      </c>
      <c r="AI103">
        <f t="shared" ca="1" si="180"/>
        <v>1.0702993291000127</v>
      </c>
      <c r="AJ103">
        <f t="shared" ca="1" si="181"/>
        <v>0.98777621425324469</v>
      </c>
      <c r="AK103">
        <f t="shared" ca="1" si="182"/>
        <v>0.81024621460690938</v>
      </c>
      <c r="AL103">
        <f t="shared" ca="1" si="183"/>
        <v>1.268551508999511</v>
      </c>
      <c r="AM103">
        <f t="shared" ca="1" si="184"/>
        <v>1.2649480728825739</v>
      </c>
      <c r="AN103">
        <f t="shared" ca="1" si="185"/>
        <v>1.0362341404140847</v>
      </c>
      <c r="AO103">
        <f t="shared" ca="1" si="186"/>
        <v>1.1283803328120303</v>
      </c>
      <c r="AP103">
        <f t="shared" ca="1" si="187"/>
        <v>0.96930885892466867</v>
      </c>
      <c r="AQ103">
        <f t="shared" ca="1" si="188"/>
        <v>1.0040223535599822</v>
      </c>
      <c r="AR103">
        <f t="shared" ca="1" si="189"/>
        <v>0.50118311248236724</v>
      </c>
      <c r="AS103">
        <f t="shared" ca="1" si="190"/>
        <v>0.56520448767701947</v>
      </c>
      <c r="AT103">
        <f t="shared" ca="1" si="191"/>
        <v>2.0545081297264076</v>
      </c>
      <c r="AU103">
        <f t="shared" ca="1" si="192"/>
        <v>0.66149853306406114</v>
      </c>
      <c r="AV103">
        <f t="shared" ca="1" si="193"/>
        <v>1.2210275004902384</v>
      </c>
      <c r="AW103">
        <f t="shared" ca="1" si="194"/>
        <v>0.79143527280425818</v>
      </c>
      <c r="AX103">
        <f t="shared" ca="1" si="195"/>
        <v>1.0422816045309404</v>
      </c>
      <c r="AY103">
        <f t="shared" ca="1" si="196"/>
        <v>0.69272515193602291</v>
      </c>
      <c r="AZ103">
        <f t="shared" ca="1" si="197"/>
        <v>0.4935293603300534</v>
      </c>
      <c r="BA103">
        <f t="shared" ca="1" si="198"/>
        <v>1.342419826468773</v>
      </c>
      <c r="BB103">
        <f t="shared" ca="1" si="199"/>
        <v>0.89428093401770992</v>
      </c>
      <c r="BC103">
        <f t="shared" ca="1" si="200"/>
        <v>1.4046761609499907</v>
      </c>
      <c r="BD103">
        <f t="shared" ca="1" si="201"/>
        <v>1.0723846592569142</v>
      </c>
      <c r="BE103">
        <f t="shared" ca="1" si="202"/>
        <v>1.1870304432015559</v>
      </c>
      <c r="BF103">
        <f t="shared" ca="1" si="203"/>
        <v>1.0265421662405099</v>
      </c>
      <c r="BG103">
        <f t="shared" ca="1" si="204"/>
        <v>1.3126916659920425</v>
      </c>
      <c r="BH103">
        <f t="shared" ca="1" si="205"/>
        <v>0.98556760774970997</v>
      </c>
      <c r="BI103">
        <f t="shared" ca="1" si="206"/>
        <v>0.93331662575850571</v>
      </c>
      <c r="BJ103">
        <f t="shared" ca="1" si="207"/>
        <v>0.71449030763303623</v>
      </c>
      <c r="BK103">
        <f t="shared" ca="1" si="208"/>
        <v>2.0719720616036423</v>
      </c>
      <c r="BL103">
        <f t="shared" ca="1" si="209"/>
        <v>0.52796652878411343</v>
      </c>
      <c r="BM103">
        <f t="shared" ca="1" si="210"/>
        <v>0.93974499309409498</v>
      </c>
      <c r="BN103">
        <f t="shared" ca="1" si="211"/>
        <v>0.55733696565364643</v>
      </c>
      <c r="BO103">
        <f t="shared" ca="1" si="212"/>
        <v>1.2519719777454015</v>
      </c>
      <c r="BP103">
        <f t="shared" ca="1" si="213"/>
        <v>1.5025579171589027</v>
      </c>
      <c r="BQ103">
        <f t="shared" ca="1" si="214"/>
        <v>0.83370637967646355</v>
      </c>
      <c r="BR103">
        <f t="shared" ca="1" si="215"/>
        <v>1.2518744763630127</v>
      </c>
      <c r="BS103">
        <f t="shared" ca="1" si="216"/>
        <v>0.51532468448791469</v>
      </c>
      <c r="BT103">
        <f t="shared" ca="1" si="217"/>
        <v>0.95547574200711671</v>
      </c>
      <c r="BU103">
        <f t="shared" ca="1" si="218"/>
        <v>1.2767603151346349</v>
      </c>
      <c r="BV103">
        <f t="shared" ca="1" si="155"/>
        <v>1.1620596546988964</v>
      </c>
      <c r="BW103">
        <f t="shared" ca="1" si="247"/>
        <v>0.78892895414336051</v>
      </c>
      <c r="BX103">
        <f t="shared" ca="1" si="248"/>
        <v>1.3739183165163666</v>
      </c>
      <c r="BY103">
        <f t="shared" ca="1" si="249"/>
        <v>0.71748416111625046</v>
      </c>
      <c r="BZ103">
        <f t="shared" ca="1" si="250"/>
        <v>1.0694353886091965</v>
      </c>
      <c r="CA103">
        <f t="shared" ca="1" si="251"/>
        <v>0.54923407244050249</v>
      </c>
      <c r="CB103">
        <f t="shared" ca="1" si="252"/>
        <v>1.1107394310258283</v>
      </c>
      <c r="CC103">
        <f t="shared" ca="1" si="253"/>
        <v>1.0040661678838463</v>
      </c>
      <c r="CD103">
        <f t="shared" ca="1" si="254"/>
        <v>1.3222332520109261</v>
      </c>
      <c r="CE103">
        <f t="shared" ca="1" si="255"/>
        <v>0.69288518482038808</v>
      </c>
      <c r="CF103">
        <f t="shared" ca="1" si="256"/>
        <v>1.0862807796108924</v>
      </c>
      <c r="CG103">
        <f t="shared" ca="1" si="222"/>
        <v>1.8171660268954462</v>
      </c>
      <c r="CH103">
        <f t="shared" ca="1" si="223"/>
        <v>1.1645486762688411</v>
      </c>
      <c r="CI103">
        <f t="shared" ca="1" si="224"/>
        <v>1.2147265988608922</v>
      </c>
      <c r="CJ103">
        <f t="shared" ca="1" si="225"/>
        <v>0.76072320143714367</v>
      </c>
      <c r="CK103">
        <f t="shared" ca="1" si="226"/>
        <v>1.1555873975252346</v>
      </c>
      <c r="CL103">
        <f t="shared" ca="1" si="227"/>
        <v>0.74644348631389279</v>
      </c>
      <c r="CM103">
        <f t="shared" ca="1" si="228"/>
        <v>1.449657112185937</v>
      </c>
      <c r="CN103">
        <f t="shared" ca="1" si="229"/>
        <v>1.0740804981511509</v>
      </c>
      <c r="CO103">
        <f t="shared" ca="1" si="230"/>
        <v>0.63871104070642792</v>
      </c>
      <c r="CP103">
        <f t="shared" ca="1" si="231"/>
        <v>0.90493664093421022</v>
      </c>
      <c r="CQ103">
        <f t="shared" ca="1" si="232"/>
        <v>1.4692025532746658</v>
      </c>
      <c r="CR103">
        <f t="shared" ca="1" si="233"/>
        <v>0.76520060066072282</v>
      </c>
      <c r="CS103">
        <f t="shared" ca="1" si="234"/>
        <v>1.1497190123474326</v>
      </c>
      <c r="CT103">
        <f t="shared" ca="1" si="235"/>
        <v>1.3824358236025449</v>
      </c>
      <c r="CU103">
        <f t="shared" ca="1" si="236"/>
        <v>0.81634584552119438</v>
      </c>
      <c r="CV103">
        <f t="shared" ca="1" si="237"/>
        <v>1.4251733688772961</v>
      </c>
      <c r="CW103">
        <f t="shared" ca="1" si="238"/>
        <v>1.3964807671592583</v>
      </c>
      <c r="CX103">
        <f t="shared" ca="1" si="239"/>
        <v>0.78070755186766305</v>
      </c>
      <c r="CY103">
        <f t="shared" ca="1" si="240"/>
        <v>0.97284924180923804</v>
      </c>
      <c r="CZ103">
        <f t="shared" ca="1" si="241"/>
        <v>1.2689091299040933</v>
      </c>
      <c r="DA103">
        <f t="shared" ca="1" si="242"/>
        <v>0.85834699234412615</v>
      </c>
      <c r="DB103">
        <f t="shared" ca="1" si="243"/>
        <v>0.8402804777255567</v>
      </c>
      <c r="DC103">
        <f t="shared" ca="1" si="244"/>
        <v>1.2419888576911815</v>
      </c>
      <c r="DD103">
        <f t="shared" ca="1" si="245"/>
        <v>1.0580265997562681</v>
      </c>
      <c r="DE103">
        <f t="shared" ca="1" si="246"/>
        <v>0.84596346804300415</v>
      </c>
      <c r="DG103">
        <f t="shared" ca="1" si="153"/>
        <v>-0.17091169064239264</v>
      </c>
      <c r="DH103">
        <f t="shared" ref="DH103:FS103" ca="1" si="270">_xlfn.NORM.S.INV(RAND())</f>
        <v>-1.2148357010922959</v>
      </c>
      <c r="DI103">
        <f t="shared" ca="1" si="270"/>
        <v>-1.1349421848081043</v>
      </c>
      <c r="DJ103">
        <f t="shared" ca="1" si="270"/>
        <v>-0.28751959402741845</v>
      </c>
      <c r="DK103">
        <f t="shared" ca="1" si="270"/>
        <v>0.91710491485189205</v>
      </c>
      <c r="DL103">
        <f t="shared" ca="1" si="270"/>
        <v>0.29529766736684931</v>
      </c>
      <c r="DM103">
        <f t="shared" ca="1" si="270"/>
        <v>-0.18894419352466574</v>
      </c>
      <c r="DN103">
        <f t="shared" ca="1" si="270"/>
        <v>0.56019350274011581</v>
      </c>
      <c r="DO103">
        <f t="shared" ca="1" si="270"/>
        <v>0.55323480955431426</v>
      </c>
      <c r="DP103">
        <f t="shared" ca="1" si="270"/>
        <v>1.6308517129383036</v>
      </c>
      <c r="DQ103">
        <f t="shared" ca="1" si="270"/>
        <v>0.21108377948368096</v>
      </c>
      <c r="DR103">
        <f t="shared" ca="1" si="270"/>
        <v>0.16631350547828852</v>
      </c>
      <c r="DS103">
        <f t="shared" ca="1" si="270"/>
        <v>0.39298976962804383</v>
      </c>
      <c r="DT103">
        <f t="shared" ca="1" si="270"/>
        <v>-2.5357193528440241</v>
      </c>
      <c r="DU103">
        <f t="shared" ca="1" si="270"/>
        <v>1.2437918809936892</v>
      </c>
      <c r="DV103">
        <f t="shared" ca="1" si="270"/>
        <v>0.3584292075727793</v>
      </c>
      <c r="DW103">
        <f t="shared" ca="1" si="270"/>
        <v>-0.60077058494172575</v>
      </c>
      <c r="DX103">
        <f t="shared" ca="1" si="270"/>
        <v>-0.86284503133299761</v>
      </c>
      <c r="DY103">
        <f t="shared" ca="1" si="270"/>
        <v>-0.24155413263928971</v>
      </c>
      <c r="DZ103">
        <f t="shared" ca="1" si="270"/>
        <v>-1.3796898336486145</v>
      </c>
      <c r="EA103">
        <f t="shared" ca="1" si="270"/>
        <v>-1.7131976122360639</v>
      </c>
      <c r="EB103">
        <f t="shared" ca="1" si="270"/>
        <v>0.70660467456540133</v>
      </c>
      <c r="EC103">
        <f t="shared" ca="1" si="270"/>
        <v>0.10177417400894524</v>
      </c>
      <c r="ED103">
        <f t="shared" ca="1" si="270"/>
        <v>-2.6378420646425678</v>
      </c>
      <c r="EE103">
        <f t="shared" ca="1" si="270"/>
        <v>-1.0200702406174809</v>
      </c>
      <c r="EF103">
        <f t="shared" ca="1" si="270"/>
        <v>-0.46549574252258574</v>
      </c>
      <c r="EG103">
        <f t="shared" ca="1" si="270"/>
        <v>0.89982840336870362</v>
      </c>
      <c r="EH103">
        <f t="shared" ca="1" si="270"/>
        <v>-2.1180729771273183</v>
      </c>
      <c r="EI103">
        <f t="shared" ca="1" si="270"/>
        <v>1.6696996984213399</v>
      </c>
      <c r="EJ103">
        <f t="shared" ca="1" si="270"/>
        <v>-3.5012946948698748E-2</v>
      </c>
      <c r="EK103">
        <f t="shared" ca="1" si="270"/>
        <v>0.73034409412435464</v>
      </c>
      <c r="EL103">
        <f t="shared" ca="1" si="270"/>
        <v>-7.2124250755318184E-2</v>
      </c>
      <c r="EM103">
        <f t="shared" ca="1" si="270"/>
        <v>-1.4864690104773923</v>
      </c>
      <c r="EN103">
        <f t="shared" ca="1" si="270"/>
        <v>-0.25081860071752754</v>
      </c>
      <c r="EO103">
        <f t="shared" ca="1" si="270"/>
        <v>-1.4779696007363998</v>
      </c>
      <c r="EP103">
        <f t="shared" ca="1" si="270"/>
        <v>-0.61247915458363278</v>
      </c>
      <c r="EQ103">
        <f t="shared" ca="1" si="270"/>
        <v>0.9044530393834771</v>
      </c>
      <c r="ER103">
        <f t="shared" ca="1" si="270"/>
        <v>1.0084928976900256</v>
      </c>
      <c r="ES103">
        <f t="shared" ca="1" si="270"/>
        <v>-0.44060468705349148</v>
      </c>
      <c r="ET103">
        <f t="shared" ca="1" si="270"/>
        <v>-4.2392877888113252E-2</v>
      </c>
      <c r="EU103">
        <f t="shared" ca="1" si="270"/>
        <v>-0.82371059105904487</v>
      </c>
      <c r="EV103">
        <f t="shared" ca="1" si="270"/>
        <v>-1.2224155674109913</v>
      </c>
      <c r="EW103">
        <f t="shared" ca="1" si="270"/>
        <v>-0.15297855475280325</v>
      </c>
      <c r="EX103">
        <f t="shared" ca="1" si="270"/>
        <v>-1.973271187834539</v>
      </c>
      <c r="EY103">
        <f t="shared" ca="1" si="270"/>
        <v>-0.80792242554632954</v>
      </c>
      <c r="EZ103">
        <f t="shared" ca="1" si="270"/>
        <v>0.53444638742051254</v>
      </c>
      <c r="FA103">
        <f t="shared" ca="1" si="270"/>
        <v>-0.6334914534320415</v>
      </c>
      <c r="FB103">
        <f t="shared" ca="1" si="270"/>
        <v>1.1283591490075298</v>
      </c>
      <c r="FC103">
        <f t="shared" ca="1" si="270"/>
        <v>-0.95904874676408036</v>
      </c>
      <c r="FD103">
        <f t="shared" ca="1" si="270"/>
        <v>1.1389216272333498</v>
      </c>
      <c r="FE103">
        <f t="shared" ca="1" si="270"/>
        <v>0.61182448238810827</v>
      </c>
      <c r="FF103">
        <f t="shared" ca="1" si="270"/>
        <v>-0.26595310870764466</v>
      </c>
      <c r="FG103">
        <f t="shared" ca="1" si="270"/>
        <v>-1.6426718692413902</v>
      </c>
      <c r="FH103">
        <f t="shared" ca="1" si="270"/>
        <v>1.4522004428972595</v>
      </c>
      <c r="FI103">
        <f t="shared" ca="1" si="270"/>
        <v>-0.70698955306064881</v>
      </c>
      <c r="FJ103">
        <f t="shared" ca="1" si="270"/>
        <v>-0.694922265352381</v>
      </c>
      <c r="FK103">
        <f t="shared" ca="1" si="270"/>
        <v>-1.532033109040033</v>
      </c>
      <c r="FL103">
        <f t="shared" ca="1" si="270"/>
        <v>-0.22990925119573322</v>
      </c>
      <c r="FM103">
        <f t="shared" ca="1" si="270"/>
        <v>0.33355951865797384</v>
      </c>
      <c r="FN103">
        <f t="shared" ca="1" si="270"/>
        <v>-1.2644552204031707</v>
      </c>
      <c r="FO103">
        <f t="shared" ca="1" si="270"/>
        <v>-2.4500145044262815</v>
      </c>
      <c r="FP103">
        <f t="shared" ca="1" si="270"/>
        <v>-5.1142283346305981E-2</v>
      </c>
      <c r="FQ103">
        <f t="shared" ca="1" si="270"/>
        <v>0.66159549728860467</v>
      </c>
      <c r="FR103">
        <f t="shared" ca="1" si="270"/>
        <v>-0.32626003659609376</v>
      </c>
      <c r="FS103">
        <f t="shared" ca="1" si="270"/>
        <v>-3.1717871676905873E-2</v>
      </c>
      <c r="FT103">
        <f t="shared" ca="1" si="269"/>
        <v>6.2619743281261443E-3</v>
      </c>
      <c r="FU103">
        <f t="shared" ca="1" si="269"/>
        <v>-1.0725316803158276E-2</v>
      </c>
      <c r="FV103">
        <f t="shared" ca="1" si="269"/>
        <v>1.7010582428057834</v>
      </c>
      <c r="FW103">
        <f t="shared" ca="1" si="269"/>
        <v>0.82610964649200058</v>
      </c>
      <c r="FX103">
        <f t="shared" ca="1" si="269"/>
        <v>-0.85782554596458316</v>
      </c>
      <c r="FY103">
        <f t="shared" ca="1" si="269"/>
        <v>0.93034605200056708</v>
      </c>
      <c r="FZ103">
        <f t="shared" ca="1" si="269"/>
        <v>-0.9635745427631307</v>
      </c>
      <c r="GA103">
        <f t="shared" ca="1" si="269"/>
        <v>-0.6323481746676386</v>
      </c>
      <c r="GB103">
        <f t="shared" ca="1" si="269"/>
        <v>0.28483636430148473</v>
      </c>
      <c r="GC103">
        <f t="shared" ca="1" si="269"/>
        <v>-0.16168360312964483</v>
      </c>
      <c r="GD103">
        <f t="shared" ca="1" si="269"/>
        <v>0.9319514742995002</v>
      </c>
      <c r="GE103">
        <f t="shared" ca="1" si="269"/>
        <v>-0.27186394155544535</v>
      </c>
      <c r="GF103">
        <f t="shared" ca="1" si="269"/>
        <v>0.28515469757655976</v>
      </c>
      <c r="GG103">
        <f t="shared" ca="1" si="269"/>
        <v>0.50540489205030703</v>
      </c>
      <c r="GH103">
        <f t="shared" ca="1" si="269"/>
        <v>-0.10673286112305423</v>
      </c>
      <c r="GI103">
        <f t="shared" ca="1" si="269"/>
        <v>0.47660252046634083</v>
      </c>
      <c r="GJ103">
        <f t="shared" ca="1" si="269"/>
        <v>7.9990239667584076E-2</v>
      </c>
      <c r="GK103">
        <f t="shared" ca="1" si="269"/>
        <v>1.3732389865731422E-2</v>
      </c>
      <c r="GL103">
        <f t="shared" ca="1" si="269"/>
        <v>0.16698805288034349</v>
      </c>
      <c r="GM103">
        <f t="shared" ca="1" si="269"/>
        <v>-1.5966735715224341</v>
      </c>
      <c r="GN103">
        <f t="shared" ca="1" si="269"/>
        <v>-0.53181976113047247</v>
      </c>
      <c r="GO103">
        <f t="shared" ca="1" si="269"/>
        <v>0.70170744189426271</v>
      </c>
      <c r="GP103">
        <f t="shared" ca="1" si="269"/>
        <v>-0.80606467785197544</v>
      </c>
      <c r="GQ103">
        <f t="shared" ca="1" si="269"/>
        <v>-0.18488127495195408</v>
      </c>
      <c r="GR103">
        <f t="shared" ca="1" si="269"/>
        <v>6.3870461870477707E-2</v>
      </c>
      <c r="GS103">
        <f t="shared" ca="1" si="269"/>
        <v>0.38565385414495956</v>
      </c>
      <c r="GT103">
        <f t="shared" ca="1" si="269"/>
        <v>-0.20559765900758828</v>
      </c>
      <c r="GU103">
        <f t="shared" ca="1" si="269"/>
        <v>-0.66917952538436942</v>
      </c>
      <c r="GV103">
        <f t="shared" ca="1" si="269"/>
        <v>-1.2202895477862374</v>
      </c>
      <c r="GW103">
        <f t="shared" ca="1" si="269"/>
        <v>-0.25023721465778148</v>
      </c>
      <c r="GX103">
        <f t="shared" ca="1" si="269"/>
        <v>-0.2439641146878869</v>
      </c>
      <c r="GY103">
        <f t="shared" ca="1" si="269"/>
        <v>0.13172637093479544</v>
      </c>
      <c r="GZ103">
        <f t="shared" ca="1" si="269"/>
        <v>0.27308528580369285</v>
      </c>
      <c r="HA103">
        <f t="shared" ca="1" si="269"/>
        <v>-1.6090576845760853</v>
      </c>
      <c r="HB103">
        <f t="shared" ca="1" si="269"/>
        <v>-0.78826890848697473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Baksa, István</dc:creator>
  <cp:lastModifiedBy>István Baksa</cp:lastModifiedBy>
  <dcterms:created xsi:type="dcterms:W3CDTF">2024-04-24T17:26:29Z</dcterms:created>
  <dcterms:modified xsi:type="dcterms:W3CDTF">2024-05-07T21:45:48Z</dcterms:modified>
</cp:coreProperties>
</file>