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421" documentId="11_4D7E776C6A93CA62A004F0922C68C9A598A35D75" xr6:coauthVersionLast="47" xr6:coauthVersionMax="47" xr10:uidLastSave="{73F083E4-2C0B-41B9-B35B-6E3E8021B4CE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1" hidden="1">'Sobrepasos DMG'!$A$1:$Q$1</definedName>
    <definedName name="_xlnm._FilterDatabase" localSheetId="0" hidden="1">'A revisar por UA'!$A$1:$S$12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<sst xmlns="http://schemas.openxmlformats.org/spreadsheetml/2006/main" count="1018" uniqueCount="302">
  <si>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</si>
  <si>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</si>
  <si>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</si>
  <si>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</si>
  <si>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</si>
  <si>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</si>
  <si>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</si>
  <si>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</si>
  <si>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</si>
  <si>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</si>
  <si>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</si>
  <si>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</si>
  <si>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</si>
  <si>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</si>
  <si>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</si>
  <si>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</si>
  <si>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</si>
  <si>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</si>
  <si>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</si>
  <si>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</si>
  <si>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Kaitin Venero Alonso</t>
  </si>
  <si>
    <t>https://www.dropbox.com/scl/fi/8ffbg7257sdq41yo4iq7e/Certificacion-Academica-Kaitin-Venero.pdf?rlkey=9t9mmzgqq6fjcn052m4e3wl3s&amp;st=84jczixt&amp;dl=0</t>
  </si>
  <si>
    <t>kaitin.venero@opendeusto.es</t>
  </si>
  <si>
    <t>España</t>
  </si>
  <si>
    <t>Universidad De Deusto</t>
  </si>
  <si>
    <t>Escuela de Gobierno</t>
  </si>
  <si>
    <t>Economia,sociedad y politicas publicas</t>
  </si>
  <si>
    <t>GOB2013</t>
  </si>
  <si>
    <t>No</t>
  </si>
  <si>
    <t>Autorizado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</si>
  <si>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</si>
  <si>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</si>
  <si>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</si>
  <si>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Bolivia</t>
  </si>
  <si>
    <t>Universidad Católica Boliviana "San Pablo"</t>
  </si>
  <si>
    <t>Gestión de Controversias</t>
  </si>
  <si>
    <t>GOB3042</t>
  </si>
  <si>
    <t>Sí</t>
  </si>
  <si>
    <t>Realizado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</si>
  <si>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</si>
  <si>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</si>
  <si>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</si>
  <si>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Gestion de Controversias</t>
  </si>
  <si>
    <t>Estudiante intenta realizar registro de curso 12-8-2024, pero aparece error Sin vacantes. Pendiente de reajuste.</t>
  </si>
  <si>
    <t>5 agosto</t>
  </si>
  <si>
    <t>Sebastian Young</t>
  </si>
  <si>
    <t>https://www.dropbox.com/scl/fi/z33k9n8voc10tix98w9cq/Cornell_Transcript_Feb_2024.pdf?rlkey=pkyde3z1rbslhuwqiopav5aj3&amp;st=yfubu8jl&amp;dl=0</t>
  </si>
  <si>
    <t>sjy36@cornell.edu</t>
  </si>
  <si>
    <t>Estados Unidos</t>
  </si>
  <si>
    <t>Casa Consortium For Advanced Studies Abroad</t>
  </si>
  <si>
    <t xml:space="preserve">
Migración y Derechos Humanos</t>
  </si>
  <si>
    <t>GOB2009</t>
  </si>
  <si>
    <t>---</t>
  </si>
  <si>
    <t>Clément MARC</t>
  </si>
  <si>
    <t>https://www.dropbox.com/scl/fi/738tropih1jp47c8b4rgw/Cl-ment-MARC-Transcript-of-Records.pdf?rlkey=gc062tlbi69ge66bjandqeqmw&amp;st=srxtrtfq&amp;dl=0</t>
  </si>
  <si>
    <t>clement.marccc13@gmail.com</t>
  </si>
  <si>
    <t>Francia </t>
  </si>
  <si>
    <t>Institut D'Etudes Politiques D'Aix En Provence</t>
  </si>
  <si>
    <t>Principios de Política Pública</t>
  </si>
  <si>
    <t>GOB2019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</si>
  <si>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</si>
  <si>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</si>
  <si>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</si>
  <si>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</si>
  <si>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Migración y Derechos Humanos</t>
  </si>
  <si>
    <t xml:space="preserve">Estudiante intenta realizar registro de curso 12-8-2024, pero aparece error Sin vacantes </t>
  </si>
  <si>
    <t>6 agosto</t>
  </si>
  <si>
    <t>Vida Torres Mollan</t>
  </si>
  <si>
    <t>https://www.dropbox.com/scl/fi/n83a3vg6u8l17xyx9rdej/Certificado-de-notas.pdf?rlkey=m6a5w8q7umoqhhr3ce6oa81ju&amp;st=7x6w7c39&amp;dl=0</t>
  </si>
  <si>
    <t>Vidatm@stud.ntnu.no</t>
  </si>
  <si>
    <t>Noruega</t>
  </si>
  <si>
    <t>Norwegian University Of Science &amp; Technology, Trondheim</t>
  </si>
  <si>
    <t>Sin revisar</t>
  </si>
  <si>
    <t xml:space="preserve">
Derecho y Cambio Social</t>
  </si>
  <si>
    <t>GOB2021</t>
  </si>
  <si>
    <t>Derechos de Ciudadanía y Democracia en América Latina Contemporánea</t>
  </si>
  <si>
    <t>GOB2016</t>
  </si>
  <si>
    <t>7 agosto</t>
  </si>
  <si>
    <t>Ella Kunstman</t>
  </si>
  <si>
    <t>https://www.dropbox.com/scl/fi/h6frrxmfbkoayo92m9ipf/Ella-Kunstman-Unofficial-Transcript.pdf?rlkey=bqa3vqtatj3ts15sh01t5xs0o&amp;st=2a833k78&amp;dl=0</t>
  </si>
  <si>
    <t>kunst031@umn.edu</t>
  </si>
  <si>
    <t>University of Minnesota</t>
  </si>
  <si>
    <t>8 agosto</t>
  </si>
  <si>
    <t>Kristin Chang</t>
  </si>
  <si>
    <t>https://www.dropbox.com/scl/fi/1r6eahfiqtd7t90dezn0k/UCSR_TSRPT.pdf?rlkey=9uur2zdd68swj3jl4wtq1zkyf&amp;st=b6o55fnt&amp;dl=0</t>
  </si>
  <si>
    <t>112904K</t>
  </si>
  <si>
    <t>kristinchang@uchicago.edu</t>
  </si>
  <si>
    <t>The University Of Chicago</t>
  </si>
  <si>
    <t>12 agosto</t>
  </si>
  <si>
    <t>Estudiante intenta realizar registro del curso hoy 12/8/2024, pero aparece mensaje "sin vacantes reservadas para unidad académica"</t>
  </si>
  <si>
    <t>13 agosto</t>
  </si>
  <si>
    <t>Darwin Janson-Smith</t>
  </si>
  <si>
    <t>https://www.dropbox.com/scl/fi/zskjaa57jvsnoiucua1ub/UCM-Official-Transcript-2024-Darwin-Janson-Smith.pdf?rlkey=zyc821n7o5jgl1b95swn8va5z&amp;st=sj7p7wtz&amp;dl=0</t>
  </si>
  <si>
    <t>d.janson-smith@student.maastrichtuniversity.nl</t>
  </si>
  <si>
    <t>Países Bajos </t>
  </si>
  <si>
    <t>University College Maastricht</t>
  </si>
  <si>
    <t>Mar Rodriguez Fernández</t>
  </si>
  <si>
    <t>https://www.dropbox.com/scl/fi/65l7ligv8yeealhrxpomz/certificado-acade-769-mico.pdf?rlkey=rxz4kq67156wcl0mz28rvvt4g&amp;st=fnkxq0r5&amp;dl=0</t>
  </si>
  <si>
    <t>100473869@alumnos.uc3m.es</t>
  </si>
  <si>
    <t>Universidad Carlos III De Madrid</t>
  </si>
  <si>
    <t xml:space="preserve">Derecho y Cambio Social	</t>
  </si>
  <si>
    <t>Fecha de solicitud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</si>
  <si>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</si>
  <si>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</si>
  <si>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</si>
  <si>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The George Washington University</t>
  </si>
  <si>
    <t>Migracion y DDHH</t>
  </si>
  <si>
    <t>No aplica</t>
  </si>
  <si>
    <t>Derechos Ciudadania Democracia</t>
  </si>
  <si>
    <t>Úrsula Godoy</t>
  </si>
  <si>
    <t>Faye Tyschper</t>
  </si>
  <si>
    <t>https://www.dropbox.com/scl/fi/d8o0t17o1e0j7pr28fgxn/Tyschper-Faye-GW-Transcript-2.pdf?rlkey=2sphv1yz8k0v20z1a89yg4hrb&amp;st=kobhhs1o&amp;dl=0</t>
  </si>
  <si>
    <t>faye.tyschper@gwu.edu</t>
  </si>
  <si>
    <t>Organizaciones de la Sociedad Civil (Osc) para el Desarrollo: Definición, Aportes y Gestión</t>
  </si>
  <si>
    <t>GOB2017</t>
  </si>
  <si>
    <t>Nathan Alexander Rauch Avila</t>
  </si>
  <si>
    <t>https://www.dropbox.com/scl/fi/gw6q21v3f9pp979hgfbk9/Certificados-de-Notas-Actualizado_RAUCH-AVILA.pdf?rlkey=h0e8mqf1d7k8jzbw89i2jlk2u&amp;st=d7jpctda&amp;dl=0</t>
  </si>
  <si>
    <t>n.a.a.rauch@umail.leidenuniv.nl</t>
  </si>
  <si>
    <t>Universiteit Leiden</t>
  </si>
  <si>
    <t>Principios de Politica Publica</t>
  </si>
  <si>
    <t>Jake Mejía Zeller</t>
  </si>
  <si>
    <t>https://www.dropbox.com/scl/fi/q73kxj8hl6zmegxe9va6c/Zeller-Jake-GW-Transcript.pdf?rlkey=oy3pzfxzx5y73tih6nbqgv6ah&amp;st=k9romj15&amp;dl=0</t>
  </si>
  <si>
    <t>jmejiaz@gwu.edu</t>
  </si>
  <si>
    <t>Migración y DDHH</t>
  </si>
  <si>
    <t>Mia Donnay</t>
  </si>
  <si>
    <t>https://www.dropbox.com/scl/fi/hbu1anve1q73typ6kzi4d/Donnay-Mia-GW-Transcript.pdf?rlkey=3t6xwgryolp4ze3terniin6ly&amp;st=2si4rm1e&amp;dl=0</t>
  </si>
  <si>
    <t>Miadonnay@gwmail.gwu.edu</t>
  </si>
  <si>
    <t>George Washington University</t>
  </si>
  <si>
    <t>Derecho y Cambio Social</t>
  </si>
  <si>
    <t>Ariana Elizabeth Ortiz Bernal</t>
  </si>
  <si>
    <t>https://www.dropbox.com/scl/fi/8w21084q4wy9whcjcejgz/Consolidado-de-notas.pdf?rlkey=w9iisaxns3k8n3wx2dc0foffp&amp;st=c56vakvn&amp;dl=0</t>
  </si>
  <si>
    <t>a.ortiz@pucp.edu.pe</t>
  </si>
  <si>
    <t>Perú</t>
  </si>
  <si>
    <t>Pontificia Universidad Católica Del Perú</t>
  </si>
  <si>
    <t>Desigualdad y Cohesion Social</t>
  </si>
  <si>
    <t>GOB2022</t>
  </si>
  <si>
    <t>Inès GUTTINGER</t>
  </si>
  <si>
    <t>https://www.dropbox.com/scl/fi/y7px5egpssduyfbkknol6/Certificados-de-notas-Universit-Catholique-de-Lille-In-s-Guttinger.pdf?rlkey=dnvgenkwb8c5z2e0y5yim7xki&amp;st=ilyj2hm6&amp;dl=0</t>
  </si>
  <si>
    <t>inesgutt75@gmail.com</t>
  </si>
  <si>
    <t>Université Catholique De Lille</t>
  </si>
  <si>
    <t>Just Crimin Proc Penal Est Der</t>
  </si>
  <si>
    <t>GOB2023</t>
  </si>
  <si>
    <t>Michael Omar Encalada Calderon</t>
  </si>
  <si>
    <t>https://www.dropbox.com/scl/fi/rsysryhr9sur47ecj367q/Certificado-de-Notas-Actualizado.pdf?rlkey=dbad9bwk2clec4uvfdhbe520p&amp;st=xnmbxe6u&amp;dl=0</t>
  </si>
  <si>
    <t>m.encaladac@pucp.edu.pe</t>
  </si>
  <si>
    <t>Derechos Ciudadanía Democracia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</si>
  <si>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</si>
  <si>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</si>
  <si>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</si>
  <si>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Leiden University College The Hague</t>
  </si>
  <si>
    <t>Alexandre Louis Arrivé</t>
  </si>
  <si>
    <t>https://www.dropbox.com/scl/fi/9t8ph28z7iwerb0a9cpq8/3200531-ARRIVE.pdf?rlkey=yiu7eyfekjhuow3vkfsqu940k&amp;st=agi819kt&amp;dl=0</t>
  </si>
  <si>
    <t>alexandre.arrive350@gmail.com</t>
  </si>
  <si>
    <t>Julina Quinten</t>
  </si>
  <si>
    <t>https://www.dropbox.com/scl/fi/6xqli5v82lpohbjjjzod1/transcript-QUINTEN-1.pdf?rlkey=ff6ndcfexq8gase9dn15bm60r&amp;st=uzlhwgjl&amp;dl=0</t>
  </si>
  <si>
    <t>j.d.quinten@umail.leidenuniv.nl</t>
  </si>
  <si>
    <t>Amanda Valenzuela Clemens</t>
  </si>
  <si>
    <t>https://www.dropbox.com/scl/fi/tt6s46fq8jmbeh8e1wjg3/Amanda-Valenzuela-Clemens.RI-eng-signed.pdf?rlkey=14e6vkchvaw274oneexb8l4zk&amp;st=wjc8xwca&amp;dl=0</t>
  </si>
  <si>
    <t>amandavclemens@gmail.com</t>
  </si>
  <si>
    <t>Chile</t>
  </si>
  <si>
    <t>Uppsala University</t>
  </si>
  <si>
    <t>Clarisa Loreto Fernández Guzmán</t>
  </si>
  <si>
    <t>https://www.dropbox.com/scl/fi/24bjk78kspa1nb0nxrfkv/Certificado-de-notas_Clarisa-Loreto-Fernandez-Guzman.pdf?rlkey=p2w5qo4ckyojqqur9ch8kedb2&amp;st=ffgxg5qc&amp;dl=0</t>
  </si>
  <si>
    <t>clarisafernandezdeguzman@gmail.com</t>
  </si>
  <si>
    <t>Derechos y Cambio Social</t>
  </si>
  <si>
    <t>Barbaste Manon</t>
  </si>
  <si>
    <t>https://www.dropbox.com/scl/fi/ck4qe28yaybojyi46mjxz/Manon-BARBASTE-Transcript-of-Records.pdf?rlkey=yvnk0axmz3a08shl7qm9fniue&amp;st=qptmyiyw&amp;dl=0</t>
  </si>
  <si>
    <t>manon.barbaste30@orange.fr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</si>
  <si>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</si>
  <si>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</si>
  <si>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</si>
  <si>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</si>
  <si>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</si>
  <si>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Migración y Desigualdad</t>
  </si>
  <si>
    <t>David Berling</t>
  </si>
  <si>
    <t>https://www.dropbox.com/scl/fi/khximb76jm1wnr0zqs5ki/leistungsnachweis-komprimiert.pdf?rlkey=5eeo6kpe3i0gy626cb9nxdczo&amp;st=7h6gme89&amp;dl=0</t>
  </si>
  <si>
    <t>berlingdavid@gmail.com</t>
  </si>
  <si>
    <t>Alemania</t>
  </si>
  <si>
    <t>Technische Universität München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</si>
  <si>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</si>
  <si>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</si>
  <si>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</si>
  <si>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Ecuador</t>
  </si>
  <si>
    <t>Escuela Superior Politécnica Del Litoral, Espol</t>
  </si>
  <si>
    <t>Poppy Sugden</t>
  </si>
  <si>
    <t>https://www.dropbox.com/scl/fi/n4mamugc1dmfur7dtrleb/Transcript.pdf?rlkey=cgwpoph3yf99zhznukawf9kre&amp;st=l054mlnq&amp;dl=0</t>
  </si>
  <si>
    <t>ps917@cam.ac.uk</t>
  </si>
  <si>
    <t>Reino Unido</t>
  </si>
  <si>
    <t>University Of Cambridge</t>
  </si>
  <si>
    <t>Marin Ackermann</t>
  </si>
  <si>
    <t>https://www.dropbox.com/scl/fi/s6wi9h5xd03nxu223h5oc/Marin-Ackermann-Logan-Unofficial-Transcript.pdf?rlkey=efygbagctvkxwju7pugsbe31t&amp;st=0wdn22h9&amp;dl=0</t>
  </si>
  <si>
    <t>mackermann@bates.edu</t>
  </si>
  <si>
    <t>Institute For Study Abroad, Ifsa-Butler</t>
  </si>
  <si>
    <t>Marco normativo internacional para políticas publicas globales</t>
  </si>
  <si>
    <t>GOB2008</t>
  </si>
  <si>
    <t>Curso no se dicta este semestre</t>
  </si>
  <si>
    <t>Janice Peng</t>
  </si>
  <si>
    <t>https://www.dropbox.com/scl/fi/9t5ysse7o0ttypp0ojoz1/Janice-He-Peng-Transcript.pdf?rlkey=k1605ypo26dvql5wxp4sx2j4w&amp;st=dnq98ur7&amp;dl=0</t>
  </si>
  <si>
    <t>jhpu2022@mymail.pomona.edu</t>
  </si>
  <si>
    <t>Pomona College</t>
  </si>
  <si>
    <t>Lucía Orozco Arbolí</t>
  </si>
  <si>
    <t>https://www.dropbox.com/scl/fi/n6549kv8euw5um09v0q11/Grade-list-Maastricht-University.pdf?rlkey=b9jeav8scdwrp21kxp9l32qfy&amp;st=rcmh8edw&amp;dl=0</t>
  </si>
  <si>
    <t>l.orozcoarboli@student.maastrichtuniversity.nl</t>
  </si>
  <si>
    <t>ID</t>
  </si>
  <si>
    <t>Hora de finalización</t>
  </si>
  <si>
    <t>Nombre completo</t>
  </si>
  <si>
    <t>Pais de origen</t>
  </si>
  <si>
    <t>Nombre </t>
  </si>
  <si>
    <t>María Amalia Carvajal Arias</t>
  </si>
  <si>
    <t>https://www.dropbox.com/scl/fi/iovhy2a07wmzl7ivqollk/Certificado-de-notas-oficial.pdf?rlkey=us96woqcx1kl7q2bnm6v76fbw&amp;dl=0</t>
  </si>
  <si>
    <t>110938-3</t>
  </si>
  <si>
    <t>MARIAAMALIA.CARVAJAL@ucr.ac.cr</t>
  </si>
  <si>
    <t>Costa Rica</t>
  </si>
  <si>
    <t>Universidad De Costa Rica</t>
  </si>
  <si>
    <t>Economía para las políticas públicas</t>
  </si>
  <si>
    <t>GOB1003</t>
  </si>
  <si>
    <t>Robin Daniel André</t>
  </si>
  <si>
    <t>https://www.dropbox.com/scl/fi/obkvgmku4dzf1vmnktthy/Certificados-de-Notas.pdf?rlkey=ylr57d7wns0w1p0w28eg9q9tr&amp;dl=0</t>
  </si>
  <si>
    <t>110813-1</t>
  </si>
  <si>
    <t>roadamus2003@gmail.com</t>
  </si>
  <si>
    <t>Paises Bajos</t>
  </si>
  <si>
    <t>Universiteit Van Amsterdam</t>
  </si>
  <si>
    <t>Economía para las Políticas Públicas</t>
  </si>
  <si>
    <t>Democracia y Desarrollo</t>
  </si>
  <si>
    <t>Robin Daniel André Adam</t>
  </si>
  <si>
    <t>https://www.dropbox.com/scl/fi/ks6eebwpqu3r92vt8xybb/Bengtson_Grace_13914486_transcript.pdf?rlkey=5maxq3rrdq3l6p5bi2zf27a7h&amp;dl=0</t>
  </si>
  <si>
    <t>GOB2018</t>
  </si>
  <si>
    <t>Marco Calia</t>
  </si>
  <si>
    <t>https://www.dropbox.com/scl/fi/1vxac3wikxn59maq76nj1/Transcrpt-Sophia-Truex.pdf?rlkey=qwdnq14fkp8yxowk05wutiw8t&amp;dl=0</t>
  </si>
  <si>
    <t>110862-K</t>
  </si>
  <si>
    <t>marco.calia@studbocconi.it</t>
  </si>
  <si>
    <t>Italia</t>
  </si>
  <si>
    <t>Università Commerciale Luigi Bocconi</t>
  </si>
  <si>
    <t>Peter William VanDyke</t>
  </si>
  <si>
    <t>https://www.dropbox.com/scl/fi/mtxc7gno8tc0obbaor7c4/TEQXY9WQ.pdf?rlkey=hq0y0hrc6t90avceqiru7f9vx&amp;dl=0</t>
  </si>
  <si>
    <t>110969-3</t>
  </si>
  <si>
    <t>pvandyke@wustl.edu</t>
  </si>
  <si>
    <t>Washington University In St. Louis</t>
  </si>
  <si>
    <t>Jonah Presser</t>
  </si>
  <si>
    <t>https://www.dropbox.com/scl/fi/yo74xizv6noiv4auryee9/Max-Melton-Unofficial-Transcript.pdf?rlkey=b1i1dj1j2a8cvowximdkbxgv7&amp;dl=0</t>
  </si>
  <si>
    <t>110891-3</t>
  </si>
  <si>
    <t>jmp417@georgetown.edu</t>
  </si>
  <si>
    <t>Georgetown University</t>
  </si>
  <si>
    <t>Instituciones Políticas: Democracia y Desarrollo</t>
  </si>
  <si>
    <t>GOB2001</t>
  </si>
  <si>
    <t>-</t>
  </si>
  <si>
    <t>Eleonora Anita Reggioli</t>
  </si>
  <si>
    <t>https://www.dropbox.com/scl/fi/cvtj6ssh7t2nbqvmk5ry2/Transcript.pdf?rlkey=ofpgtyp1em2775hbcl6n7o3ga&amp;dl=0</t>
  </si>
  <si>
    <t>110900-6</t>
  </si>
  <si>
    <t>ea.reggioli@gmail.com</t>
  </si>
  <si>
    <t>Intro a las Pol Publica</t>
  </si>
  <si>
    <t>GOB1001</t>
  </si>
  <si>
    <t>Victoria Flowerree</t>
  </si>
  <si>
    <t>https://www.dropbox.com/scl/fi/t3zyejln2ul298pi0g940/Maria-Alejandra-Vallejos-Unofficial-Transcript.pdf?rlkey=91qtulfxfj90aehvjdir7upv0&amp;dl=0</t>
  </si>
  <si>
    <t>110799-2</t>
  </si>
  <si>
    <t>vf2293@columbia.edu</t>
  </si>
  <si>
    <t>30101</t>
  </si>
  <si>
    <t>1</t>
  </si>
  <si>
    <t>Análisis de Política Educativa</t>
  </si>
  <si>
    <t>25008</t>
  </si>
  <si>
    <t>GOB2003</t>
  </si>
  <si>
    <t>Flavia Alexandra Moya Miche</t>
  </si>
  <si>
    <t>https://www.dropbox.com/scl/fi/et11czaod3u1gpprxzjuk/Expediente-acad-mico-oficial.pdf?rlkey=sz2pfe3o281dclfk070a88gkr&amp;dl=0</t>
  </si>
  <si>
    <t>110935-9</t>
  </si>
  <si>
    <t>flavia.moya@alumni.esade.edu</t>
  </si>
  <si>
    <t>Esade, Law School</t>
  </si>
  <si>
    <t xml:space="preserve">Escuela de Gobierno </t>
  </si>
  <si>
    <t>21194</t>
  </si>
  <si>
    <t>NA</t>
  </si>
  <si>
    <t>Shandra Back</t>
  </si>
  <si>
    <t>https://www.dropbox.com/scl/fi/7fvdx8iibo9iwcvsmix25/Transcript-Cooke-Tarlton.pdf?rlkey=25olybmpzf458vjeni3ymmw6w&amp;dl=0</t>
  </si>
  <si>
    <t>NO ENCONTRADA -NO ENCONTRADA</t>
  </si>
  <si>
    <t>sback262@bu.edu</t>
  </si>
  <si>
    <t>Boston University</t>
  </si>
  <si>
    <t>Isabel Treminio</t>
  </si>
  <si>
    <t>https://www.dropbox.com/scl/fi/fismiuotjk4keqixsdg59/Katherine-Berge-Unofficial-Transcript.pdf?rlkey=ilhyws9ixfouq1ag1bwqjauqs&amp;dl=0</t>
  </si>
  <si>
    <t>110947-2</t>
  </si>
  <si>
    <t>isabel.treminio@studio.unibo.it</t>
  </si>
  <si>
    <t>Università Degli Studi Di Bologna</t>
  </si>
  <si>
    <t>Mary Psyhogeos</t>
  </si>
  <si>
    <t>https://www.dropbox.com/scl/fi/7guts4fjcjnn29bdzjwci/InformeMenu.pdf?rlkey=j4f71es75vsjog1i0mbsjxfw0&amp;dl=0</t>
  </si>
  <si>
    <t>110924-3</t>
  </si>
  <si>
    <t>mpsyhogeos@wustl.edu</t>
  </si>
  <si>
    <t>Intro a las Pol Publ</t>
  </si>
  <si>
    <t>19960</t>
  </si>
  <si>
    <t>Mary Elizabeth Wright</t>
  </si>
  <si>
    <t>https://www.dropbox.com/scl/fi/sdaue0eabc03cjkuizv6t/Transcript_Fanny_Vain.pdf?rlkey=k9y9xzs7i5j6j3hbyw62asr4i&amp;dl=0</t>
  </si>
  <si>
    <t>111024-1</t>
  </si>
  <si>
    <t>mary.elizabeth.wright@vanderbilt.edu</t>
  </si>
  <si>
    <t>Toby Goldberg</t>
  </si>
  <si>
    <t>110837-9</t>
  </si>
  <si>
    <t>g.toby@wustl.edu</t>
  </si>
  <si>
    <t>30110</t>
  </si>
  <si>
    <t>12-22-23 11:32:13</t>
  </si>
  <si>
    <t>Martin Emanuel Gajardo Cuadra</t>
  </si>
  <si>
    <t>https://www.dropbox.com/scl/fi/zct0k2sv3l3p7dwot4vt0/Gajardo_Martin_1312125_Official-Transcript.pdf?rlkey=57pncj1wqb6jcb1dt81mq2tbk&amp;dl=0</t>
  </si>
  <si>
    <t>NO TIENE-NO TIENE</t>
  </si>
  <si>
    <t>mgajardocuadra@mail.wlu.edu</t>
  </si>
  <si>
    <t>Washington and Lee University</t>
  </si>
  <si>
    <t>Economia para las politicas Pu</t>
  </si>
  <si>
    <t>12-22-23 21:57:24</t>
  </si>
  <si>
    <t>Economia para las Politicas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</si>
</sst>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rgb="FF33333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4" fillId="0" borderId="0" xfId="1"/>
    <xf numFmtId="0" fontId="12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65l7ligv8yeealhrxpomz/certificado-acade-769-mico.pdf?rlkey=rxz4kq67156wcl0mz28rvvt4g&amp;st=fnkxq0r5&amp;dl=0" TargetMode="External"/><Relationship Id="rId2" Type="http://schemas.openxmlformats.org/officeDocument/2006/relationships/hyperlink" Target="https://www.dropbox.com/scl/fi/633goqzx25hsi7ibymx60/Certificado-de-Calificaciones.pdf?rlkey=tzi1v5gslo73uaxikk6v35oip&amp;st=zd7023ed&amp;dl=0" TargetMode="External"/><Relationship Id="rId1" Type="http://schemas.openxmlformats.org/officeDocument/2006/relationships/hyperlink" Target="https://www.dropbox.com/scl/fi/633goqzx25hsi7ibymx60/Certificado-de-Calificaciones.pdf?rlkey=tzi1v5gslo73uaxikk6v35oip&amp;st=zd7023ed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5AD3-2F7E-4848-84B0-4DD343335BC4}">
  <dimension ref="A1:S16"/>
  <sheetViews>
    <sheetView tabSelected="1" workbookViewId="0">
      <selection activeCell="L18" sqref="L18"/>
    </sheetView>
  </sheetViews>
  <sheetFormatPr defaultColWidth="16.140625" defaultRowHeight="15"/>
  <cols>
    <col min="1" max="5" width="16.140625" style="2"/>
    <col min="6" max="6" width="13.140625" style="2" customWidth="1"/>
    <col min="7" max="7" width="29.5703125" style="2" customWidth="1"/>
    <col min="8" max="8" width="29.85546875" style="2" customWidth="1"/>
    <col min="9" max="9" width="34.140625" style="2" customWidth="1"/>
    <col min="10" max="17" width="16.140625" style="2"/>
    <col min="18" max="18" width="37.28515625" style="2" customWidth="1"/>
    <col min="19" max="16384" width="16.140625" style="2"/>
  </cols>
  <sheetData>
    <row r="1" spans="1:1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2" t="s">
        <v>18</v>
      </c>
    </row>
    <row r="2" spans="1:19" s="4" customFormat="1">
      <c r="A2" s="3" t="s">
        <v>19</v>
      </c>
      <c r="B2" s="3" t="s">
        <v>20</v>
      </c>
      <c r="C2" s="3" t="s">
        <v>21</v>
      </c>
      <c r="D2" s="3">
        <v>1131877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2">
        <v>24885</v>
      </c>
      <c r="K2" s="3" t="s">
        <v>27</v>
      </c>
      <c r="L2" s="3">
        <v>1</v>
      </c>
      <c r="M2" s="3" t="s">
        <v>28</v>
      </c>
      <c r="N2" s="3" t="s">
        <v>28</v>
      </c>
      <c r="O2" s="3" t="s">
        <v>28</v>
      </c>
      <c r="P2" s="24" t="s">
        <v>29</v>
      </c>
      <c r="Q2" s="24"/>
      <c r="R2" s="24"/>
      <c r="S2" s="2"/>
    </row>
    <row r="3" spans="1:19" s="4" customFormat="1">
      <c r="A3" s="3" t="s">
        <v>19</v>
      </c>
      <c r="B3" s="3" t="s">
        <v>30</v>
      </c>
      <c r="C3" s="3" t="s">
        <v>31</v>
      </c>
      <c r="D3" s="3">
        <v>1128752</v>
      </c>
      <c r="E3" s="3" t="s">
        <v>32</v>
      </c>
      <c r="F3" s="3" t="s">
        <v>33</v>
      </c>
      <c r="G3" s="3" t="s">
        <v>34</v>
      </c>
      <c r="H3" s="3" t="s">
        <v>25</v>
      </c>
      <c r="I3" s="3" t="s">
        <v>35</v>
      </c>
      <c r="J3" s="3">
        <v>29945</v>
      </c>
      <c r="K3" s="3" t="s">
        <v>36</v>
      </c>
      <c r="L3" s="3">
        <v>1</v>
      </c>
      <c r="M3" s="3" t="s">
        <v>28</v>
      </c>
      <c r="N3" s="3" t="s">
        <v>37</v>
      </c>
      <c r="O3" s="3" t="s">
        <v>37</v>
      </c>
      <c r="P3" s="24" t="s">
        <v>29</v>
      </c>
      <c r="Q3" s="24"/>
      <c r="R3" s="24"/>
      <c r="S3" s="2" t="s">
        <v>38</v>
      </c>
    </row>
    <row r="4" spans="1:19" s="4" customFormat="1">
      <c r="A4" s="17" t="s">
        <v>19</v>
      </c>
      <c r="B4" s="17" t="s">
        <v>39</v>
      </c>
      <c r="C4" s="17" t="s">
        <v>40</v>
      </c>
      <c r="D4" s="17">
        <v>1127616</v>
      </c>
      <c r="E4" s="17" t="s">
        <v>41</v>
      </c>
      <c r="F4" s="17" t="s">
        <v>33</v>
      </c>
      <c r="G4" s="17" t="s">
        <v>34</v>
      </c>
      <c r="H4" s="17" t="s">
        <v>25</v>
      </c>
      <c r="I4" s="17" t="s">
        <v>42</v>
      </c>
      <c r="J4" s="17">
        <v>29945</v>
      </c>
      <c r="K4" s="17" t="s">
        <v>36</v>
      </c>
      <c r="L4" s="17">
        <v>1</v>
      </c>
      <c r="M4" s="17" t="s">
        <v>28</v>
      </c>
      <c r="N4" s="17" t="s">
        <v>37</v>
      </c>
      <c r="O4" s="17" t="s">
        <v>37</v>
      </c>
      <c r="P4" s="25" t="s">
        <v>29</v>
      </c>
      <c r="Q4" s="25"/>
      <c r="R4" s="21" t="s">
        <v>43</v>
      </c>
      <c r="S4" s="19" t="s">
        <v>38</v>
      </c>
    </row>
    <row r="5" spans="1:19" s="4" customFormat="1">
      <c r="A5" s="14" t="s">
        <v>44</v>
      </c>
      <c r="B5" t="s">
        <v>45</v>
      </c>
      <c r="C5" t="s">
        <v>46</v>
      </c>
      <c r="D5" s="3">
        <v>1127195</v>
      </c>
      <c r="E5" t="s">
        <v>47</v>
      </c>
      <c r="F5" t="s">
        <v>48</v>
      </c>
      <c r="G5" t="s">
        <v>49</v>
      </c>
      <c r="H5" s="2" t="s">
        <v>25</v>
      </c>
      <c r="I5" s="3" t="s">
        <v>50</v>
      </c>
      <c r="J5" s="24">
        <v>31049</v>
      </c>
      <c r="K5" s="3" t="s">
        <v>51</v>
      </c>
      <c r="L5" s="24">
        <v>1</v>
      </c>
      <c r="M5" s="24" t="s">
        <v>37</v>
      </c>
      <c r="N5" s="24" t="s">
        <v>28</v>
      </c>
      <c r="O5" s="24" t="s">
        <v>52</v>
      </c>
      <c r="P5" s="24" t="s">
        <v>29</v>
      </c>
      <c r="Q5" s="24"/>
      <c r="R5" s="24"/>
      <c r="S5" s="2"/>
    </row>
    <row r="6" spans="1:19" s="4" customFormat="1">
      <c r="A6" s="14" t="s">
        <v>44</v>
      </c>
      <c r="B6" s="13" t="s">
        <v>53</v>
      </c>
      <c r="C6" s="13" t="s">
        <v>54</v>
      </c>
      <c r="D6" s="3">
        <v>1129155</v>
      </c>
      <c r="E6" s="13" t="s">
        <v>55</v>
      </c>
      <c r="F6" s="13" t="s">
        <v>56</v>
      </c>
      <c r="G6" s="13" t="s">
        <v>57</v>
      </c>
      <c r="H6" s="24" t="s">
        <v>25</v>
      </c>
      <c r="I6" s="24" t="s">
        <v>58</v>
      </c>
      <c r="J6" s="24">
        <v>31246</v>
      </c>
      <c r="K6" s="24" t="s">
        <v>59</v>
      </c>
      <c r="L6" s="24">
        <v>1</v>
      </c>
      <c r="M6" s="24" t="s">
        <v>37</v>
      </c>
      <c r="N6" s="24" t="s">
        <v>37</v>
      </c>
      <c r="O6" s="24" t="s">
        <v>52</v>
      </c>
      <c r="P6" s="24" t="s">
        <v>29</v>
      </c>
      <c r="Q6" s="24"/>
      <c r="R6" s="24"/>
      <c r="S6" s="2" t="s">
        <v>38</v>
      </c>
    </row>
    <row r="7" spans="1:19" s="20" customFormat="1">
      <c r="A7" s="15" t="s">
        <v>44</v>
      </c>
      <c r="B7" s="16" t="s">
        <v>60</v>
      </c>
      <c r="C7" s="17" t="s">
        <v>61</v>
      </c>
      <c r="D7" s="17">
        <v>1127586</v>
      </c>
      <c r="E7" s="18" t="s">
        <v>62</v>
      </c>
      <c r="F7" s="18" t="s">
        <v>23</v>
      </c>
      <c r="G7" s="18" t="s">
        <v>63</v>
      </c>
      <c r="H7" s="18" t="s">
        <v>25</v>
      </c>
      <c r="I7" s="18" t="s">
        <v>64</v>
      </c>
      <c r="J7" s="18">
        <v>31049</v>
      </c>
      <c r="K7" s="18" t="s">
        <v>51</v>
      </c>
      <c r="L7" s="25">
        <v>1</v>
      </c>
      <c r="M7" s="25" t="s">
        <v>37</v>
      </c>
      <c r="N7" s="25" t="s">
        <v>28</v>
      </c>
      <c r="O7" s="25" t="s">
        <v>52</v>
      </c>
      <c r="P7" s="25" t="s">
        <v>29</v>
      </c>
      <c r="Q7" s="25"/>
      <c r="R7" s="25" t="s">
        <v>65</v>
      </c>
      <c r="S7" s="19" t="s">
        <v>38</v>
      </c>
    </row>
    <row r="8" spans="1:19">
      <c r="A8" s="2" t="s">
        <v>66</v>
      </c>
      <c r="B8" s="2" t="s">
        <v>67</v>
      </c>
      <c r="C8" s="2" t="s">
        <v>68</v>
      </c>
      <c r="D8" s="2">
        <v>1129244</v>
      </c>
      <c r="E8" s="2" t="s">
        <v>69</v>
      </c>
      <c r="F8" s="2" t="s">
        <v>70</v>
      </c>
      <c r="G8" s="2" t="s">
        <v>71</v>
      </c>
      <c r="H8" s="2" t="s">
        <v>25</v>
      </c>
      <c r="I8" s="2" t="s">
        <v>64</v>
      </c>
      <c r="J8" s="2">
        <v>31049</v>
      </c>
      <c r="K8" s="2" t="s">
        <v>51</v>
      </c>
      <c r="L8" s="2">
        <v>1</v>
      </c>
      <c r="M8" s="24" t="s">
        <v>37</v>
      </c>
      <c r="N8" s="24" t="s">
        <v>28</v>
      </c>
      <c r="O8" s="2" t="s">
        <v>52</v>
      </c>
      <c r="P8" s="24" t="s">
        <v>72</v>
      </c>
    </row>
    <row r="9" spans="1:19" ht="15" customHeight="1">
      <c r="A9" s="2" t="s">
        <v>66</v>
      </c>
      <c r="B9" s="2" t="s">
        <v>67</v>
      </c>
      <c r="C9" s="2" t="s">
        <v>68</v>
      </c>
      <c r="D9" s="2">
        <v>1129244</v>
      </c>
      <c r="E9" s="2" t="s">
        <v>69</v>
      </c>
      <c r="F9" s="2" t="s">
        <v>70</v>
      </c>
      <c r="G9" s="2" t="s">
        <v>71</v>
      </c>
      <c r="H9" s="2" t="s">
        <v>25</v>
      </c>
      <c r="I9" s="2" t="s">
        <v>73</v>
      </c>
      <c r="J9" s="2">
        <v>31244</v>
      </c>
      <c r="K9" s="2" t="s">
        <v>74</v>
      </c>
      <c r="L9" s="2">
        <v>1</v>
      </c>
      <c r="M9" s="2" t="s">
        <v>37</v>
      </c>
      <c r="N9" s="2" t="s">
        <v>37</v>
      </c>
      <c r="O9" s="2" t="s">
        <v>52</v>
      </c>
      <c r="P9" s="24" t="s">
        <v>72</v>
      </c>
    </row>
    <row r="10" spans="1:19">
      <c r="A10" s="2" t="s">
        <v>66</v>
      </c>
      <c r="B10" s="2" t="s">
        <v>67</v>
      </c>
      <c r="C10" s="2" t="s">
        <v>68</v>
      </c>
      <c r="D10" s="2">
        <v>1129244</v>
      </c>
      <c r="E10" s="2" t="s">
        <v>69</v>
      </c>
      <c r="F10" s="2" t="s">
        <v>70</v>
      </c>
      <c r="G10" s="2" t="s">
        <v>71</v>
      </c>
      <c r="H10" s="2" t="s">
        <v>25</v>
      </c>
      <c r="I10" s="2" t="s">
        <v>75</v>
      </c>
      <c r="J10" s="2">
        <v>28171</v>
      </c>
      <c r="K10" s="2" t="s">
        <v>76</v>
      </c>
      <c r="L10" s="2">
        <v>1</v>
      </c>
      <c r="M10" s="2" t="s">
        <v>37</v>
      </c>
      <c r="N10" s="2" t="s">
        <v>37</v>
      </c>
      <c r="O10" s="2" t="s">
        <v>52</v>
      </c>
      <c r="P10" s="24" t="s">
        <v>72</v>
      </c>
    </row>
    <row r="11" spans="1:19">
      <c r="A11" s="2" t="s">
        <v>77</v>
      </c>
      <c r="B11" s="13" t="s">
        <v>78</v>
      </c>
      <c r="C11" s="13" t="s">
        <v>79</v>
      </c>
      <c r="D11" s="5">
        <v>1129376</v>
      </c>
      <c r="E11" s="13" t="s">
        <v>80</v>
      </c>
      <c r="F11" s="13" t="s">
        <v>48</v>
      </c>
      <c r="G11" s="13" t="s">
        <v>81</v>
      </c>
      <c r="H11" s="2" t="s">
        <v>25</v>
      </c>
      <c r="I11" s="2" t="s">
        <v>64</v>
      </c>
      <c r="J11" s="2">
        <v>31049</v>
      </c>
      <c r="K11" s="2" t="s">
        <v>51</v>
      </c>
      <c r="L11" s="2">
        <v>1</v>
      </c>
      <c r="M11" s="24" t="s">
        <v>37</v>
      </c>
      <c r="N11" s="24" t="s">
        <v>28</v>
      </c>
      <c r="O11" s="2" t="s">
        <v>28</v>
      </c>
      <c r="P11" s="24" t="s">
        <v>72</v>
      </c>
    </row>
    <row r="12" spans="1:19">
      <c r="A12" s="2" t="s">
        <v>82</v>
      </c>
      <c r="B12" s="13" t="s">
        <v>83</v>
      </c>
      <c r="C12" s="13" t="s">
        <v>84</v>
      </c>
      <c r="D12" s="13" t="s">
        <v>85</v>
      </c>
      <c r="E12" s="13" t="s">
        <v>86</v>
      </c>
      <c r="F12" s="13" t="s">
        <v>48</v>
      </c>
      <c r="G12" s="13" t="s">
        <v>87</v>
      </c>
      <c r="H12" s="2" t="s">
        <v>25</v>
      </c>
      <c r="I12" s="2" t="s">
        <v>64</v>
      </c>
      <c r="J12" s="2">
        <v>31049</v>
      </c>
      <c r="K12" s="2" t="s">
        <v>51</v>
      </c>
      <c r="L12" s="2">
        <v>1</v>
      </c>
      <c r="M12" s="2" t="s">
        <v>37</v>
      </c>
      <c r="N12" s="2" t="s">
        <v>28</v>
      </c>
      <c r="O12" s="2" t="s">
        <v>28</v>
      </c>
      <c r="P12" s="2" t="s">
        <v>72</v>
      </c>
    </row>
    <row r="13" spans="1:19">
      <c r="A13" s="15" t="s">
        <v>88</v>
      </c>
      <c r="B13" s="16" t="s">
        <v>60</v>
      </c>
      <c r="C13" s="17" t="s">
        <v>61</v>
      </c>
      <c r="D13" s="17">
        <v>1127586</v>
      </c>
      <c r="E13" s="18" t="s">
        <v>62</v>
      </c>
      <c r="F13" s="18" t="s">
        <v>23</v>
      </c>
      <c r="G13" s="18" t="s">
        <v>63</v>
      </c>
      <c r="H13" s="18" t="s">
        <v>25</v>
      </c>
      <c r="I13" s="18" t="s">
        <v>64</v>
      </c>
      <c r="J13" s="18">
        <v>31049</v>
      </c>
      <c r="K13" s="18" t="s">
        <v>51</v>
      </c>
      <c r="L13" s="25">
        <v>1</v>
      </c>
      <c r="M13" s="25" t="s">
        <v>37</v>
      </c>
      <c r="N13" s="25" t="s">
        <v>28</v>
      </c>
      <c r="O13" s="25" t="s">
        <v>52</v>
      </c>
      <c r="P13" s="25" t="s">
        <v>29</v>
      </c>
      <c r="Q13" s="25"/>
      <c r="R13" s="25" t="s">
        <v>65</v>
      </c>
      <c r="S13" s="19" t="s">
        <v>38</v>
      </c>
    </row>
    <row r="14" spans="1:19">
      <c r="A14" s="15" t="s">
        <v>88</v>
      </c>
      <c r="B14" s="17" t="s">
        <v>30</v>
      </c>
      <c r="C14" s="17" t="s">
        <v>31</v>
      </c>
      <c r="D14" s="17">
        <v>1128752</v>
      </c>
      <c r="E14" s="17" t="s">
        <v>32</v>
      </c>
      <c r="F14" s="17" t="s">
        <v>33</v>
      </c>
      <c r="G14" s="17" t="s">
        <v>34</v>
      </c>
      <c r="H14" s="17" t="s">
        <v>25</v>
      </c>
      <c r="I14" s="17" t="s">
        <v>35</v>
      </c>
      <c r="J14" s="17">
        <v>29945</v>
      </c>
      <c r="K14" s="17" t="s">
        <v>36</v>
      </c>
      <c r="L14" s="17">
        <v>1</v>
      </c>
      <c r="M14" s="17" t="s">
        <v>28</v>
      </c>
      <c r="N14" s="17" t="s">
        <v>37</v>
      </c>
      <c r="O14" s="17" t="s">
        <v>37</v>
      </c>
      <c r="P14" s="25" t="s">
        <v>29</v>
      </c>
      <c r="Q14" s="25"/>
      <c r="R14" s="25" t="s">
        <v>89</v>
      </c>
      <c r="S14" s="19" t="s">
        <v>38</v>
      </c>
    </row>
    <row r="15" spans="1:19">
      <c r="A15" s="2" t="s">
        <v>90</v>
      </c>
      <c r="B15" s="13" t="s">
        <v>91</v>
      </c>
      <c r="C15" s="13" t="s">
        <v>92</v>
      </c>
      <c r="D15" s="13">
        <v>1131621</v>
      </c>
      <c r="E15" s="13" t="s">
        <v>93</v>
      </c>
      <c r="F15" s="13" t="s">
        <v>94</v>
      </c>
      <c r="G15" s="13" t="s">
        <v>95</v>
      </c>
      <c r="H15" s="2" t="s">
        <v>25</v>
      </c>
      <c r="I15" s="2" t="s">
        <v>75</v>
      </c>
      <c r="J15" s="2">
        <v>28171</v>
      </c>
      <c r="K15" s="2" t="s">
        <v>76</v>
      </c>
      <c r="L15" s="2">
        <v>1</v>
      </c>
      <c r="M15" s="2" t="s">
        <v>37</v>
      </c>
      <c r="N15" s="2" t="s">
        <v>37</v>
      </c>
      <c r="O15" s="2" t="s">
        <v>52</v>
      </c>
      <c r="P15" s="2" t="s">
        <v>72</v>
      </c>
    </row>
    <row r="16" spans="1:19">
      <c r="A16" s="2" t="s">
        <v>90</v>
      </c>
      <c r="B16" s="13" t="s">
        <v>96</v>
      </c>
      <c r="C16" s="22" t="s">
        <v>97</v>
      </c>
      <c r="D16" s="13">
        <v>1127624</v>
      </c>
      <c r="E16" s="13" t="s">
        <v>98</v>
      </c>
      <c r="F16" s="13" t="s">
        <v>23</v>
      </c>
      <c r="G16" s="13" t="s">
        <v>99</v>
      </c>
      <c r="H16" s="2" t="s">
        <v>25</v>
      </c>
      <c r="I16" s="2" t="s">
        <v>100</v>
      </c>
      <c r="J16" s="2">
        <v>31244</v>
      </c>
      <c r="K16" s="23" t="s">
        <v>74</v>
      </c>
      <c r="L16" s="2">
        <v>1</v>
      </c>
      <c r="M16" s="2" t="s">
        <v>37</v>
      </c>
      <c r="N16" s="2" t="s">
        <v>37</v>
      </c>
      <c r="O16" s="2" t="s">
        <v>52</v>
      </c>
      <c r="P16" s="2" t="s">
        <v>72</v>
      </c>
    </row>
  </sheetData>
  <autoFilter ref="A1:S12" xr:uid="{31895AD3-2F7E-4848-84B0-4DD343335BC4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42929D6D-A6BB-4200-8A3C-8FF9884F4D20}"/>
    <dataValidation type="list" allowBlank="1" showInputMessage="1" showErrorMessage="1" sqref="P2:P34" xr:uid="{1281DD40-A907-49EC-A66D-5305DC9E4DB8}">
      <formula1>"Sin revisar, En revisión, Autorizado, No autorizado"</formula1>
    </dataValidation>
    <dataValidation type="list" allowBlank="1" showInputMessage="1" showErrorMessage="1" sqref="S2:S40" xr:uid="{68166274-EAB9-46F1-B39B-441972165468}">
      <formula1>"Realizado, No aplica, Pendiente"</formula1>
    </dataValidation>
  </dataValidations>
  <hyperlinks>
    <hyperlink ref="C3" r:id="rId1" xr:uid="{CF512879-BAC9-4F8D-9793-D472CA9D5A59}"/>
    <hyperlink ref="C14" r:id="rId2" xr:uid="{88FA6A00-DADF-4336-B6D3-D4884E10948C}"/>
    <hyperlink ref="C16" r:id="rId3" xr:uid="{EFF47898-0849-437E-85E8-2BE97179B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F843-B2AB-41BD-A578-BDCD3CDEACD6}">
  <dimension ref="A1:Q37"/>
  <sheetViews>
    <sheetView topLeftCell="A28" workbookViewId="0"/>
  </sheetViews>
  <sheetFormatPr defaultColWidth="16.28515625" defaultRowHeight="15"/>
  <cols>
    <col min="1" max="16384" width="16.28515625" style="2"/>
  </cols>
  <sheetData>
    <row r="1" spans="1:17" customFormat="1">
      <c r="A1" s="9" t="s">
        <v>101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18</v>
      </c>
      <c r="Q1" s="12" t="s">
        <v>17</v>
      </c>
    </row>
    <row r="2" spans="1:17">
      <c r="A2" s="3" t="s">
        <v>19</v>
      </c>
      <c r="B2" s="3" t="s">
        <v>102</v>
      </c>
      <c r="C2" s="3" t="s">
        <v>103</v>
      </c>
      <c r="D2" s="3">
        <v>1131052</v>
      </c>
      <c r="E2" s="3" t="s">
        <v>104</v>
      </c>
      <c r="F2" s="3" t="s">
        <v>48</v>
      </c>
      <c r="G2" s="3" t="s">
        <v>105</v>
      </c>
      <c r="H2" s="3" t="s">
        <v>25</v>
      </c>
      <c r="I2" s="3" t="s">
        <v>106</v>
      </c>
      <c r="J2" s="3">
        <v>31049</v>
      </c>
      <c r="K2" s="3" t="s">
        <v>51</v>
      </c>
      <c r="L2" s="3">
        <v>1</v>
      </c>
      <c r="M2" s="3" t="s">
        <v>37</v>
      </c>
      <c r="N2" s="3" t="s">
        <v>28</v>
      </c>
      <c r="O2" s="3" t="s">
        <v>28</v>
      </c>
      <c r="P2" s="2" t="s">
        <v>107</v>
      </c>
      <c r="Q2" s="1"/>
    </row>
    <row r="3" spans="1:17" s="4" customFormat="1">
      <c r="A3" s="3" t="s">
        <v>19</v>
      </c>
      <c r="B3" s="3" t="s">
        <v>102</v>
      </c>
      <c r="C3" s="3" t="s">
        <v>103</v>
      </c>
      <c r="D3" s="3">
        <v>1131052</v>
      </c>
      <c r="E3" s="3" t="s">
        <v>104</v>
      </c>
      <c r="F3" s="3" t="s">
        <v>48</v>
      </c>
      <c r="G3" s="3" t="s">
        <v>105</v>
      </c>
      <c r="H3" s="3" t="s">
        <v>25</v>
      </c>
      <c r="I3" s="3" t="s">
        <v>108</v>
      </c>
      <c r="J3" s="3">
        <v>28171</v>
      </c>
      <c r="K3" s="3" t="s">
        <v>76</v>
      </c>
      <c r="L3" s="3">
        <v>1</v>
      </c>
      <c r="M3" s="3" t="s">
        <v>37</v>
      </c>
      <c r="N3" s="3" t="s">
        <v>37</v>
      </c>
      <c r="O3" s="3" t="s">
        <v>28</v>
      </c>
      <c r="P3" s="2" t="s">
        <v>38</v>
      </c>
      <c r="Q3" s="24" t="s">
        <v>109</v>
      </c>
    </row>
    <row r="4" spans="1:17" s="4" customFormat="1">
      <c r="A4" s="3" t="s">
        <v>19</v>
      </c>
      <c r="B4" s="3" t="s">
        <v>110</v>
      </c>
      <c r="C4" s="3" t="s">
        <v>111</v>
      </c>
      <c r="D4" s="3">
        <v>1131060</v>
      </c>
      <c r="E4" s="3" t="s">
        <v>112</v>
      </c>
      <c r="F4" s="3" t="s">
        <v>48</v>
      </c>
      <c r="G4" s="3" t="s">
        <v>105</v>
      </c>
      <c r="H4" s="3" t="s">
        <v>25</v>
      </c>
      <c r="I4" s="3" t="s">
        <v>64</v>
      </c>
      <c r="J4" s="3">
        <v>31049</v>
      </c>
      <c r="K4" s="3" t="s">
        <v>51</v>
      </c>
      <c r="L4" s="3">
        <v>1</v>
      </c>
      <c r="M4" s="3" t="s">
        <v>37</v>
      </c>
      <c r="N4" s="3" t="s">
        <v>28</v>
      </c>
      <c r="O4" s="3" t="s">
        <v>28</v>
      </c>
      <c r="P4" s="2" t="s">
        <v>107</v>
      </c>
      <c r="Q4" s="24"/>
    </row>
    <row r="5" spans="1:17" s="4" customFormat="1">
      <c r="A5" s="3" t="s">
        <v>19</v>
      </c>
      <c r="B5" s="3" t="s">
        <v>110</v>
      </c>
      <c r="C5" s="3" t="s">
        <v>111</v>
      </c>
      <c r="D5" s="3">
        <v>1131060</v>
      </c>
      <c r="E5" s="3" t="s">
        <v>112</v>
      </c>
      <c r="F5" s="3" t="s">
        <v>48</v>
      </c>
      <c r="G5" s="3" t="s">
        <v>105</v>
      </c>
      <c r="H5" s="3" t="s">
        <v>25</v>
      </c>
      <c r="I5" s="3" t="s">
        <v>113</v>
      </c>
      <c r="J5" s="3">
        <v>29853</v>
      </c>
      <c r="K5" s="3" t="s">
        <v>114</v>
      </c>
      <c r="L5" s="3">
        <v>1</v>
      </c>
      <c r="M5" s="3" t="s">
        <v>37</v>
      </c>
      <c r="N5" s="3" t="s">
        <v>28</v>
      </c>
      <c r="O5" s="3" t="s">
        <v>28</v>
      </c>
      <c r="P5" s="2" t="s">
        <v>107</v>
      </c>
      <c r="Q5" s="24"/>
    </row>
    <row r="6" spans="1:17" s="4" customFormat="1">
      <c r="A6" s="3" t="s">
        <v>19</v>
      </c>
      <c r="B6" s="3" t="s">
        <v>115</v>
      </c>
      <c r="C6" s="3" t="s">
        <v>116</v>
      </c>
      <c r="D6" s="3">
        <v>1128450</v>
      </c>
      <c r="E6" s="3" t="s">
        <v>117</v>
      </c>
      <c r="F6" s="3" t="s">
        <v>94</v>
      </c>
      <c r="G6" s="3" t="s">
        <v>118</v>
      </c>
      <c r="H6" s="3" t="s">
        <v>25</v>
      </c>
      <c r="I6" s="3" t="s">
        <v>119</v>
      </c>
      <c r="J6" s="3">
        <v>31246</v>
      </c>
      <c r="K6" s="3" t="s">
        <v>59</v>
      </c>
      <c r="L6" s="3">
        <v>1</v>
      </c>
      <c r="M6" s="3" t="s">
        <v>37</v>
      </c>
      <c r="N6" s="3" t="s">
        <v>37</v>
      </c>
      <c r="O6" s="3" t="s">
        <v>28</v>
      </c>
      <c r="P6" s="2" t="s">
        <v>38</v>
      </c>
      <c r="Q6" s="24" t="s">
        <v>109</v>
      </c>
    </row>
    <row r="7" spans="1:17" s="4" customFormat="1">
      <c r="A7" s="3" t="s">
        <v>19</v>
      </c>
      <c r="B7" s="3" t="s">
        <v>120</v>
      </c>
      <c r="C7" s="3" t="s">
        <v>121</v>
      </c>
      <c r="D7" s="3">
        <v>1130900</v>
      </c>
      <c r="E7" s="3" t="s">
        <v>122</v>
      </c>
      <c r="F7" s="3" t="s">
        <v>48</v>
      </c>
      <c r="G7" s="3" t="s">
        <v>105</v>
      </c>
      <c r="H7" s="3" t="s">
        <v>25</v>
      </c>
      <c r="I7" s="3" t="s">
        <v>123</v>
      </c>
      <c r="J7" s="3">
        <v>31049</v>
      </c>
      <c r="K7" s="3" t="s">
        <v>51</v>
      </c>
      <c r="L7" s="3">
        <v>2</v>
      </c>
      <c r="M7" s="3" t="s">
        <v>37</v>
      </c>
      <c r="N7" s="3" t="s">
        <v>28</v>
      </c>
      <c r="O7" s="3" t="s">
        <v>37</v>
      </c>
      <c r="P7" s="2" t="s">
        <v>107</v>
      </c>
      <c r="Q7" s="24"/>
    </row>
    <row r="8" spans="1:17" s="4" customFormat="1">
      <c r="A8" s="3" t="s">
        <v>19</v>
      </c>
      <c r="B8" s="3" t="s">
        <v>120</v>
      </c>
      <c r="C8" s="3" t="s">
        <v>121</v>
      </c>
      <c r="D8" s="3">
        <v>1130900</v>
      </c>
      <c r="E8" s="3" t="s">
        <v>122</v>
      </c>
      <c r="F8" s="3" t="s">
        <v>48</v>
      </c>
      <c r="G8" s="3" t="s">
        <v>105</v>
      </c>
      <c r="H8" s="3" t="s">
        <v>25</v>
      </c>
      <c r="I8" s="3" t="s">
        <v>75</v>
      </c>
      <c r="J8" s="3">
        <v>28171</v>
      </c>
      <c r="K8" s="3" t="s">
        <v>76</v>
      </c>
      <c r="L8" s="3">
        <v>7</v>
      </c>
      <c r="M8" s="3" t="s">
        <v>37</v>
      </c>
      <c r="N8" s="3" t="s">
        <v>37</v>
      </c>
      <c r="O8" s="3" t="s">
        <v>28</v>
      </c>
      <c r="P8" s="2" t="s">
        <v>38</v>
      </c>
      <c r="Q8" s="24" t="s">
        <v>109</v>
      </c>
    </row>
    <row r="9" spans="1:17" s="4" customFormat="1">
      <c r="A9" s="3" t="s">
        <v>19</v>
      </c>
      <c r="B9" s="3" t="s">
        <v>124</v>
      </c>
      <c r="C9" s="3" t="s">
        <v>125</v>
      </c>
      <c r="D9" s="5">
        <v>1128051</v>
      </c>
      <c r="E9" s="3" t="s">
        <v>126</v>
      </c>
      <c r="F9" s="3" t="s">
        <v>48</v>
      </c>
      <c r="G9" s="3" t="s">
        <v>127</v>
      </c>
      <c r="H9" s="3" t="s">
        <v>25</v>
      </c>
      <c r="I9" s="3" t="s">
        <v>128</v>
      </c>
      <c r="J9" s="3">
        <v>31244</v>
      </c>
      <c r="K9" s="3" t="s">
        <v>74</v>
      </c>
      <c r="L9" s="3">
        <v>1</v>
      </c>
      <c r="M9" s="3" t="s">
        <v>37</v>
      </c>
      <c r="N9" s="3" t="s">
        <v>37</v>
      </c>
      <c r="O9" s="3" t="s">
        <v>28</v>
      </c>
      <c r="P9" s="2" t="s">
        <v>38</v>
      </c>
      <c r="Q9" s="24" t="s">
        <v>109</v>
      </c>
    </row>
    <row r="10" spans="1:17" s="4" customFormat="1">
      <c r="A10" s="3" t="s">
        <v>19</v>
      </c>
      <c r="B10" s="3" t="s">
        <v>129</v>
      </c>
      <c r="C10" s="3" t="s">
        <v>130</v>
      </c>
      <c r="D10" s="3">
        <v>1128027</v>
      </c>
      <c r="E10" s="3" t="s">
        <v>131</v>
      </c>
      <c r="F10" s="3" t="s">
        <v>132</v>
      </c>
      <c r="G10" s="3" t="s">
        <v>133</v>
      </c>
      <c r="H10" s="3" t="s">
        <v>25</v>
      </c>
      <c r="I10" s="3" t="s">
        <v>134</v>
      </c>
      <c r="J10" s="3">
        <v>31248</v>
      </c>
      <c r="K10" s="3" t="s">
        <v>135</v>
      </c>
      <c r="L10" s="3">
        <v>1</v>
      </c>
      <c r="M10" s="3" t="s">
        <v>37</v>
      </c>
      <c r="N10" s="3" t="s">
        <v>37</v>
      </c>
      <c r="O10" s="3" t="s">
        <v>28</v>
      </c>
      <c r="P10" s="2" t="s">
        <v>38</v>
      </c>
      <c r="Q10" s="24" t="s">
        <v>109</v>
      </c>
    </row>
    <row r="11" spans="1:17" s="4" customFormat="1">
      <c r="A11" s="3" t="s">
        <v>19</v>
      </c>
      <c r="B11" s="3" t="s">
        <v>136</v>
      </c>
      <c r="C11" s="3" t="s">
        <v>137</v>
      </c>
      <c r="D11" s="3">
        <v>1132512</v>
      </c>
      <c r="E11" s="3" t="s">
        <v>138</v>
      </c>
      <c r="F11" s="3" t="s">
        <v>56</v>
      </c>
      <c r="G11" s="3" t="s">
        <v>139</v>
      </c>
      <c r="H11" s="3" t="s">
        <v>25</v>
      </c>
      <c r="I11" s="3" t="s">
        <v>134</v>
      </c>
      <c r="J11" s="3">
        <v>31248</v>
      </c>
      <c r="K11" s="3" t="s">
        <v>135</v>
      </c>
      <c r="L11" s="3">
        <v>1</v>
      </c>
      <c r="M11" s="3" t="s">
        <v>37</v>
      </c>
      <c r="N11" s="3" t="s">
        <v>37</v>
      </c>
      <c r="O11" s="3" t="s">
        <v>37</v>
      </c>
      <c r="P11" s="2" t="s">
        <v>38</v>
      </c>
      <c r="Q11" s="24" t="s">
        <v>109</v>
      </c>
    </row>
    <row r="12" spans="1:17" s="4" customFormat="1">
      <c r="A12" s="3" t="s">
        <v>19</v>
      </c>
      <c r="B12" s="3" t="s">
        <v>136</v>
      </c>
      <c r="C12" s="3" t="s">
        <v>137</v>
      </c>
      <c r="D12" s="3">
        <v>1132512</v>
      </c>
      <c r="E12" s="3" t="s">
        <v>138</v>
      </c>
      <c r="F12" s="3" t="s">
        <v>56</v>
      </c>
      <c r="G12" s="3" t="s">
        <v>139</v>
      </c>
      <c r="H12" s="3" t="s">
        <v>25</v>
      </c>
      <c r="I12" s="3" t="s">
        <v>140</v>
      </c>
      <c r="J12" s="3">
        <v>31252</v>
      </c>
      <c r="K12" s="3" t="s">
        <v>141</v>
      </c>
      <c r="L12" s="3">
        <v>1</v>
      </c>
      <c r="M12" s="3" t="s">
        <v>37</v>
      </c>
      <c r="N12" s="3" t="s">
        <v>28</v>
      </c>
      <c r="O12" s="3" t="s">
        <v>28</v>
      </c>
      <c r="P12" s="2" t="s">
        <v>107</v>
      </c>
      <c r="Q12" s="24"/>
    </row>
    <row r="13" spans="1:17" s="4" customFormat="1">
      <c r="A13" s="3" t="s">
        <v>19</v>
      </c>
      <c r="B13" s="3" t="s">
        <v>142</v>
      </c>
      <c r="C13" s="3" t="s">
        <v>143</v>
      </c>
      <c r="D13" s="3">
        <v>1129406</v>
      </c>
      <c r="E13" s="3" t="s">
        <v>144</v>
      </c>
      <c r="F13" s="3" t="s">
        <v>132</v>
      </c>
      <c r="G13" s="3" t="s">
        <v>133</v>
      </c>
      <c r="H13" s="3" t="s">
        <v>25</v>
      </c>
      <c r="I13" s="3" t="s">
        <v>145</v>
      </c>
      <c r="J13" s="3">
        <v>28171</v>
      </c>
      <c r="K13" s="3" t="s">
        <v>76</v>
      </c>
      <c r="L13" s="3">
        <v>1</v>
      </c>
      <c r="M13" s="3" t="s">
        <v>37</v>
      </c>
      <c r="N13" s="3" t="s">
        <v>37</v>
      </c>
      <c r="O13" s="3" t="s">
        <v>37</v>
      </c>
      <c r="P13" s="2" t="s">
        <v>38</v>
      </c>
      <c r="Q13" s="24" t="s">
        <v>109</v>
      </c>
    </row>
    <row r="14" spans="1:17">
      <c r="A14" s="3" t="s">
        <v>19</v>
      </c>
      <c r="B14" s="3" t="s">
        <v>142</v>
      </c>
      <c r="C14" s="3" t="s">
        <v>143</v>
      </c>
      <c r="D14" s="3">
        <v>1129406</v>
      </c>
      <c r="E14" s="3" t="s">
        <v>144</v>
      </c>
      <c r="F14" s="3" t="s">
        <v>132</v>
      </c>
      <c r="G14" s="3" t="s">
        <v>133</v>
      </c>
      <c r="H14" s="3" t="s">
        <v>25</v>
      </c>
      <c r="I14" s="3" t="s">
        <v>140</v>
      </c>
      <c r="J14" s="3">
        <v>31252</v>
      </c>
      <c r="K14" s="3" t="s">
        <v>141</v>
      </c>
      <c r="L14" s="3">
        <v>1</v>
      </c>
      <c r="M14" s="3" t="s">
        <v>37</v>
      </c>
      <c r="N14" s="3" t="s">
        <v>28</v>
      </c>
      <c r="O14" s="3" t="s">
        <v>28</v>
      </c>
      <c r="P14" s="2" t="s">
        <v>107</v>
      </c>
    </row>
    <row r="15" spans="1:17">
      <c r="A15" s="3" t="s">
        <v>19</v>
      </c>
      <c r="B15" s="3" t="s">
        <v>146</v>
      </c>
      <c r="C15" s="3" t="s">
        <v>147</v>
      </c>
      <c r="D15" s="3">
        <v>1128442</v>
      </c>
      <c r="E15" s="3" t="s">
        <v>148</v>
      </c>
      <c r="F15" s="3" t="s">
        <v>94</v>
      </c>
      <c r="G15" s="3" t="s">
        <v>149</v>
      </c>
      <c r="H15" s="3" t="s">
        <v>25</v>
      </c>
      <c r="I15" s="3" t="s">
        <v>75</v>
      </c>
      <c r="J15" s="3">
        <v>28171</v>
      </c>
      <c r="K15" s="3" t="s">
        <v>76</v>
      </c>
      <c r="L15" s="3">
        <v>1</v>
      </c>
      <c r="M15" s="3" t="s">
        <v>37</v>
      </c>
      <c r="N15" s="3" t="s">
        <v>37</v>
      </c>
      <c r="O15" s="3" t="s">
        <v>37</v>
      </c>
      <c r="P15" s="2" t="s">
        <v>38</v>
      </c>
      <c r="Q15" s="24" t="s">
        <v>109</v>
      </c>
    </row>
    <row r="16" spans="1:17">
      <c r="A16" s="3" t="s">
        <v>19</v>
      </c>
      <c r="B16" s="3" t="s">
        <v>150</v>
      </c>
      <c r="C16" s="3" t="s">
        <v>151</v>
      </c>
      <c r="D16" s="3">
        <v>1132199</v>
      </c>
      <c r="E16" s="3" t="s">
        <v>152</v>
      </c>
      <c r="F16" s="3" t="s">
        <v>94</v>
      </c>
      <c r="G16" s="3" t="s">
        <v>118</v>
      </c>
      <c r="H16" s="3" t="s">
        <v>25</v>
      </c>
      <c r="I16" s="3" t="s">
        <v>113</v>
      </c>
      <c r="J16" s="3">
        <v>29853</v>
      </c>
      <c r="K16" s="3" t="s">
        <v>114</v>
      </c>
      <c r="L16" s="3">
        <v>1</v>
      </c>
      <c r="M16" s="3" t="s">
        <v>37</v>
      </c>
      <c r="N16" s="3" t="s">
        <v>28</v>
      </c>
      <c r="O16" s="3" t="s">
        <v>28</v>
      </c>
      <c r="P16" s="2" t="s">
        <v>107</v>
      </c>
    </row>
    <row r="17" spans="1:17">
      <c r="A17" s="3" t="s">
        <v>19</v>
      </c>
      <c r="B17" s="3" t="s">
        <v>153</v>
      </c>
      <c r="C17" s="3" t="s">
        <v>154</v>
      </c>
      <c r="D17" s="3">
        <v>1131516</v>
      </c>
      <c r="E17" s="3" t="s">
        <v>155</v>
      </c>
      <c r="F17" s="3" t="s">
        <v>94</v>
      </c>
      <c r="G17" s="3" t="s">
        <v>118</v>
      </c>
      <c r="H17" s="3" t="s">
        <v>25</v>
      </c>
      <c r="I17" s="3" t="s">
        <v>113</v>
      </c>
      <c r="J17" s="3">
        <v>29853</v>
      </c>
      <c r="K17" s="3" t="s">
        <v>114</v>
      </c>
      <c r="L17" s="3">
        <v>1</v>
      </c>
      <c r="M17" s="3" t="s">
        <v>37</v>
      </c>
      <c r="N17" s="3" t="s">
        <v>28</v>
      </c>
      <c r="O17" s="3" t="s">
        <v>28</v>
      </c>
      <c r="P17" s="2" t="s">
        <v>107</v>
      </c>
    </row>
    <row r="18" spans="1:17">
      <c r="A18" s="3" t="s">
        <v>19</v>
      </c>
      <c r="B18" s="3" t="s">
        <v>153</v>
      </c>
      <c r="C18" s="3" t="s">
        <v>154</v>
      </c>
      <c r="D18" s="3">
        <v>1131516</v>
      </c>
      <c r="E18" s="3" t="s">
        <v>155</v>
      </c>
      <c r="F18" s="3" t="s">
        <v>94</v>
      </c>
      <c r="G18" s="3" t="s">
        <v>118</v>
      </c>
      <c r="H18" s="3" t="s">
        <v>25</v>
      </c>
      <c r="I18" s="3" t="s">
        <v>106</v>
      </c>
      <c r="J18" s="3">
        <v>31049</v>
      </c>
      <c r="K18" s="3" t="s">
        <v>51</v>
      </c>
      <c r="L18" s="3">
        <v>1</v>
      </c>
      <c r="M18" s="3" t="s">
        <v>37</v>
      </c>
      <c r="N18" s="3" t="s">
        <v>28</v>
      </c>
      <c r="O18" s="3" t="s">
        <v>28</v>
      </c>
      <c r="P18" s="2" t="s">
        <v>107</v>
      </c>
    </row>
    <row r="19" spans="1:17">
      <c r="A19" s="3" t="s">
        <v>19</v>
      </c>
      <c r="B19" s="3" t="s">
        <v>156</v>
      </c>
      <c r="C19" s="5" t="s">
        <v>157</v>
      </c>
      <c r="D19" s="5">
        <v>1131915</v>
      </c>
      <c r="E19" s="3" t="s">
        <v>158</v>
      </c>
      <c r="F19" s="3" t="s">
        <v>159</v>
      </c>
      <c r="G19" s="3" t="s">
        <v>160</v>
      </c>
      <c r="H19" s="3" t="s">
        <v>25</v>
      </c>
      <c r="I19" s="3" t="s">
        <v>108</v>
      </c>
      <c r="J19" s="3">
        <v>28171</v>
      </c>
      <c r="K19" s="3" t="s">
        <v>76</v>
      </c>
      <c r="L19" s="3">
        <v>1</v>
      </c>
      <c r="M19" s="3" t="s">
        <v>37</v>
      </c>
      <c r="N19" s="3" t="s">
        <v>37</v>
      </c>
      <c r="O19" s="3" t="s">
        <v>28</v>
      </c>
      <c r="P19" s="2" t="s">
        <v>38</v>
      </c>
      <c r="Q19" s="24" t="s">
        <v>109</v>
      </c>
    </row>
    <row r="20" spans="1:17">
      <c r="A20" s="3" t="s">
        <v>19</v>
      </c>
      <c r="B20" s="3" t="s">
        <v>161</v>
      </c>
      <c r="C20" s="5" t="s">
        <v>162</v>
      </c>
      <c r="D20" s="6">
        <v>1127284</v>
      </c>
      <c r="E20" s="3" t="s">
        <v>163</v>
      </c>
      <c r="F20" s="3" t="s">
        <v>94</v>
      </c>
      <c r="G20" s="3" t="s">
        <v>149</v>
      </c>
      <c r="H20" s="3" t="s">
        <v>25</v>
      </c>
      <c r="I20" s="3" t="s">
        <v>106</v>
      </c>
      <c r="J20" s="3">
        <v>31049</v>
      </c>
      <c r="K20" s="3" t="s">
        <v>51</v>
      </c>
      <c r="L20" s="3">
        <v>1</v>
      </c>
      <c r="M20" s="3" t="s">
        <v>37</v>
      </c>
      <c r="N20" s="3" t="s">
        <v>28</v>
      </c>
      <c r="O20" s="3" t="s">
        <v>28</v>
      </c>
      <c r="P20" s="2" t="s">
        <v>107</v>
      </c>
    </row>
    <row r="21" spans="1:17">
      <c r="A21" s="3" t="s">
        <v>19</v>
      </c>
      <c r="B21" s="3" t="s">
        <v>161</v>
      </c>
      <c r="C21" s="5" t="s">
        <v>162</v>
      </c>
      <c r="D21" s="6">
        <v>1127284</v>
      </c>
      <c r="E21" s="3" t="s">
        <v>163</v>
      </c>
      <c r="F21" s="3" t="s">
        <v>94</v>
      </c>
      <c r="G21" s="3" t="s">
        <v>149</v>
      </c>
      <c r="H21" s="3" t="s">
        <v>25</v>
      </c>
      <c r="I21" s="3" t="s">
        <v>134</v>
      </c>
      <c r="J21" s="3">
        <v>31248</v>
      </c>
      <c r="K21" s="3" t="s">
        <v>135</v>
      </c>
      <c r="L21" s="3">
        <v>1</v>
      </c>
      <c r="M21" s="3" t="s">
        <v>37</v>
      </c>
      <c r="N21" s="3" t="s">
        <v>37</v>
      </c>
      <c r="O21" s="3" t="s">
        <v>28</v>
      </c>
      <c r="P21" s="2" t="s">
        <v>38</v>
      </c>
      <c r="Q21" s="24" t="s">
        <v>109</v>
      </c>
    </row>
    <row r="22" spans="1:17">
      <c r="A22" s="3" t="s">
        <v>19</v>
      </c>
      <c r="B22" s="3" t="s">
        <v>67</v>
      </c>
      <c r="C22" s="5" t="s">
        <v>68</v>
      </c>
      <c r="D22" s="6">
        <v>1129244</v>
      </c>
      <c r="E22" s="3" t="s">
        <v>69</v>
      </c>
      <c r="F22" s="3" t="s">
        <v>70</v>
      </c>
      <c r="G22" s="3" t="s">
        <v>71</v>
      </c>
      <c r="H22" s="3" t="s">
        <v>25</v>
      </c>
      <c r="I22" s="3" t="s">
        <v>123</v>
      </c>
      <c r="J22" s="3">
        <v>31049</v>
      </c>
      <c r="K22" s="3" t="s">
        <v>51</v>
      </c>
      <c r="L22" s="3">
        <v>1</v>
      </c>
      <c r="M22" s="3" t="s">
        <v>37</v>
      </c>
      <c r="N22" s="3" t="s">
        <v>28</v>
      </c>
      <c r="O22" s="3" t="s">
        <v>28</v>
      </c>
      <c r="P22" s="2" t="s">
        <v>107</v>
      </c>
    </row>
    <row r="23" spans="1:17">
      <c r="A23" s="3" t="s">
        <v>19</v>
      </c>
      <c r="B23" s="3" t="s">
        <v>67</v>
      </c>
      <c r="C23" s="5" t="s">
        <v>68</v>
      </c>
      <c r="D23" s="6">
        <v>1129244</v>
      </c>
      <c r="E23" s="3" t="s">
        <v>69</v>
      </c>
      <c r="F23" s="3" t="s">
        <v>70</v>
      </c>
      <c r="G23" s="3" t="s">
        <v>71</v>
      </c>
      <c r="H23" s="3" t="s">
        <v>25</v>
      </c>
      <c r="I23" s="3" t="s">
        <v>164</v>
      </c>
      <c r="J23" s="3">
        <v>31244</v>
      </c>
      <c r="K23" s="3" t="s">
        <v>74</v>
      </c>
      <c r="L23" s="3">
        <v>1</v>
      </c>
      <c r="M23" s="3" t="s">
        <v>37</v>
      </c>
      <c r="N23" s="3" t="s">
        <v>37</v>
      </c>
      <c r="O23" s="3" t="s">
        <v>28</v>
      </c>
      <c r="P23" s="2" t="s">
        <v>38</v>
      </c>
      <c r="Q23" s="24" t="s">
        <v>109</v>
      </c>
    </row>
    <row r="24" spans="1:17">
      <c r="A24" s="3" t="s">
        <v>19</v>
      </c>
      <c r="B24" s="3" t="s">
        <v>165</v>
      </c>
      <c r="C24" s="5" t="s">
        <v>166</v>
      </c>
      <c r="D24" s="6">
        <v>1128140</v>
      </c>
      <c r="E24" s="3" t="s">
        <v>167</v>
      </c>
      <c r="F24" s="3" t="s">
        <v>56</v>
      </c>
      <c r="G24" s="3" t="s">
        <v>57</v>
      </c>
      <c r="H24" s="3" t="s">
        <v>25</v>
      </c>
      <c r="I24" s="3" t="s">
        <v>134</v>
      </c>
      <c r="J24" s="3">
        <v>31248</v>
      </c>
      <c r="K24" s="3" t="s">
        <v>135</v>
      </c>
      <c r="L24" s="3">
        <v>1</v>
      </c>
      <c r="M24" s="3" t="s">
        <v>37</v>
      </c>
      <c r="N24" s="3" t="s">
        <v>37</v>
      </c>
      <c r="O24" s="3" t="s">
        <v>37</v>
      </c>
      <c r="P24" s="2" t="s">
        <v>38</v>
      </c>
      <c r="Q24" s="24" t="s">
        <v>109</v>
      </c>
    </row>
    <row r="25" spans="1:17">
      <c r="A25" s="3" t="s">
        <v>19</v>
      </c>
      <c r="B25" s="3" t="s">
        <v>165</v>
      </c>
      <c r="C25" s="5" t="s">
        <v>166</v>
      </c>
      <c r="D25" s="6">
        <v>1128140</v>
      </c>
      <c r="E25" s="3" t="s">
        <v>167</v>
      </c>
      <c r="F25" s="3" t="s">
        <v>56</v>
      </c>
      <c r="G25" s="3" t="s">
        <v>57</v>
      </c>
      <c r="H25" s="3" t="s">
        <v>25</v>
      </c>
      <c r="I25" s="3" t="s">
        <v>128</v>
      </c>
      <c r="J25" s="3">
        <v>31244</v>
      </c>
      <c r="K25" s="3" t="s">
        <v>74</v>
      </c>
      <c r="L25" s="3">
        <v>1</v>
      </c>
      <c r="M25" s="3" t="s">
        <v>37</v>
      </c>
      <c r="N25" s="3" t="s">
        <v>37</v>
      </c>
      <c r="O25" s="3" t="s">
        <v>28</v>
      </c>
      <c r="P25" s="2" t="s">
        <v>38</v>
      </c>
      <c r="Q25" s="24" t="s">
        <v>109</v>
      </c>
    </row>
    <row r="26" spans="1:17">
      <c r="A26" s="3" t="s">
        <v>19</v>
      </c>
      <c r="B26" s="3" t="s">
        <v>168</v>
      </c>
      <c r="C26" s="7" t="s">
        <v>169</v>
      </c>
      <c r="D26" s="8" t="s">
        <v>170</v>
      </c>
      <c r="E26" s="3" t="s">
        <v>171</v>
      </c>
      <c r="F26" s="3" t="s">
        <v>48</v>
      </c>
      <c r="G26" s="3" t="s">
        <v>172</v>
      </c>
      <c r="H26" s="3" t="s">
        <v>25</v>
      </c>
      <c r="I26" s="3" t="s">
        <v>123</v>
      </c>
      <c r="J26" s="3">
        <v>31049</v>
      </c>
      <c r="K26" s="3" t="s">
        <v>51</v>
      </c>
      <c r="L26" s="3">
        <v>1</v>
      </c>
      <c r="M26" s="3" t="s">
        <v>37</v>
      </c>
      <c r="N26" s="3" t="s">
        <v>28</v>
      </c>
      <c r="O26" s="3" t="s">
        <v>28</v>
      </c>
      <c r="P26" s="2" t="s">
        <v>107</v>
      </c>
    </row>
    <row r="27" spans="1:17">
      <c r="A27" s="3" t="s">
        <v>19</v>
      </c>
      <c r="B27" s="3" t="s">
        <v>53</v>
      </c>
      <c r="C27" s="5" t="s">
        <v>54</v>
      </c>
      <c r="D27" s="6">
        <v>1129155</v>
      </c>
      <c r="E27" s="3" t="s">
        <v>55</v>
      </c>
      <c r="F27" s="3" t="s">
        <v>56</v>
      </c>
      <c r="G27" s="3" t="s">
        <v>57</v>
      </c>
      <c r="H27" s="3" t="s">
        <v>25</v>
      </c>
      <c r="I27" s="3" t="s">
        <v>119</v>
      </c>
      <c r="J27" s="3">
        <v>31246</v>
      </c>
      <c r="K27" s="3" t="s">
        <v>59</v>
      </c>
      <c r="L27" s="3">
        <v>1</v>
      </c>
      <c r="M27" s="3" t="s">
        <v>37</v>
      </c>
      <c r="N27" s="3" t="s">
        <v>37</v>
      </c>
      <c r="O27" s="3" t="s">
        <v>28</v>
      </c>
      <c r="P27" s="2" t="s">
        <v>38</v>
      </c>
      <c r="Q27" s="24" t="s">
        <v>109</v>
      </c>
    </row>
    <row r="28" spans="1:17">
      <c r="A28" s="3" t="s">
        <v>19</v>
      </c>
      <c r="B28" s="3" t="s">
        <v>60</v>
      </c>
      <c r="C28" s="5" t="s">
        <v>61</v>
      </c>
      <c r="D28" s="6">
        <v>1127586</v>
      </c>
      <c r="E28" s="3" t="s">
        <v>62</v>
      </c>
      <c r="F28" s="3" t="s">
        <v>23</v>
      </c>
      <c r="G28" s="3" t="s">
        <v>63</v>
      </c>
      <c r="H28" s="3" t="s">
        <v>25</v>
      </c>
      <c r="I28" s="3" t="s">
        <v>134</v>
      </c>
      <c r="J28" s="3">
        <v>31248</v>
      </c>
      <c r="K28" s="3" t="s">
        <v>135</v>
      </c>
      <c r="L28" s="3">
        <v>1</v>
      </c>
      <c r="M28" s="3" t="s">
        <v>37</v>
      </c>
      <c r="N28" s="3" t="s">
        <v>37</v>
      </c>
      <c r="O28" s="3" t="s">
        <v>28</v>
      </c>
      <c r="P28" s="2" t="s">
        <v>38</v>
      </c>
      <c r="Q28" s="24" t="s">
        <v>109</v>
      </c>
    </row>
    <row r="29" spans="1:17">
      <c r="A29" s="3" t="s">
        <v>19</v>
      </c>
      <c r="B29" s="3" t="s">
        <v>60</v>
      </c>
      <c r="C29" s="5" t="s">
        <v>61</v>
      </c>
      <c r="D29" s="6">
        <v>1127586</v>
      </c>
      <c r="E29" s="3" t="s">
        <v>62</v>
      </c>
      <c r="F29" s="3" t="s">
        <v>23</v>
      </c>
      <c r="G29" s="3" t="s">
        <v>63</v>
      </c>
      <c r="H29" s="3" t="s">
        <v>25</v>
      </c>
      <c r="I29" s="3" t="s">
        <v>173</v>
      </c>
      <c r="J29" s="3">
        <v>31049</v>
      </c>
      <c r="K29" s="3" t="s">
        <v>51</v>
      </c>
      <c r="L29" s="3">
        <v>1</v>
      </c>
      <c r="M29" s="3" t="s">
        <v>37</v>
      </c>
      <c r="N29" s="3" t="s">
        <v>28</v>
      </c>
      <c r="O29" s="3" t="s">
        <v>28</v>
      </c>
      <c r="P29" s="2" t="s">
        <v>107</v>
      </c>
    </row>
    <row r="30" spans="1:17">
      <c r="A30" s="3" t="s">
        <v>19</v>
      </c>
      <c r="B30" s="3" t="s">
        <v>174</v>
      </c>
      <c r="C30" s="7" t="s">
        <v>175</v>
      </c>
      <c r="D30" s="6">
        <v>1128981</v>
      </c>
      <c r="E30" s="3" t="s">
        <v>176</v>
      </c>
      <c r="F30" s="3" t="s">
        <v>177</v>
      </c>
      <c r="G30" s="3" t="s">
        <v>178</v>
      </c>
      <c r="H30" s="3" t="s">
        <v>25</v>
      </c>
      <c r="I30" s="3" t="s">
        <v>119</v>
      </c>
      <c r="J30" s="3">
        <v>31246</v>
      </c>
      <c r="K30" s="3" t="s">
        <v>59</v>
      </c>
      <c r="L30" s="3">
        <v>1</v>
      </c>
      <c r="M30" s="3" t="s">
        <v>37</v>
      </c>
      <c r="N30" s="3" t="s">
        <v>37</v>
      </c>
      <c r="O30" s="3" t="s">
        <v>28</v>
      </c>
      <c r="P30" s="2" t="s">
        <v>38</v>
      </c>
      <c r="Q30" s="24" t="s">
        <v>109</v>
      </c>
    </row>
    <row r="31" spans="1:17">
      <c r="A31" s="3" t="s">
        <v>19</v>
      </c>
      <c r="B31" s="3" t="s">
        <v>179</v>
      </c>
      <c r="C31" s="7" t="s">
        <v>180</v>
      </c>
      <c r="D31" s="6">
        <v>1131478</v>
      </c>
      <c r="E31" s="3" t="s">
        <v>181</v>
      </c>
      <c r="F31" s="3" t="s">
        <v>182</v>
      </c>
      <c r="G31" s="3" t="s">
        <v>183</v>
      </c>
      <c r="H31" s="3" t="s">
        <v>25</v>
      </c>
      <c r="I31" s="3" t="s">
        <v>119</v>
      </c>
      <c r="J31" s="3">
        <v>31246</v>
      </c>
      <c r="K31" s="3" t="s">
        <v>59</v>
      </c>
      <c r="L31" s="3">
        <v>1</v>
      </c>
      <c r="M31" s="3" t="s">
        <v>37</v>
      </c>
      <c r="N31" s="3" t="s">
        <v>37</v>
      </c>
      <c r="O31" s="3" t="s">
        <v>28</v>
      </c>
      <c r="P31" s="2" t="s">
        <v>38</v>
      </c>
      <c r="Q31" s="24" t="s">
        <v>109</v>
      </c>
    </row>
    <row r="32" spans="1:17">
      <c r="A32" s="3" t="s">
        <v>19</v>
      </c>
      <c r="B32" s="3" t="s">
        <v>184</v>
      </c>
      <c r="C32" s="7" t="s">
        <v>185</v>
      </c>
      <c r="D32" s="6">
        <v>1128388</v>
      </c>
      <c r="E32" s="3" t="s">
        <v>186</v>
      </c>
      <c r="F32" s="3" t="s">
        <v>187</v>
      </c>
      <c r="G32" s="3" t="s">
        <v>188</v>
      </c>
      <c r="H32" s="3" t="s">
        <v>25</v>
      </c>
      <c r="I32" s="3" t="s">
        <v>106</v>
      </c>
      <c r="J32" s="3">
        <v>31049</v>
      </c>
      <c r="K32" s="3" t="s">
        <v>51</v>
      </c>
      <c r="L32" s="3">
        <v>1</v>
      </c>
      <c r="M32" s="3" t="s">
        <v>37</v>
      </c>
      <c r="N32" s="3" t="s">
        <v>28</v>
      </c>
      <c r="O32" s="3" t="s">
        <v>28</v>
      </c>
      <c r="P32" s="2" t="s">
        <v>107</v>
      </c>
    </row>
    <row r="33" spans="1:17">
      <c r="A33" s="3" t="s">
        <v>19</v>
      </c>
      <c r="B33" s="3" t="s">
        <v>184</v>
      </c>
      <c r="C33" s="5" t="s">
        <v>185</v>
      </c>
      <c r="D33" s="6">
        <v>1128388</v>
      </c>
      <c r="E33" s="3" t="s">
        <v>186</v>
      </c>
      <c r="F33" s="3" t="s">
        <v>187</v>
      </c>
      <c r="G33" s="3" t="s">
        <v>188</v>
      </c>
      <c r="H33" s="3" t="s">
        <v>25</v>
      </c>
      <c r="I33" s="3" t="s">
        <v>128</v>
      </c>
      <c r="J33" s="3">
        <v>31244</v>
      </c>
      <c r="K33" s="3" t="s">
        <v>74</v>
      </c>
      <c r="L33" s="3">
        <v>1</v>
      </c>
      <c r="M33" s="3" t="s">
        <v>37</v>
      </c>
      <c r="N33" s="3" t="s">
        <v>37</v>
      </c>
      <c r="O33" s="3" t="s">
        <v>28</v>
      </c>
      <c r="P33" s="2" t="s">
        <v>38</v>
      </c>
      <c r="Q33" s="24" t="s">
        <v>109</v>
      </c>
    </row>
    <row r="34" spans="1:17">
      <c r="A34" s="3" t="s">
        <v>19</v>
      </c>
      <c r="B34" s="3" t="s">
        <v>189</v>
      </c>
      <c r="C34" s="5" t="s">
        <v>190</v>
      </c>
      <c r="D34" s="6">
        <v>1128280</v>
      </c>
      <c r="E34" s="3" t="s">
        <v>191</v>
      </c>
      <c r="F34" s="3" t="s">
        <v>159</v>
      </c>
      <c r="G34" s="3" t="s">
        <v>192</v>
      </c>
      <c r="H34" s="3" t="s">
        <v>25</v>
      </c>
      <c r="I34" s="3" t="s">
        <v>106</v>
      </c>
      <c r="J34" s="3">
        <v>31049</v>
      </c>
      <c r="K34" s="3" t="s">
        <v>51</v>
      </c>
      <c r="L34" s="3">
        <v>1</v>
      </c>
      <c r="M34" s="3" t="s">
        <v>37</v>
      </c>
      <c r="N34" s="3" t="s">
        <v>28</v>
      </c>
      <c r="O34" s="3" t="s">
        <v>37</v>
      </c>
      <c r="P34" s="2" t="s">
        <v>107</v>
      </c>
    </row>
    <row r="35" spans="1:17">
      <c r="A35" s="3" t="s">
        <v>19</v>
      </c>
      <c r="B35" s="3" t="s">
        <v>20</v>
      </c>
      <c r="C35" s="3" t="s">
        <v>21</v>
      </c>
      <c r="D35" s="3">
        <v>1131877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193</v>
      </c>
      <c r="J35" s="2">
        <v>29028</v>
      </c>
      <c r="K35" s="3" t="s">
        <v>194</v>
      </c>
      <c r="L35" s="3"/>
      <c r="M35" s="3" t="s">
        <v>195</v>
      </c>
      <c r="N35" s="3" t="s">
        <v>28</v>
      </c>
      <c r="O35" s="3" t="s">
        <v>28</v>
      </c>
      <c r="P35" s="2" t="s">
        <v>107</v>
      </c>
    </row>
    <row r="36" spans="1:17">
      <c r="A36" s="3" t="s">
        <v>19</v>
      </c>
      <c r="B36" s="3" t="s">
        <v>196</v>
      </c>
      <c r="C36" s="5" t="s">
        <v>197</v>
      </c>
      <c r="D36" s="6">
        <v>1128248</v>
      </c>
      <c r="E36" s="3" t="s">
        <v>198</v>
      </c>
      <c r="F36" s="3" t="s">
        <v>48</v>
      </c>
      <c r="G36" s="3" t="s">
        <v>199</v>
      </c>
      <c r="H36" s="3" t="s">
        <v>25</v>
      </c>
      <c r="I36" s="3" t="s">
        <v>75</v>
      </c>
      <c r="J36" s="3">
        <v>28171</v>
      </c>
      <c r="K36" s="3" t="s">
        <v>76</v>
      </c>
      <c r="L36" s="3">
        <v>1</v>
      </c>
      <c r="M36" s="3" t="s">
        <v>37</v>
      </c>
      <c r="N36" s="3" t="s">
        <v>37</v>
      </c>
      <c r="O36" s="3" t="s">
        <v>28</v>
      </c>
      <c r="P36" s="2" t="s">
        <v>38</v>
      </c>
      <c r="Q36" s="24" t="s">
        <v>109</v>
      </c>
    </row>
    <row r="37" spans="1:17">
      <c r="A37" s="3">
        <v>2</v>
      </c>
      <c r="B37" s="3" t="s">
        <v>200</v>
      </c>
      <c r="C37" s="3" t="s">
        <v>201</v>
      </c>
      <c r="D37" s="3">
        <v>1128841</v>
      </c>
      <c r="E37" s="3" t="s">
        <v>202</v>
      </c>
      <c r="F37" s="3" t="s">
        <v>94</v>
      </c>
      <c r="G37" s="3" t="s">
        <v>95</v>
      </c>
      <c r="H37" s="3" t="s">
        <v>25</v>
      </c>
      <c r="I37" s="3" t="s">
        <v>119</v>
      </c>
      <c r="J37" s="3">
        <v>31246</v>
      </c>
      <c r="K37" s="3" t="s">
        <v>59</v>
      </c>
      <c r="L37" s="3">
        <v>1</v>
      </c>
      <c r="M37" s="3" t="s">
        <v>37</v>
      </c>
      <c r="N37" s="3" t="s">
        <v>37</v>
      </c>
      <c r="O37" s="3" t="s">
        <v>37</v>
      </c>
      <c r="P37" s="2" t="s">
        <v>38</v>
      </c>
      <c r="Q37" s="24" t="s">
        <v>109</v>
      </c>
    </row>
  </sheetData>
  <autoFilter ref="A1:Q37" xr:uid="{8531F843-B2AB-41BD-A578-BDCD3CDEACD6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4" xr:uid="{ED088E14-3DFE-41D0-8140-D51F43DE2FAC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6ECF-41F8-47F3-AFCA-780B73020A21}">
  <dimension ref="A1:P22"/>
  <sheetViews>
    <sheetView workbookViewId="0">
      <selection sqref="A1:P22"/>
    </sheetView>
  </sheetViews>
  <sheetFormatPr defaultRowHeight="15"/>
  <sheetData>
    <row r="1" spans="1:16">
      <c r="A1" t="s">
        <v>203</v>
      </c>
      <c r="B1" t="s">
        <v>204</v>
      </c>
      <c r="C1" t="s">
        <v>205</v>
      </c>
      <c r="D1" t="s">
        <v>2</v>
      </c>
      <c r="E1" t="s">
        <v>3</v>
      </c>
      <c r="F1" t="s">
        <v>4</v>
      </c>
      <c r="G1" t="s">
        <v>206</v>
      </c>
      <c r="H1" t="s">
        <v>6</v>
      </c>
      <c r="I1" t="s">
        <v>7</v>
      </c>
      <c r="J1" t="s">
        <v>207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6</v>
      </c>
      <c r="B2">
        <v>45266.935231481497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25</v>
      </c>
      <c r="J2" t="s">
        <v>214</v>
      </c>
      <c r="K2">
        <v>28434</v>
      </c>
      <c r="L2" t="s">
        <v>215</v>
      </c>
      <c r="M2">
        <v>1</v>
      </c>
      <c r="N2" t="s">
        <v>28</v>
      </c>
      <c r="O2" t="s">
        <v>37</v>
      </c>
      <c r="P2" t="s">
        <v>28</v>
      </c>
    </row>
    <row r="3" spans="1:16">
      <c r="A3">
        <v>24</v>
      </c>
      <c r="B3">
        <v>45270.355520833298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25</v>
      </c>
      <c r="J3" t="s">
        <v>222</v>
      </c>
      <c r="K3">
        <v>28434</v>
      </c>
      <c r="L3" t="s">
        <v>215</v>
      </c>
      <c r="M3">
        <v>1</v>
      </c>
      <c r="N3" t="s">
        <v>28</v>
      </c>
      <c r="O3" t="s">
        <v>37</v>
      </c>
      <c r="P3" t="s">
        <v>28</v>
      </c>
    </row>
    <row r="4" spans="1:16">
      <c r="A4">
        <v>24</v>
      </c>
      <c r="B4">
        <v>45270.355520833298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25</v>
      </c>
      <c r="J4" t="s">
        <v>223</v>
      </c>
      <c r="K4">
        <v>30110</v>
      </c>
      <c r="L4" t="s">
        <v>59</v>
      </c>
      <c r="M4">
        <v>1</v>
      </c>
      <c r="N4" t="s">
        <v>37</v>
      </c>
      <c r="O4" t="s">
        <v>37</v>
      </c>
      <c r="P4" t="s">
        <v>28</v>
      </c>
    </row>
    <row r="5" spans="1:16">
      <c r="A5">
        <v>37</v>
      </c>
      <c r="B5">
        <v>45271.6947685185</v>
      </c>
      <c r="C5" t="s">
        <v>224</v>
      </c>
      <c r="D5" t="s">
        <v>225</v>
      </c>
      <c r="E5" t="s">
        <v>218</v>
      </c>
      <c r="F5" t="s">
        <v>219</v>
      </c>
      <c r="G5" t="s">
        <v>220</v>
      </c>
      <c r="H5" t="s">
        <v>221</v>
      </c>
      <c r="I5" t="s">
        <v>25</v>
      </c>
      <c r="J5" t="s">
        <v>222</v>
      </c>
      <c r="K5">
        <v>28434</v>
      </c>
      <c r="L5" t="s">
        <v>215</v>
      </c>
      <c r="M5">
        <v>1</v>
      </c>
      <c r="N5" t="s">
        <v>28</v>
      </c>
      <c r="O5" t="s">
        <v>37</v>
      </c>
      <c r="P5" t="s">
        <v>28</v>
      </c>
    </row>
    <row r="6" spans="1:16">
      <c r="A6">
        <v>37</v>
      </c>
      <c r="B6">
        <v>45271.6947685185</v>
      </c>
      <c r="C6" t="s">
        <v>224</v>
      </c>
      <c r="D6" t="s">
        <v>225</v>
      </c>
      <c r="E6" t="s">
        <v>218</v>
      </c>
      <c r="F6" t="s">
        <v>219</v>
      </c>
      <c r="G6" t="s">
        <v>220</v>
      </c>
      <c r="H6" t="s">
        <v>221</v>
      </c>
      <c r="I6" t="s">
        <v>25</v>
      </c>
      <c r="J6" t="s">
        <v>223</v>
      </c>
      <c r="K6">
        <v>30110</v>
      </c>
      <c r="L6" t="s">
        <v>226</v>
      </c>
      <c r="M6">
        <v>1</v>
      </c>
      <c r="N6" t="s">
        <v>37</v>
      </c>
      <c r="O6" t="s">
        <v>37</v>
      </c>
      <c r="P6" t="s">
        <v>28</v>
      </c>
    </row>
    <row r="7" spans="1:16">
      <c r="A7">
        <v>44</v>
      </c>
      <c r="B7">
        <v>45272.5871527778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232</v>
      </c>
      <c r="I7" t="s">
        <v>25</v>
      </c>
      <c r="J7" t="s">
        <v>119</v>
      </c>
      <c r="K7">
        <v>30101</v>
      </c>
      <c r="L7" t="s">
        <v>59</v>
      </c>
      <c r="M7">
        <v>1</v>
      </c>
      <c r="N7" t="s">
        <v>37</v>
      </c>
      <c r="O7" t="s">
        <v>37</v>
      </c>
      <c r="P7" t="s">
        <v>28</v>
      </c>
    </row>
    <row r="8" spans="1:16">
      <c r="A8">
        <v>44</v>
      </c>
      <c r="B8">
        <v>45272.5871527778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25</v>
      </c>
      <c r="J8" t="s">
        <v>222</v>
      </c>
      <c r="K8">
        <v>28434</v>
      </c>
      <c r="L8" t="s">
        <v>215</v>
      </c>
      <c r="M8">
        <v>1</v>
      </c>
      <c r="N8" t="s">
        <v>28</v>
      </c>
      <c r="O8" t="s">
        <v>37</v>
      </c>
      <c r="P8" t="s">
        <v>28</v>
      </c>
    </row>
    <row r="9" spans="1:16">
      <c r="A9">
        <v>49</v>
      </c>
      <c r="B9">
        <v>45272.713796296302</v>
      </c>
      <c r="C9" t="s">
        <v>233</v>
      </c>
      <c r="D9" t="s">
        <v>234</v>
      </c>
      <c r="E9" t="s">
        <v>235</v>
      </c>
      <c r="F9" t="s">
        <v>236</v>
      </c>
      <c r="G9" t="s">
        <v>48</v>
      </c>
      <c r="H9" t="s">
        <v>237</v>
      </c>
      <c r="I9" t="s">
        <v>25</v>
      </c>
      <c r="J9" t="s">
        <v>223</v>
      </c>
      <c r="K9">
        <v>30110</v>
      </c>
      <c r="L9" t="s">
        <v>226</v>
      </c>
      <c r="M9">
        <v>5</v>
      </c>
      <c r="N9" t="s">
        <v>37</v>
      </c>
      <c r="O9" t="s">
        <v>37</v>
      </c>
      <c r="P9" t="s">
        <v>28</v>
      </c>
    </row>
    <row r="10" spans="1:16">
      <c r="A10">
        <v>57</v>
      </c>
      <c r="B10">
        <v>45272.862488425897</v>
      </c>
      <c r="C10" t="s">
        <v>238</v>
      </c>
      <c r="D10" t="s">
        <v>239</v>
      </c>
      <c r="E10" t="s">
        <v>240</v>
      </c>
      <c r="F10" t="s">
        <v>241</v>
      </c>
      <c r="G10" t="s">
        <v>48</v>
      </c>
      <c r="H10" t="s">
        <v>242</v>
      </c>
      <c r="I10" t="s">
        <v>25</v>
      </c>
      <c r="J10" t="s">
        <v>243</v>
      </c>
      <c r="K10">
        <v>28431</v>
      </c>
      <c r="L10" t="s">
        <v>244</v>
      </c>
      <c r="M10">
        <v>1</v>
      </c>
      <c r="N10" t="s">
        <v>245</v>
      </c>
      <c r="O10" t="s">
        <v>28</v>
      </c>
      <c r="P10" t="s">
        <v>28</v>
      </c>
    </row>
    <row r="11" spans="1:16">
      <c r="A11">
        <v>65</v>
      </c>
      <c r="B11">
        <v>45273.629004629598</v>
      </c>
      <c r="C11" t="s">
        <v>246</v>
      </c>
      <c r="D11" t="s">
        <v>247</v>
      </c>
      <c r="E11" t="s">
        <v>248</v>
      </c>
      <c r="F11" t="s">
        <v>249</v>
      </c>
      <c r="G11" t="s">
        <v>231</v>
      </c>
      <c r="H11" t="s">
        <v>221</v>
      </c>
      <c r="I11" t="s">
        <v>25</v>
      </c>
      <c r="J11" t="s">
        <v>250</v>
      </c>
      <c r="K11">
        <v>19960</v>
      </c>
      <c r="L11" t="s">
        <v>251</v>
      </c>
      <c r="M11">
        <v>1</v>
      </c>
      <c r="N11" t="s">
        <v>28</v>
      </c>
      <c r="O11" t="s">
        <v>37</v>
      </c>
      <c r="P11" t="s">
        <v>28</v>
      </c>
    </row>
    <row r="12" spans="1:16">
      <c r="A12">
        <v>106</v>
      </c>
      <c r="B12">
        <v>45274.863425925898</v>
      </c>
      <c r="C12" t="s">
        <v>252</v>
      </c>
      <c r="D12" t="s">
        <v>253</v>
      </c>
      <c r="E12" t="s">
        <v>254</v>
      </c>
      <c r="F12" t="s">
        <v>255</v>
      </c>
      <c r="G12" t="s">
        <v>48</v>
      </c>
      <c r="H12" t="s">
        <v>192</v>
      </c>
      <c r="I12" t="s">
        <v>25</v>
      </c>
      <c r="J12" t="s">
        <v>119</v>
      </c>
      <c r="K12" t="s">
        <v>256</v>
      </c>
      <c r="L12" t="s">
        <v>59</v>
      </c>
      <c r="M12" t="s">
        <v>257</v>
      </c>
      <c r="N12" t="s">
        <v>37</v>
      </c>
      <c r="O12" t="s">
        <v>28</v>
      </c>
      <c r="P12" t="s">
        <v>37</v>
      </c>
    </row>
    <row r="13" spans="1:16">
      <c r="A13">
        <v>106</v>
      </c>
      <c r="B13">
        <v>45274.863425925898</v>
      </c>
      <c r="C13" t="s">
        <v>252</v>
      </c>
      <c r="D13" t="s">
        <v>253</v>
      </c>
      <c r="E13" t="s">
        <v>254</v>
      </c>
      <c r="F13" t="s">
        <v>255</v>
      </c>
      <c r="G13" t="s">
        <v>48</v>
      </c>
      <c r="H13" t="s">
        <v>192</v>
      </c>
      <c r="I13" t="s">
        <v>25</v>
      </c>
      <c r="J13" t="s">
        <v>258</v>
      </c>
      <c r="K13" t="s">
        <v>259</v>
      </c>
      <c r="L13" t="s">
        <v>260</v>
      </c>
      <c r="M13" t="s">
        <v>257</v>
      </c>
      <c r="N13" t="s">
        <v>28</v>
      </c>
      <c r="O13" t="s">
        <v>28</v>
      </c>
      <c r="P13" t="s">
        <v>28</v>
      </c>
    </row>
    <row r="14" spans="1:16">
      <c r="A14">
        <v>126</v>
      </c>
      <c r="B14">
        <v>45275.463912036997</v>
      </c>
      <c r="C14" t="s">
        <v>261</v>
      </c>
      <c r="D14" t="s">
        <v>262</v>
      </c>
      <c r="E14" t="s">
        <v>263</v>
      </c>
      <c r="F14" t="s">
        <v>264</v>
      </c>
      <c r="G14" t="s">
        <v>23</v>
      </c>
      <c r="H14" t="s">
        <v>265</v>
      </c>
      <c r="I14" t="s">
        <v>266</v>
      </c>
      <c r="J14" t="s">
        <v>64</v>
      </c>
      <c r="K14" t="s">
        <v>267</v>
      </c>
      <c r="L14" t="s">
        <v>51</v>
      </c>
      <c r="M14" t="s">
        <v>268</v>
      </c>
      <c r="N14" t="s">
        <v>28</v>
      </c>
      <c r="O14" t="s">
        <v>28</v>
      </c>
      <c r="P14" t="s">
        <v>37</v>
      </c>
    </row>
    <row r="15" spans="1:16">
      <c r="A15">
        <v>133</v>
      </c>
      <c r="B15">
        <v>45275.542430555601</v>
      </c>
      <c r="C15" t="s">
        <v>269</v>
      </c>
      <c r="D15" t="s">
        <v>270</v>
      </c>
      <c r="E15" t="s">
        <v>271</v>
      </c>
      <c r="F15" t="s">
        <v>272</v>
      </c>
      <c r="G15" t="s">
        <v>48</v>
      </c>
      <c r="H15" t="s">
        <v>273</v>
      </c>
      <c r="I15" t="s">
        <v>25</v>
      </c>
      <c r="J15" t="s">
        <v>106</v>
      </c>
      <c r="K15" t="s">
        <v>267</v>
      </c>
      <c r="L15" t="s">
        <v>51</v>
      </c>
      <c r="M15" t="s">
        <v>257</v>
      </c>
      <c r="N15" t="s">
        <v>28</v>
      </c>
      <c r="O15" t="s">
        <v>28</v>
      </c>
      <c r="P15" t="s">
        <v>37</v>
      </c>
    </row>
    <row r="16" spans="1:16">
      <c r="A16">
        <v>140</v>
      </c>
      <c r="B16">
        <v>45275.636134259301</v>
      </c>
      <c r="C16" t="s">
        <v>274</v>
      </c>
      <c r="D16" t="s">
        <v>275</v>
      </c>
      <c r="E16" t="s">
        <v>276</v>
      </c>
      <c r="F16" t="s">
        <v>277</v>
      </c>
      <c r="G16" t="s">
        <v>231</v>
      </c>
      <c r="H16" t="s">
        <v>278</v>
      </c>
      <c r="I16" t="s">
        <v>25</v>
      </c>
      <c r="J16" t="s">
        <v>64</v>
      </c>
      <c r="K16" t="s">
        <v>267</v>
      </c>
      <c r="L16" t="s">
        <v>51</v>
      </c>
      <c r="M16" t="s">
        <v>257</v>
      </c>
      <c r="N16" t="s">
        <v>28</v>
      </c>
      <c r="O16" t="s">
        <v>28</v>
      </c>
      <c r="P16" t="s">
        <v>37</v>
      </c>
    </row>
    <row r="17" spans="1:16">
      <c r="A17">
        <v>148</v>
      </c>
      <c r="B17">
        <v>45275.754803240699</v>
      </c>
      <c r="C17" t="s">
        <v>279</v>
      </c>
      <c r="D17" t="s">
        <v>280</v>
      </c>
      <c r="E17" t="s">
        <v>281</v>
      </c>
      <c r="F17" t="s">
        <v>282</v>
      </c>
      <c r="G17" t="s">
        <v>48</v>
      </c>
      <c r="H17" t="s">
        <v>237</v>
      </c>
      <c r="I17" t="s">
        <v>25</v>
      </c>
      <c r="J17" t="s">
        <v>283</v>
      </c>
      <c r="K17" t="s">
        <v>284</v>
      </c>
      <c r="L17" t="s">
        <v>251</v>
      </c>
      <c r="M17" t="s">
        <v>257</v>
      </c>
      <c r="N17" t="s">
        <v>28</v>
      </c>
      <c r="O17" t="s">
        <v>28</v>
      </c>
      <c r="P17" t="s">
        <v>28</v>
      </c>
    </row>
    <row r="18" spans="1:16">
      <c r="A18">
        <v>148</v>
      </c>
      <c r="B18">
        <v>45275.754803240699</v>
      </c>
      <c r="C18" t="s">
        <v>279</v>
      </c>
      <c r="D18" t="s">
        <v>280</v>
      </c>
      <c r="E18" t="s">
        <v>281</v>
      </c>
      <c r="F18" t="s">
        <v>282</v>
      </c>
      <c r="G18" t="s">
        <v>48</v>
      </c>
      <c r="H18" t="s">
        <v>237</v>
      </c>
      <c r="I18" t="s">
        <v>25</v>
      </c>
      <c r="J18" t="s">
        <v>119</v>
      </c>
      <c r="K18" t="s">
        <v>256</v>
      </c>
      <c r="L18" t="s">
        <v>59</v>
      </c>
      <c r="M18" t="s">
        <v>257</v>
      </c>
      <c r="N18" t="s">
        <v>37</v>
      </c>
      <c r="O18" t="s">
        <v>28</v>
      </c>
      <c r="P18" t="s">
        <v>28</v>
      </c>
    </row>
    <row r="19" spans="1:16">
      <c r="A19">
        <v>190</v>
      </c>
      <c r="B19">
        <v>45275.987025463</v>
      </c>
      <c r="C19" t="s">
        <v>285</v>
      </c>
      <c r="D19" t="s">
        <v>286</v>
      </c>
      <c r="E19" t="s">
        <v>287</v>
      </c>
      <c r="F19" t="s">
        <v>288</v>
      </c>
      <c r="G19" t="s">
        <v>48</v>
      </c>
      <c r="H19" t="s">
        <v>49</v>
      </c>
      <c r="I19" t="s">
        <v>25</v>
      </c>
      <c r="J19" t="s">
        <v>283</v>
      </c>
      <c r="K19" t="s">
        <v>284</v>
      </c>
      <c r="L19" t="s">
        <v>251</v>
      </c>
      <c r="M19" t="s">
        <v>257</v>
      </c>
      <c r="N19" t="s">
        <v>28</v>
      </c>
      <c r="O19" t="s">
        <v>28</v>
      </c>
      <c r="P19" t="s">
        <v>28</v>
      </c>
    </row>
    <row r="20" spans="1:16">
      <c r="A20">
        <v>198</v>
      </c>
      <c r="B20">
        <v>45276.808923611097</v>
      </c>
      <c r="C20" t="s">
        <v>289</v>
      </c>
      <c r="D20" t="s">
        <v>209</v>
      </c>
      <c r="E20" t="s">
        <v>290</v>
      </c>
      <c r="F20" t="s">
        <v>291</v>
      </c>
      <c r="G20" t="s">
        <v>48</v>
      </c>
      <c r="H20" t="s">
        <v>237</v>
      </c>
      <c r="I20" t="s">
        <v>25</v>
      </c>
      <c r="J20" t="s">
        <v>223</v>
      </c>
      <c r="K20" t="s">
        <v>292</v>
      </c>
      <c r="L20" t="s">
        <v>226</v>
      </c>
      <c r="M20" t="s">
        <v>257</v>
      </c>
      <c r="N20" t="s">
        <v>37</v>
      </c>
      <c r="O20" t="s">
        <v>28</v>
      </c>
      <c r="P20" t="s">
        <v>28</v>
      </c>
    </row>
    <row r="21" spans="1:16">
      <c r="A21">
        <v>17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48</v>
      </c>
      <c r="H21" t="s">
        <v>298</v>
      </c>
      <c r="I21" t="s">
        <v>25</v>
      </c>
      <c r="J21" t="s">
        <v>299</v>
      </c>
      <c r="K21">
        <v>28434</v>
      </c>
      <c r="L21" t="s">
        <v>215</v>
      </c>
      <c r="M21">
        <v>1</v>
      </c>
      <c r="N21" t="s">
        <v>28</v>
      </c>
      <c r="O21" t="s">
        <v>37</v>
      </c>
      <c r="P21" t="s">
        <v>28</v>
      </c>
    </row>
    <row r="22" spans="1:16">
      <c r="A22">
        <v>20</v>
      </c>
      <c r="B22" t="s">
        <v>300</v>
      </c>
      <c r="C22" t="s">
        <v>294</v>
      </c>
      <c r="D22" t="s">
        <v>295</v>
      </c>
      <c r="E22" t="s">
        <v>296</v>
      </c>
      <c r="F22" t="s">
        <v>297</v>
      </c>
      <c r="G22" t="s">
        <v>48</v>
      </c>
      <c r="H22" t="s">
        <v>298</v>
      </c>
      <c r="I22" t="s">
        <v>25</v>
      </c>
      <c r="J22" t="s">
        <v>301</v>
      </c>
      <c r="K22">
        <v>28434</v>
      </c>
      <c r="L22" t="s">
        <v>215</v>
      </c>
      <c r="M22">
        <v>1</v>
      </c>
      <c r="N22" t="s">
        <v>28</v>
      </c>
      <c r="O22" t="s">
        <v>37</v>
      </c>
      <c r="P22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000F3A-A635-4F38-963B-E65335ADA226}"/>
</file>

<file path=customXml/itemProps2.xml><?xml version="1.0" encoding="utf-8"?>
<ds:datastoreItem xmlns:ds="http://schemas.openxmlformats.org/officeDocument/2006/customXml" ds:itemID="{430F12C1-4D5E-400E-8830-2A90ACBF7A22}"/>
</file>

<file path=customXml/itemProps3.xml><?xml version="1.0" encoding="utf-8"?>
<ds:datastoreItem xmlns:ds="http://schemas.openxmlformats.org/officeDocument/2006/customXml" ds:itemID="{DD3BFE21-42D2-49FC-9C99-9DD4B0EC1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Francisca Fernanda Vilca Sánchez</cp:lastModifiedBy>
  <cp:revision/>
  <dcterms:created xsi:type="dcterms:W3CDTF">2024-01-03T11:53:49Z</dcterms:created>
  <dcterms:modified xsi:type="dcterms:W3CDTF">2024-08-13T18:42:25Z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